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8255" windowHeight="10695"/>
  </bookViews>
  <sheets>
    <sheet name="Notch1_EOGT_Mut" sheetId="1" r:id="rId1"/>
  </sheets>
  <calcPr calcId="0"/>
</workbook>
</file>

<file path=xl/calcChain.xml><?xml version="1.0" encoding="utf-8"?>
<calcChain xmlns="http://schemas.openxmlformats.org/spreadsheetml/2006/main">
  <c r="E11" i="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E412"/>
  <c r="E413"/>
  <c r="E414"/>
  <c r="E415"/>
  <c r="E416"/>
  <c r="E417"/>
  <c r="E418"/>
  <c r="E419"/>
  <c r="E420"/>
  <c r="E421"/>
  <c r="E422"/>
  <c r="E423"/>
  <c r="E424"/>
  <c r="E425"/>
  <c r="E426"/>
  <c r="E427"/>
  <c r="E428"/>
  <c r="E429"/>
  <c r="E430"/>
  <c r="E431"/>
  <c r="E432"/>
  <c r="E433"/>
  <c r="E434"/>
  <c r="E435"/>
  <c r="E436"/>
  <c r="E437"/>
  <c r="E438"/>
  <c r="E439"/>
  <c r="E440"/>
  <c r="E441"/>
  <c r="E442"/>
  <c r="E443"/>
  <c r="E444"/>
  <c r="E445"/>
  <c r="E446"/>
  <c r="E447"/>
  <c r="E448"/>
  <c r="E449"/>
  <c r="E450"/>
  <c r="E451"/>
  <c r="E452"/>
  <c r="E453"/>
  <c r="E454"/>
  <c r="E455"/>
  <c r="E456"/>
  <c r="E457"/>
  <c r="E458"/>
  <c r="E459"/>
  <c r="E460"/>
  <c r="E461"/>
  <c r="E462"/>
  <c r="E463"/>
  <c r="E464"/>
  <c r="E465"/>
  <c r="E466"/>
  <c r="E467"/>
  <c r="E468"/>
  <c r="E469"/>
  <c r="E470"/>
  <c r="E471"/>
  <c r="E472"/>
  <c r="E473"/>
  <c r="E474"/>
  <c r="E475"/>
  <c r="E476"/>
  <c r="E477"/>
  <c r="E478"/>
  <c r="E479"/>
  <c r="E480"/>
  <c r="E481"/>
  <c r="E482"/>
  <c r="E483"/>
  <c r="E484"/>
  <c r="E485"/>
  <c r="E486"/>
  <c r="E487"/>
  <c r="E488"/>
  <c r="E489"/>
  <c r="E490"/>
  <c r="E491"/>
  <c r="E492"/>
  <c r="E493"/>
  <c r="E494"/>
  <c r="E495"/>
  <c r="E496"/>
  <c r="E497"/>
  <c r="E498"/>
  <c r="E499"/>
  <c r="E500"/>
  <c r="E501"/>
  <c r="E502"/>
  <c r="E503"/>
  <c r="E504"/>
  <c r="E505"/>
  <c r="E506"/>
  <c r="E507"/>
  <c r="E508"/>
  <c r="E509"/>
  <c r="E510"/>
  <c r="E511"/>
  <c r="E512"/>
  <c r="E513"/>
  <c r="E514"/>
  <c r="E515"/>
  <c r="E516"/>
  <c r="E517"/>
  <c r="E518"/>
  <c r="E519"/>
  <c r="E520"/>
  <c r="E521"/>
  <c r="E522"/>
  <c r="E523"/>
  <c r="E524"/>
  <c r="E525"/>
  <c r="E526"/>
  <c r="E527"/>
  <c r="E528"/>
  <c r="E529"/>
  <c r="E530"/>
  <c r="E531"/>
  <c r="E532"/>
  <c r="E533"/>
  <c r="E534"/>
  <c r="E535"/>
  <c r="E536"/>
  <c r="E537"/>
  <c r="E538"/>
  <c r="E539"/>
  <c r="E540"/>
  <c r="E541"/>
  <c r="E542"/>
  <c r="E543"/>
  <c r="E544"/>
  <c r="E545"/>
  <c r="E546"/>
  <c r="E547"/>
  <c r="E548"/>
  <c r="E549"/>
  <c r="E550"/>
  <c r="E551"/>
  <c r="E552"/>
  <c r="E553"/>
  <c r="E554"/>
  <c r="E555"/>
  <c r="E556"/>
  <c r="E557"/>
  <c r="E558"/>
  <c r="E559"/>
  <c r="E560"/>
  <c r="E561"/>
  <c r="E562"/>
  <c r="E563"/>
  <c r="E564"/>
  <c r="E565"/>
  <c r="E566"/>
  <c r="E567"/>
  <c r="E568"/>
  <c r="E569"/>
  <c r="E570"/>
  <c r="E571"/>
  <c r="E572"/>
  <c r="E573"/>
  <c r="E574"/>
  <c r="E575"/>
  <c r="E576"/>
  <c r="E577"/>
  <c r="E578"/>
  <c r="E579"/>
  <c r="E580"/>
  <c r="E581"/>
  <c r="E582"/>
  <c r="E583"/>
  <c r="E584"/>
  <c r="E585"/>
  <c r="E586"/>
  <c r="E587"/>
  <c r="E588"/>
  <c r="E589"/>
  <c r="E590"/>
  <c r="E591"/>
  <c r="E592"/>
  <c r="E593"/>
  <c r="E594"/>
  <c r="E595"/>
  <c r="E596"/>
  <c r="E597"/>
  <c r="E598"/>
  <c r="E599"/>
  <c r="E600"/>
  <c r="E601"/>
  <c r="E602"/>
  <c r="E603"/>
  <c r="E604"/>
  <c r="E605"/>
  <c r="E606"/>
  <c r="E607"/>
  <c r="E608"/>
  <c r="E609"/>
  <c r="E610"/>
  <c r="E611"/>
  <c r="E612"/>
  <c r="E613"/>
  <c r="E614"/>
  <c r="E615"/>
  <c r="E616"/>
  <c r="E617"/>
  <c r="E618"/>
  <c r="E619"/>
  <c r="E620"/>
  <c r="E621"/>
  <c r="E622"/>
  <c r="E623"/>
  <c r="E624"/>
  <c r="E625"/>
  <c r="E626"/>
  <c r="E627"/>
  <c r="E628"/>
  <c r="E629"/>
  <c r="E630"/>
  <c r="E631"/>
  <c r="E632"/>
  <c r="E633"/>
  <c r="E634"/>
  <c r="E635"/>
  <c r="E636"/>
  <c r="E637"/>
  <c r="E638"/>
  <c r="E639"/>
  <c r="E640"/>
  <c r="E641"/>
  <c r="E642"/>
  <c r="E643"/>
  <c r="E644"/>
  <c r="E645"/>
  <c r="E646"/>
  <c r="E647"/>
  <c r="E648"/>
  <c r="E649"/>
  <c r="E650"/>
  <c r="E651"/>
  <c r="E652"/>
  <c r="E653"/>
  <c r="E654"/>
  <c r="E655"/>
  <c r="E656"/>
  <c r="E657"/>
  <c r="E658"/>
</calcChain>
</file>

<file path=xl/sharedStrings.xml><?xml version="1.0" encoding="utf-8"?>
<sst xmlns="http://schemas.openxmlformats.org/spreadsheetml/2006/main" count="1983" uniqueCount="370">
  <si>
    <t>Peptide file name:</t>
  </si>
  <si>
    <t>C:\Users\okajima\Desktop\library maker\mouse Notch1 EGF1-36 Tr\bin\結果である\libOut.txt</t>
  </si>
  <si>
    <t>XML File Name:</t>
  </si>
  <si>
    <t>G:\MS data\users\Didarul\Mass spec raw files used for paper\Notch1\2\190529_#03_Notch1+N263Q-N354Q_EOGT_4uL.mzXML</t>
  </si>
  <si>
    <t>Fragmentation Mode:</t>
  </si>
  <si>
    <t>HCD</t>
  </si>
  <si>
    <t>MS1 Tolerance:</t>
  </si>
  <si>
    <t>20ppm</t>
  </si>
  <si>
    <t>MS2 Tolerance:</t>
  </si>
  <si>
    <t>0.1Da</t>
  </si>
  <si>
    <t>nmFrag</t>
  </si>
  <si>
    <t xml:space="preserve"> ngFrag</t>
  </si>
  <si>
    <t xml:space="preserve"> npFrag=</t>
  </si>
  <si>
    <t>0  1  1</t>
  </si>
  <si>
    <t>Cross Correlation maxLag=</t>
  </si>
  <si>
    <t>Spectra Cleanup param (CutOffMed and FracMax)=</t>
  </si>
  <si>
    <t>Select Peak=</t>
  </si>
  <si>
    <t>protein</t>
  </si>
  <si>
    <t>Scan</t>
  </si>
  <si>
    <t>Expt</t>
  </si>
  <si>
    <t>Mono</t>
  </si>
  <si>
    <t>Most</t>
  </si>
  <si>
    <t>charge</t>
  </si>
  <si>
    <t>sgp</t>
  </si>
  <si>
    <t>fragmode</t>
  </si>
  <si>
    <t>peakLag</t>
  </si>
  <si>
    <t>htCenter</t>
  </si>
  <si>
    <t>htAvg</t>
  </si>
  <si>
    <t>percentIonMatch</t>
  </si>
  <si>
    <t>Pvalue</t>
  </si>
  <si>
    <t>decoyRatio</t>
  </si>
  <si>
    <t>Top10</t>
  </si>
  <si>
    <t>selectPeak</t>
  </si>
  <si>
    <t>ngFrag</t>
  </si>
  <si>
    <t>npFrag</t>
  </si>
  <si>
    <t>enscore</t>
  </si>
  <si>
    <t>fdrdecoyenscore</t>
  </si>
  <si>
    <t>57-69</t>
  </si>
  <si>
    <t>C&lt;i&gt;QDSNPC&lt;i&gt;LS{x}TPC&lt;i&gt;K</t>
  </si>
  <si>
    <t>C&lt;i&gt;QDSNPC&lt;i&gt;LS{h{x}}TPC&lt;i&gt;K</t>
  </si>
  <si>
    <t>C&lt;i&gt;QDSNPC&lt;i&gt;LS{h}TPC&lt;i&gt;K</t>
  </si>
  <si>
    <t>C&lt;i&gt;QDSNPC&lt;i&gt;LS{h{x{x}}}TPC&lt;i&gt;K</t>
  </si>
  <si>
    <t>C&lt;i&gt;QDSNPC&lt;i&gt;LSTPC&lt;i&gt;K</t>
  </si>
  <si>
    <t>70-112</t>
  </si>
  <si>
    <t>NAGTC&lt;i&gt;HVVDHGGTVDYAC&lt;i&gt;SC&lt;i&gt;PLGFS{n{h}}GPLC&lt;i&gt;LTPLDNAC&lt;i&gt;LANPC&lt;i&gt;R</t>
  </si>
  <si>
    <t>NAGTC&lt;i&gt;HVVDHGGTVDYAC&lt;i&gt;SC&lt;i&gt;PLGFS{n}GPLC&lt;i&gt;LTPLDNAC&lt;i&gt;LANPC&lt;i&gt;R</t>
  </si>
  <si>
    <t>NAGT{f}C&lt;i&gt;HVVDHGGTVDYAC&lt;i&gt;SC&lt;i&gt;PLGFS{n}GPLC&lt;i&gt;LTPLDNAC&lt;i&gt;LANPC&lt;i&gt;R</t>
  </si>
  <si>
    <t>NAGT{f}C&lt;i&gt;HVVDHGGTVDYAC&lt;i&gt;SC&lt;i&gt;PLGFSGPLC&lt;i&gt;LTPLDNAC&lt;i&gt;LANPC&lt;i&gt;R</t>
  </si>
  <si>
    <t>NAGTC&lt;i&gt;HVVDHGGTVDYAC&lt;i&gt;SC&lt;i&gt;PLGFSGPLC&lt;i&gt;LTPLDNAC&lt;i&gt;LANPC&lt;i&gt;R</t>
  </si>
  <si>
    <t>113-126</t>
  </si>
  <si>
    <t>NGGT{f}C&lt;i&gt;DLLTLTEYK</t>
  </si>
  <si>
    <t>NGGTC&lt;i&gt;DLLTLTEYK</t>
  </si>
  <si>
    <t>129-136</t>
  </si>
  <si>
    <t>C&lt;i&gt;PPGWSGK</t>
  </si>
  <si>
    <t>137-165</t>
  </si>
  <si>
    <t>SC&lt;i&gt;QQADPC&lt;i&gt;ASNPC&lt;i&gt;ANGGQC&lt;i&gt;LPFESSYIC&lt;i&gt;R</t>
  </si>
  <si>
    <t>SC&lt;i&gt;QQADPC&lt;i&gt;AS{h{h{s}}}NPC&lt;i&gt;ANGGQC&lt;i&gt;LPFESSYIC&lt;i&gt;R</t>
  </si>
  <si>
    <t>SC&lt;i&gt;QQADPC&lt;i&gt;AS{h{h}}NPC&lt;i&gt;ANGGQC&lt;i&gt;LPFESSYIC&lt;i&gt;R</t>
  </si>
  <si>
    <t>SC&lt;i&gt;QQADPC&lt;i&gt;AS{h{x{x}}}NPC&lt;i&gt;ANGGQC&lt;i&gt;LPFESSYIC&lt;i&gt;R</t>
  </si>
  <si>
    <t>SC&lt;i&gt;QQADPC&lt;i&gt;AS{h}NPC&lt;i&gt;ANGGQC&lt;i&gt;LPFESSYIC&lt;i&gt;R</t>
  </si>
  <si>
    <t>SC&lt;i&gt;QQADPC&lt;i&gt;AS{h{x}}NPC&lt;i&gt;ANGGQC&lt;i&gt;LPFESSYIC&lt;i&gt;R</t>
  </si>
  <si>
    <t>191-203</t>
  </si>
  <si>
    <t>HGGTC&lt;i&gt;HNEIGSYR</t>
  </si>
  <si>
    <t>HGGT{f}C&lt;i&gt;HNEIGS{h}YR</t>
  </si>
  <si>
    <t>HGGTC&lt;i&gt;HNEIGS{h}YR</t>
  </si>
  <si>
    <t>HGGT{f}C&lt;i&gt;HN&lt;o&gt;EIGSYR</t>
  </si>
  <si>
    <t>HGGT{f}C&lt;i&gt;HNEIGSYR</t>
  </si>
  <si>
    <t>HGGTC&lt;i&gt;HN&lt;o&gt;EIGSYR</t>
  </si>
  <si>
    <t>HGGTC&lt;i&gt;HN&lt;o&gt;EIGS{h}YR</t>
  </si>
  <si>
    <t>HGGTC&lt;i&gt;HN&lt;o&gt;EIGS{x{x{x}}}YR</t>
  </si>
  <si>
    <t>HGGTC&lt;i&gt;HN&lt;o&gt;EIGS{h{x}}YR</t>
  </si>
  <si>
    <t>HGGTC&lt;i&gt;HNEIGS{h{h}}YR</t>
  </si>
  <si>
    <t>HGGT{f}C&lt;i&gt;HN&lt;o&gt;EIGS{h}YR</t>
  </si>
  <si>
    <t>HGGTC&lt;i&gt;HN&lt;o&gt;EIGS{h{x{x{x}}}}YR</t>
  </si>
  <si>
    <t>HGGT{f}C&lt;i&gt;HNEIGS{x}YR</t>
  </si>
  <si>
    <t>HGGTC&lt;i&gt;HNEIGS{x{x{x}}}YR</t>
  </si>
  <si>
    <t>HGGT{f}C&lt;i&gt;HNEIGS{x{x}}YR</t>
  </si>
  <si>
    <t>HGGT{f}C&lt;i&gt;HN&lt;o&gt;EIGS{h{h{s}}}YR</t>
  </si>
  <si>
    <t>208-234</t>
  </si>
  <si>
    <t>ATHT{n{h}}GPHC&lt;i&gt;ELPYVPC&lt;i&gt;SPSPC&lt;i&gt;QNGGT{f}C&lt;i&gt;R</t>
  </si>
  <si>
    <t>ATHTGPHC&lt;i&gt;ELPYVPC&lt;i&gt;SPSPC&lt;i&gt;QNGGTC&lt;i&gt;R</t>
  </si>
  <si>
    <t>ATHT{n}GPHC&lt;i&gt;ELPYVPC&lt;i&gt;SPSPC&lt;i&gt;QNGGTC&lt;i&gt;R</t>
  </si>
  <si>
    <t>366-395</t>
  </si>
  <si>
    <t>TGLLC&lt;i&gt;HLNDAC&lt;i&gt;IS{x{x}}NPC&lt;i&gt;NEGSNC&lt;i&gt;DTNPVNGK</t>
  </si>
  <si>
    <t>TGLLC&lt;i&gt;HLNDAC&lt;i&gt;IS{h{x{x{x}}}}NPC&lt;i&gt;NEGSNC&lt;i&gt;DTNPVNGK</t>
  </si>
  <si>
    <t>TGLLC&lt;i&gt;HLNDAC&lt;i&gt;IS{h{x{x}}}NPC&lt;i&gt;NEGSNC&lt;i&gt;DTNPVNGK</t>
  </si>
  <si>
    <t>TGLLC&lt;i&gt;HLNDAC&lt;i&gt;IS{h}NPC&lt;i&gt;NEGSNC&lt;i&gt;DTNPVNGK</t>
  </si>
  <si>
    <t>T{n{h{s}}}GLLC&lt;i&gt;HLNDAC&lt;i&gt;IS{h{x{x}}}NPC&lt;i&gt;NEGSNC&lt;i&gt;DTNPVNGK</t>
  </si>
  <si>
    <t>TGLLC&lt;i&gt;HLNDAC&lt;i&gt;ISNPC&lt;i&gt;NEGSNC&lt;i&gt;DTNPVNGK</t>
  </si>
  <si>
    <t>T{n{h}}GLLC&lt;i&gt;HLNDAC&lt;i&gt;IS{h{x}}NPC&lt;i&gt;NEGSNC&lt;i&gt;DTNPVNGK</t>
  </si>
  <si>
    <t>T{n{h}}GLLC&lt;i&gt;HLNDAC&lt;i&gt;IS{h{h{s}}}NPC&lt;i&gt;NEGSNC&lt;i&gt;DTNPVNGK</t>
  </si>
  <si>
    <t>T{n{h{s}}}GLLC&lt;i&gt;HLNDAC&lt;i&gt;IS{h{h}}NPC&lt;i&gt;NEGSNC&lt;i&gt;DTNPVNGK</t>
  </si>
  <si>
    <t>T{n}GLLC&lt;i&gt;HLNDAC&lt;i&gt;IS{x}NPC&lt;i&gt;NEGSNC&lt;i&gt;DTNPVNGK</t>
  </si>
  <si>
    <t>TGLLC&lt;i&gt;HLNDAC&lt;i&gt;IS{h{h}}NPC&lt;i&gt;NEGSNC&lt;i&gt;DTNPVNGK</t>
  </si>
  <si>
    <t>T{n{h{s}}}GLLC&lt;i&gt;HLNDAC&lt;i&gt;IS{h{h{s}}}NPC&lt;i&gt;NEGSNC&lt;i&gt;DTNPVNGK</t>
  </si>
  <si>
    <t>T{n{h{s}}}GLLC&lt;i&gt;HLNDAC&lt;i&gt;IS{h{x{x{x}}}}NPC&lt;i&gt;NEGSNC&lt;i&gt;DTNPVNGK</t>
  </si>
  <si>
    <t>396-428</t>
  </si>
  <si>
    <t>AIC&lt;i&gt;TC&lt;i&gt;PSGYTGPAC&lt;i&gt;SQDVDEC&lt;i&gt;ALGANPC&lt;i&gt;EHAGK</t>
  </si>
  <si>
    <t>AIC&lt;i&gt;TC&lt;i&gt;PSGYT{n}GPAC&lt;i&gt;SQDVDEC&lt;i&gt;ALGANPC&lt;i&gt;EHAGK</t>
  </si>
  <si>
    <t>AIC&lt;i&gt;TC&lt;i&gt;PSGYT{n{h{s}}}GPAC&lt;i&gt;SQDVDEC&lt;i&gt;ALGANPC&lt;i&gt;EHAGK</t>
  </si>
  <si>
    <t>429-448</t>
  </si>
  <si>
    <t>C&lt;i&gt;LN&lt;o&gt;TLGSFEC&lt;i&gt;QC&lt;i&gt;LQGYT{n}GPR</t>
  </si>
  <si>
    <t>C&lt;i&gt;LN&lt;o&gt;TLGS{x{x{x}}}FEC&lt;i&gt;QC&lt;i&gt;LQGYT{n{h}}GPR</t>
  </si>
  <si>
    <t>C&lt;i&gt;LN&lt;o&gt;TLGS{h{x{x{x}}}}FEC&lt;i&gt;QC&lt;i&gt;LQGYT{n}GPR</t>
  </si>
  <si>
    <t>C&lt;i&gt;LNTLGS{x{x}}FEC&lt;i&gt;QC&lt;i&gt;LQGYT{n}GPR</t>
  </si>
  <si>
    <t>C&lt;i&gt;LN&lt;o&gt;TLGS{h{x{x}}}FEC&lt;i&gt;QC&lt;i&gt;LQGYTGPR</t>
  </si>
  <si>
    <t>C&lt;i&gt;LN&lt;o&gt;TLGSFEC&lt;i&gt;QC&lt;i&gt;LQGYT{n{h{s}}}GPR</t>
  </si>
  <si>
    <t>C&lt;i&gt;LNTLGSFEC&lt;i&gt;QC&lt;i&gt;LQGYT{n}GPR</t>
  </si>
  <si>
    <t>C&lt;i&gt;LNTLGS{x{x{x}}}FEC&lt;i&gt;QC&lt;i&gt;LQGYTGPR</t>
  </si>
  <si>
    <t>C&lt;i&gt;LNTLGS{h}FEC&lt;i&gt;QC&lt;i&gt;LQGYTGPR</t>
  </si>
  <si>
    <t>C&lt;i&gt;LN&lt;o&gt;TLGS{x}FEC&lt;i&gt;QC&lt;i&gt;LQGYT{n}GPR</t>
  </si>
  <si>
    <t>C&lt;i&gt;LNTLGSFEC&lt;i&gt;QC&lt;i&gt;LQGYT{n{h}}GPR</t>
  </si>
  <si>
    <t>C&lt;i&gt;LNTLGS{h}FEC&lt;i&gt;QC&lt;i&gt;LQGYT{n}GPR</t>
  </si>
  <si>
    <t>C&lt;i&gt;LN&lt;o&gt;TLGS{x}FEC&lt;i&gt;QC&lt;i&gt;LQGYTGPR</t>
  </si>
  <si>
    <t>C&lt;i&gt;LN&lt;o&gt;TLGS{h}FEC&lt;i&gt;QC&lt;i&gt;LQGYTGPR</t>
  </si>
  <si>
    <t>C&lt;i&gt;LN&lt;o&gt;TLGS{h{h{s}}}FEC&lt;i&gt;QC&lt;i&gt;LQGYT{n{h{s}}}GPR</t>
  </si>
  <si>
    <t>C&lt;i&gt;LNTLGS{x}FEC&lt;i&gt;QC&lt;i&gt;LQGYT{n}GPR</t>
  </si>
  <si>
    <t>C&lt;i&gt;LNTLGS{x{x}}FEC&lt;i&gt;QC&lt;i&gt;LQGYTGPR</t>
  </si>
  <si>
    <t>C&lt;i&gt;LN&lt;o&gt;TLGS{x{x}}FEC&lt;i&gt;QC&lt;i&gt;LQGYTGPR</t>
  </si>
  <si>
    <t>C&lt;i&gt;LNTLGS{h{x}}FEC&lt;i&gt;QC&lt;i&gt;LQGYTGPR</t>
  </si>
  <si>
    <t>C&lt;i&gt;LNTLGS{h{h}}FEC&lt;i&gt;QC&lt;i&gt;LQGYT{n{h{s}}}GPR</t>
  </si>
  <si>
    <t>C&lt;i&gt;LNTLGS{h{h{s}}}FEC&lt;i&gt;QC&lt;i&gt;LQGYT{n{h}}GPR</t>
  </si>
  <si>
    <t>C&lt;i&gt;LNTLGS{h{x}}FEC&lt;i&gt;QC&lt;i&gt;LQGYT{n{h{s}}}GPR</t>
  </si>
  <si>
    <t>C&lt;i&gt;LNTLGS{x}FEC&lt;i&gt;QC&lt;i&gt;LQGYTGPR</t>
  </si>
  <si>
    <t>C&lt;i&gt;LN&lt;o&gt;TLGSFEC&lt;i&gt;QC&lt;i&gt;LQGYTGPR</t>
  </si>
  <si>
    <t>C&lt;i&gt;LNTLGS{x{x}}FEC&lt;i&gt;QC&lt;i&gt;LQGYT{n{h{s}}}GPR</t>
  </si>
  <si>
    <t>C&lt;i&gt;LNTLGS{h{h{s}}}FEC&lt;i&gt;QC&lt;i&gt;LQGYT{n{h{s}}}GPR</t>
  </si>
  <si>
    <t>C&lt;i&gt;LNTLGSFEC&lt;i&gt;QC&lt;i&gt;LQGYTGPR</t>
  </si>
  <si>
    <t>C&lt;i&gt;LNTLGS{h{x}}FEC&lt;i&gt;QC&lt;i&gt;LQGYT{n{h}}GPR</t>
  </si>
  <si>
    <t>C&lt;i&gt;LNTLGS{x{x{x}}}FEC&lt;i&gt;QC&lt;i&gt;LQGYT{n{h}}GPR</t>
  </si>
  <si>
    <t>C&lt;i&gt;LNTLGS{h{x{x{x}}}}FEC&lt;i&gt;QC&lt;i&gt;LQGYT{n}GPR</t>
  </si>
  <si>
    <t>C&lt;i&gt;LNTLGS{h{x{x}}}FEC&lt;i&gt;QC&lt;i&gt;LQGYT{n{h{s}}}GPR</t>
  </si>
  <si>
    <t>C&lt;i&gt;LN&lt;o&gt;TLGS{x{x{x}}}FEC&lt;i&gt;QC&lt;i&gt;LQGYTGPR</t>
  </si>
  <si>
    <t>C&lt;i&gt;LN&lt;o&gt;TLGS{h{x{x{x}}}}FEC&lt;i&gt;QC&lt;i&gt;LQGYTGPR</t>
  </si>
  <si>
    <t>C&lt;i&gt;LNTLGS{h}FEC&lt;i&gt;QC&lt;i&gt;LQGYT{n{h}}GPR</t>
  </si>
  <si>
    <t>C&lt;i&gt;LNTLGS{h{h}}FEC&lt;i&gt;QC&lt;i&gt;LQGYT{n}GPR</t>
  </si>
  <si>
    <t>519-538</t>
  </si>
  <si>
    <t>GFNGHLC&lt;i&gt;QYDVDEC&lt;i&gt;AS{h{x{x}}}TPC&lt;i&gt;K</t>
  </si>
  <si>
    <t>GFNGHLC&lt;i&gt;QYDVDEC&lt;i&gt;AS{h}TPC&lt;i&gt;K</t>
  </si>
  <si>
    <t>GFNGHLC&lt;i&gt;QYDVDEC&lt;i&gt;AS{h{x}}TPC&lt;i&gt;K</t>
  </si>
  <si>
    <t>GFNGHLC&lt;i&gt;QYDVDEC&lt;i&gt;ASTPC&lt;i&gt;K</t>
  </si>
  <si>
    <t>GFNGHLC&lt;i&gt;QYDVDEC&lt;i&gt;AS{x}TPC&lt;i&gt;K</t>
  </si>
  <si>
    <t>GFNGHLC&lt;i&gt;QYDVDEC&lt;i&gt;AS{h{h{s}}}TPC&lt;i&gt;K</t>
  </si>
  <si>
    <t>543-581</t>
  </si>
  <si>
    <t>C&lt;i&gt;LDGPNTYTC&lt;i&gt;VC&lt;i&gt;TEGYTGTHC&lt;i&gt;EVDIDEC&lt;i&gt;DPDPC&lt;i&gt;HYGSC&lt;i&gt;K</t>
  </si>
  <si>
    <t>C&lt;i&gt;LD&lt;o&gt;GPNTYTC&lt;i&gt;VC&lt;i&gt;TEGYT{n}GTHC&lt;i&gt;EVDIDEC&lt;i&gt;DPDPC&lt;i&gt;HYGSC&lt;i&gt;K</t>
  </si>
  <si>
    <t>C&lt;i&gt;LDGPNTYTC&lt;i&gt;VC&lt;i&gt;TEGYT{n}GTHC&lt;i&gt;EVDIDEC&lt;i&gt;DPDPC&lt;i&gt;HYGSC&lt;i&gt;K</t>
  </si>
  <si>
    <t>C&lt;i&gt;LD&lt;o&gt;GPNTYTC&lt;i&gt;VC&lt;i&gt;TEGYTGTHC&lt;i&gt;EVDIDEC&lt;i&gt;DPDPC&lt;i&gt;HYGSC&lt;i&gt;K</t>
  </si>
  <si>
    <t>582-613</t>
  </si>
  <si>
    <t>D&lt;o&gt;GVATFTC&lt;i&gt;LC&lt;i&gt;QPGYT{n{h{s}}}GHHC&lt;i&gt;ETNINEC&lt;i&gt;HS{h{x}}QPC&lt;i&gt;R</t>
  </si>
  <si>
    <t>DGVATFTC&lt;i&gt;LC&lt;i&gt;QPGYTGHHC&lt;i&gt;ETNINEC&lt;i&gt;HS{h{h{s}}}QPC&lt;i&gt;R</t>
  </si>
  <si>
    <t>D&lt;o&gt;GVATFTC&lt;i&gt;LC&lt;i&gt;QPGYT{n}GHHC&lt;i&gt;ETNINEC&lt;i&gt;HS{x{x{x}}}QPC&lt;i&gt;R</t>
  </si>
  <si>
    <t>DGVATFTC&lt;i&gt;LC&lt;i&gt;QPGYT{n{h{s}}}GHHC&lt;i&gt;ETNINEC&lt;i&gt;HSQPC&lt;i&gt;R</t>
  </si>
  <si>
    <t>D&lt;o&gt;GVATFTC&lt;i&gt;LC&lt;i&gt;QPGYT{n}GHHC&lt;i&gt;ETNINEC&lt;i&gt;HS{h}QPC&lt;i&gt;R</t>
  </si>
  <si>
    <t>D&lt;o&gt;GVATFTC&lt;i&gt;LC&lt;i&gt;QPGYT{n{h}}GHHC&lt;i&gt;ETNINEC&lt;i&gt;HSQPC&lt;i&gt;R</t>
  </si>
  <si>
    <t>D&lt;o&gt;GVATFTC&lt;i&gt;LC&lt;i&gt;QPGYT{n}GHHC&lt;i&gt;ETNINEC&lt;i&gt;HSQPC&lt;i&gt;R</t>
  </si>
  <si>
    <t>DGVATFTC&lt;i&gt;LC&lt;i&gt;QPGYT{n{h}}GHHC&lt;i&gt;ETNINEC&lt;i&gt;HS{h{x}}QPC&lt;i&gt;R</t>
  </si>
  <si>
    <t>D&lt;o&gt;GVATFTC&lt;i&gt;LC&lt;i&gt;QPGYT{n}GHHC&lt;i&gt;ETNINEC&lt;i&gt;HS{h{x{x}}}QPC&lt;i&gt;R</t>
  </si>
  <si>
    <t>D&lt;o&gt;GVATFTC&lt;i&gt;LC&lt;i&gt;QPGYT{n{h}}GHHC&lt;i&gt;ETNINEC&lt;i&gt;HS{x{x}}QPC&lt;i&gt;R</t>
  </si>
  <si>
    <t>DGVATFTC&lt;i&gt;LC&lt;i&gt;QPGYT{n}GHHC&lt;i&gt;ETNINEC&lt;i&gt;HSQPC&lt;i&gt;R</t>
  </si>
  <si>
    <t>DGVATFTC&lt;i&gt;LC&lt;i&gt;QPGYTGHHC&lt;i&gt;ETNINEC&lt;i&gt;HSQPC&lt;i&gt;R</t>
  </si>
  <si>
    <t>D&lt;o&gt;GVATFTC&lt;i&gt;LC&lt;i&gt;QPGYT{n{h}}GHHC&lt;i&gt;ETNINEC&lt;i&gt;HS{h{x}}QPC&lt;i&gt;R</t>
  </si>
  <si>
    <t>DGVATFTC&lt;i&gt;LC&lt;i&gt;QPGYT{n{h}}GHHC&lt;i&gt;ETNINEC&lt;i&gt;HS{h{h}}QPC&lt;i&gt;R</t>
  </si>
  <si>
    <t>D&lt;o&gt;GVATFTC&lt;i&gt;LC&lt;i&gt;QPGYTGHHC&lt;i&gt;ETNINEC&lt;i&gt;HSQPC&lt;i&gt;R</t>
  </si>
  <si>
    <t>D&lt;o&gt;GVATFTC&lt;i&gt;LC&lt;i&gt;QPGYTGHHC&lt;i&gt;ETNINEC&lt;i&gt;HS{x{x{x}}}QPC&lt;i&gt;R</t>
  </si>
  <si>
    <t>D&lt;o&gt;GVATFTC&lt;i&gt;LC&lt;i&gt;QPGYT{n{h{s}}}GHHC&lt;i&gt;ETNINEC&lt;i&gt;HS{h{x{x}}}QPC&lt;i&gt;R</t>
  </si>
  <si>
    <t>D&lt;o&gt;GVATFTC&lt;i&gt;LC&lt;i&gt;QPGYT{n{h}}GHHC&lt;i&gt;ETNINEC&lt;i&gt;HS{h{x{x{x}}}}QPC&lt;i&gt;R</t>
  </si>
  <si>
    <t>DGVATFTC&lt;i&gt;LC&lt;i&gt;QPGYT{n{h}}GHHC&lt;i&gt;ETNINEC&lt;i&gt;HS{h{x{x}}}QPC&lt;i&gt;R</t>
  </si>
  <si>
    <t>D&lt;o&gt;GVATFTC&lt;i&gt;LC&lt;i&gt;QPGYT{n{h{s}}}GHHC&lt;i&gt;ETNINEC&lt;i&gt;HS{h{h{s}}}QPC&lt;i&gt;R</t>
  </si>
  <si>
    <t>DGVATFTC&lt;i&gt;LC&lt;i&gt;QPGYT{n}GHHC&lt;i&gt;ETNINEC&lt;i&gt;HS{h{x{x{x}}}}QPC&lt;i&gt;R</t>
  </si>
  <si>
    <t>DGVATFTC&lt;i&gt;LC&lt;i&gt;QPGYT{n{h}}GHHC&lt;i&gt;ETNINEC&lt;i&gt;HS{x{x{x}}}QPC&lt;i&gt;R</t>
  </si>
  <si>
    <t>D&lt;o&gt;GVATFTC&lt;i&gt;LC&lt;i&gt;QPGYT{n}GHHC&lt;i&gt;ETNINEC&lt;i&gt;HS{h{x{x{x}}}}QPC&lt;i&gt;R</t>
  </si>
  <si>
    <t>D&lt;o&gt;GVATFTC&lt;i&gt;LC&lt;i&gt;QPGYT{n{h}}GHHC&lt;i&gt;ETNINEC&lt;i&gt;HS{x{x{x}}}QPC&lt;i&gt;R</t>
  </si>
  <si>
    <t>DGVATFTC&lt;i&gt;LC&lt;i&gt;QPGYT{n}GHHC&lt;i&gt;ETNINEC&lt;i&gt;HS{h{x{x}}}QPC&lt;i&gt;R</t>
  </si>
  <si>
    <t>DGVATFTC&lt;i&gt;LC&lt;i&gt;QPGYT{n{h}}GHHC&lt;i&gt;ETNINEC&lt;i&gt;HS{x{x}}QPC&lt;i&gt;R</t>
  </si>
  <si>
    <t>DGVATFTC&lt;i&gt;LC&lt;i&gt;QPGYTGHHC&lt;i&gt;ETNINEC&lt;i&gt;HS{h{x{x{x}}}}QPC&lt;i&gt;R</t>
  </si>
  <si>
    <t>DGVATFTC&lt;i&gt;LC&lt;i&gt;QPGYT{n}GHHC&lt;i&gt;ETNINEC&lt;i&gt;HS{h}QPC&lt;i&gt;R</t>
  </si>
  <si>
    <t>DGVATFTC&lt;i&gt;LC&lt;i&gt;QPGYT{n{h}}GHHC&lt;i&gt;ETNINEC&lt;i&gt;HSQPC&lt;i&gt;R</t>
  </si>
  <si>
    <t>DGVATFTC&lt;i&gt;LC&lt;i&gt;QPGYTGHHC&lt;i&gt;ETNINEC&lt;i&gt;HS{h{x}}QPC&lt;i&gt;R</t>
  </si>
  <si>
    <t>DGVATFTC&lt;i&gt;LC&lt;i&gt;QPGYTGHHC&lt;i&gt;ETNINEC&lt;i&gt;HS{h}QPC&lt;i&gt;R</t>
  </si>
  <si>
    <t>DGVATFTC&lt;i&gt;LC&lt;i&gt;QPGYT{n{h{s}}}GHHC&lt;i&gt;ETNINEC&lt;i&gt;HS{h{x}}QPC&lt;i&gt;R</t>
  </si>
  <si>
    <t>D&lt;o&gt;GVATFTC&lt;i&gt;LC&lt;i&gt;QPGYT{n{h{s}}}GHHC&lt;i&gt;ETNINEC&lt;i&gt;HS{x{x}}QPC&lt;i&gt;R</t>
  </si>
  <si>
    <t>DGVATFTC&lt;i&gt;LC&lt;i&gt;QPGYT{n{h{s}}}GHHC&lt;i&gt;ETNINEC&lt;i&gt;HS{h{h{s}}}QPC&lt;i&gt;R</t>
  </si>
  <si>
    <t>D&lt;o&gt;GVATFTC&lt;i&gt;LC&lt;i&gt;QPGYT{n}GHHC&lt;i&gt;ETNINEC&lt;i&gt;HS{x}QPC&lt;i&gt;R</t>
  </si>
  <si>
    <t>DGVATFTC&lt;i&gt;LC&lt;i&gt;QPGYT{n{h{s}}}GHHC&lt;i&gt;ETNINEC&lt;i&gt;HS{h{x{x{x}}}}QPC&lt;i&gt;R</t>
  </si>
  <si>
    <t>D&lt;o&gt;GVATFTC&lt;i&gt;LC&lt;i&gt;QPGYT{n{h{s}}}GHHC&lt;i&gt;ETNINEC&lt;i&gt;HS{x{x{x}}}QPC&lt;i&gt;R</t>
  </si>
  <si>
    <t>D&lt;o&gt;GVATFTC&lt;i&gt;LC&lt;i&gt;QPGYT{n{h{s}}}GHHC&lt;i&gt;ETNINEC&lt;i&gt;HS{h{x{x{x}}}}QPC&lt;i&gt;R</t>
  </si>
  <si>
    <t>D&lt;o&gt;GVATFTC&lt;i&gt;LC&lt;i&gt;QPGYT{n}GHHC&lt;i&gt;ETNINEC&lt;i&gt;HS{x{x}}QPC&lt;i&gt;R</t>
  </si>
  <si>
    <t>D&lt;o&gt;GVATFTC&lt;i&gt;LC&lt;i&gt;QPGYTGHHC&lt;i&gt;ETNINEC&lt;i&gt;HS{h{h{s}}}QPC&lt;i&gt;R</t>
  </si>
  <si>
    <t>DGVATFTC&lt;i&gt;LC&lt;i&gt;QPGYT{n{h}}GHHC&lt;i&gt;ETNINEC&lt;i&gt;HS{h{h{s}}}QPC&lt;i&gt;R</t>
  </si>
  <si>
    <t>DGVATFTC&lt;i&gt;LC&lt;i&gt;QPGYT{n{h{s}}}GHHC&lt;i&gt;ETNINEC&lt;i&gt;HS{h{h}}QPC&lt;i&gt;R</t>
  </si>
  <si>
    <t>D&lt;o&gt;GVATFTC&lt;i&gt;LC&lt;i&gt;QPGYT{n}GHHC&lt;i&gt;ETNINEC&lt;i&gt;HS{h{h{s}}}QPC&lt;i&gt;R</t>
  </si>
  <si>
    <t>D&lt;o&gt;GVATFTC&lt;i&gt;LC&lt;i&gt;QPGYT{n{h{s}}}GHHC&lt;i&gt;ETNINEC&lt;i&gt;HS{h}QPC&lt;i&gt;R</t>
  </si>
  <si>
    <t>614-621</t>
  </si>
  <si>
    <t>HGGT{f}C&lt;i&gt;QD&lt;o&gt;R</t>
  </si>
  <si>
    <t>632-658</t>
  </si>
  <si>
    <t>GTTGPNC&lt;i&gt;EINLDDC&lt;i&gt;AS{x{x{x}}}NPC&lt;i&gt;DSGTC&lt;i&gt;LDK</t>
  </si>
  <si>
    <t>GTTGPNC&lt;i&gt;EINLDDC&lt;i&gt;AS{x{x{x}}}NPC&lt;i&gt;DSGTC&lt;i&gt;LD&lt;o&gt;K</t>
  </si>
  <si>
    <t>GTTGPNC&lt;i&gt;EINLDDC&lt;i&gt;AS{x{x}}NPC&lt;i&gt;DSGTC&lt;i&gt;LD&lt;o&gt;K</t>
  </si>
  <si>
    <t>GTT{n{h{s}}}GPNC&lt;i&gt;EINLDDC&lt;i&gt;AS{x}NPC&lt;i&gt;DSGTC&lt;i&gt;LD&lt;o&gt;K</t>
  </si>
  <si>
    <t>GTT{n{h{s}}}GPNC&lt;i&gt;EINLDDC&lt;i&gt;AS{x}NPC&lt;i&gt;DSGTC&lt;i&gt;LDK</t>
  </si>
  <si>
    <t>GTT{n}GPNC&lt;i&gt;EINLDDC&lt;i&gt;AS{h{h{s}}}NPC&lt;i&gt;DSGTC&lt;i&gt;LDK</t>
  </si>
  <si>
    <t>GTT{n{h{s}}}GPNC&lt;i&gt;EINLDDC&lt;i&gt;AS{h}NPC&lt;i&gt;DSGTC&lt;i&gt;LDK</t>
  </si>
  <si>
    <t>GTT{n}GPNC&lt;i&gt;EINLDDC&lt;i&gt;AS{h{h}}NPC&lt;i&gt;DSGTC&lt;i&gt;LDK</t>
  </si>
  <si>
    <t>GTT{n{h}}GPNC&lt;i&gt;EINLDDC&lt;i&gt;AS{h}NPC&lt;i&gt;DSGTC&lt;i&gt;LDK</t>
  </si>
  <si>
    <t>GTT{n}GPNC&lt;i&gt;EINLDDC&lt;i&gt;AS{h{x{x{x}}}}NPC&lt;i&gt;DSGTC&lt;i&gt;LDK</t>
  </si>
  <si>
    <t>GTT{n{h}}GPNC&lt;i&gt;EINLDDC&lt;i&gt;AS{x{x{x}}}NPC&lt;i&gt;DSGTC&lt;i&gt;LDK</t>
  </si>
  <si>
    <t>GTT{n{h{s}}}GPNC&lt;i&gt;EINLDDC&lt;i&gt;AS{x{x}}NPC&lt;i&gt;DSGTC&lt;i&gt;LD&lt;o&gt;K</t>
  </si>
  <si>
    <t>GTT{n{h}}GPNC&lt;i&gt;EINLDDC&lt;i&gt;AS{h{h}}NPC&lt;i&gt;DSGTC&lt;i&gt;LDK</t>
  </si>
  <si>
    <t>GTT{n}GPNC&lt;i&gt;EINLDDC&lt;i&gt;AS{x{x}}NPC&lt;i&gt;DSGTC&lt;i&gt;LD&lt;o&gt;K</t>
  </si>
  <si>
    <t>GTT{n}GPNC&lt;i&gt;EINLDDC&lt;i&gt;AS{h{x{x{x}}}}NPC&lt;i&gt;DSGTC&lt;i&gt;LD&lt;o&gt;K</t>
  </si>
  <si>
    <t>GTT{n{h}}GPNC&lt;i&gt;EINLDDC&lt;i&gt;AS{x{x{x}}}NPC&lt;i&gt;DSGTC&lt;i&gt;LD&lt;o&gt;K</t>
  </si>
  <si>
    <t>GTTGPNC&lt;i&gt;EINLDDC&lt;i&gt;ASNPC&lt;i&gt;DSGTC&lt;i&gt;LDK</t>
  </si>
  <si>
    <t>GTT{n}GPNC&lt;i&gt;EINLDDC&lt;i&gt;AS{h{x}}NPC&lt;i&gt;DSGTC&lt;i&gt;LDK</t>
  </si>
  <si>
    <t>GTT{n{h}}GPNC&lt;i&gt;EINLDDC&lt;i&gt;AS{x}NPC&lt;i&gt;DSGTC&lt;i&gt;LDK</t>
  </si>
  <si>
    <t>GTT{n}GPNC&lt;i&gt;EINLDDC&lt;i&gt;ASNPC&lt;i&gt;DSGTC&lt;i&gt;LD&lt;o&gt;K</t>
  </si>
  <si>
    <t>GTT{n}GPNC&lt;i&gt;EINLDDC&lt;i&gt;AS{h{x{x}}}NPC&lt;i&gt;DSGTC&lt;i&gt;LD&lt;o&gt;K</t>
  </si>
  <si>
    <t>GTT{n{h}}GPNC&lt;i&gt;EINLDDC&lt;i&gt;AS{x{x}}NPC&lt;i&gt;DSGTC&lt;i&gt;LD&lt;o&gt;K</t>
  </si>
  <si>
    <t>GTT{n}GPNC&lt;i&gt;EINLDDC&lt;i&gt;AS{h}NPC&lt;i&gt;DSGTC&lt;i&gt;LD&lt;o&gt;K</t>
  </si>
  <si>
    <t>GTT{n{h}}GPNC&lt;i&gt;EINLDDC&lt;i&gt;ASNPC&lt;i&gt;DSGTC&lt;i&gt;LD&lt;o&gt;K</t>
  </si>
  <si>
    <t>GTTGPNC&lt;i&gt;EINLDDC&lt;i&gt;ASNPC&lt;i&gt;DSGTC&lt;i&gt;LD&lt;o&gt;K</t>
  </si>
  <si>
    <t>GTT{n}GPNC&lt;i&gt;EINLDDC&lt;i&gt;AS{x{x}}NPC&lt;i&gt;DSGTC&lt;i&gt;LDK</t>
  </si>
  <si>
    <t>GTT{n}GPNC&lt;i&gt;EINLDDC&lt;i&gt;AS{x{x{x}}}NPC&lt;i&gt;DSGTC&lt;i&gt;LDK</t>
  </si>
  <si>
    <t>GTTGPNC&lt;i&gt;EINLDDC&lt;i&gt;AS{h{x{x}}}NPC&lt;i&gt;DSGTC&lt;i&gt;LDK</t>
  </si>
  <si>
    <t>GTT{n{h{s}}}GPNC&lt;i&gt;EINLDDC&lt;i&gt;ASNPC&lt;i&gt;DSGTC&lt;i&gt;LDK</t>
  </si>
  <si>
    <t>GTT{n{h}}GPNC&lt;i&gt;EINLDDC&lt;i&gt;AS{h{h}}NPC&lt;i&gt;DSGTC&lt;i&gt;LD&lt;o&gt;K</t>
  </si>
  <si>
    <t>GTT{n{h}}GPNC&lt;i&gt;EINLDDC&lt;i&gt;AS{h{x}}NPC&lt;i&gt;DSGTC&lt;i&gt;LD&lt;o&gt;K</t>
  </si>
  <si>
    <t>GTT{n{h}}GPNC&lt;i&gt;EINLDDC&lt;i&gt;AS{h{h{s}}}NPC&lt;i&gt;DSGTC&lt;i&gt;LDK</t>
  </si>
  <si>
    <t>GTT{n{h{s}}}GPNC&lt;i&gt;EINLDDC&lt;i&gt;AS{h{h}}NPC&lt;i&gt;DSGTC&lt;i&gt;LDK</t>
  </si>
  <si>
    <t>GTT{n{h}}GPNC&lt;i&gt;EINLDDC&lt;i&gt;AS{h{x}}NPC&lt;i&gt;DSGTC&lt;i&gt;LDK</t>
  </si>
  <si>
    <t>GTT{n{h{s}}}GPNC&lt;i&gt;EINLDDC&lt;i&gt;ASNPC&lt;i&gt;DSGTC&lt;i&gt;LD&lt;o&gt;K</t>
  </si>
  <si>
    <t>GTTGPNC&lt;i&gt;EINLDDC&lt;i&gt;AS{x{x}}NPC&lt;i&gt;DSGTC&lt;i&gt;LDK</t>
  </si>
  <si>
    <t>659-703</t>
  </si>
  <si>
    <t>IDGYEC&lt;i&gt;AC&lt;i&gt;EPGYT{n}GSM&lt;o&gt;C&lt;i&gt;NVNIDEC&lt;i&gt;AGSPC&lt;i&gt;HNGGTC&lt;i&gt;ED&lt;o&gt;GIAGFTC&lt;i&gt;R</t>
  </si>
  <si>
    <t>IDGYEC&lt;i&gt;AC&lt;i&gt;EPGYT{n{h}}GSM&lt;o&gt;C&lt;i&gt;NVNIDEC&lt;i&gt;AGSPC&lt;i&gt;HNGGTC&lt;i&gt;ED&lt;o&gt;GIAGFTC&lt;i&gt;R</t>
  </si>
  <si>
    <t>IDGYEC&lt;i&gt;AC&lt;i&gt;EPGYTGSM&lt;o&gt;C&lt;i&gt;NVNIDEC&lt;i&gt;AGSPC&lt;i&gt;HNGGTC&lt;i&gt;ED&lt;o&gt;GIAGFTC&lt;i&gt;R</t>
  </si>
  <si>
    <t>704-731</t>
  </si>
  <si>
    <t>C&lt;i&gt;PEGYHDPTC&lt;i&gt;LSEVNEC&lt;i&gt;NS{h{x{x}}}NPC&lt;i&gt;IHGAC&lt;i&gt;R</t>
  </si>
  <si>
    <t>C&lt;i&gt;PEGYHDPTC&lt;i&gt;LSEVNEC&lt;i&gt;NS{h}NPC&lt;i&gt;IHGAC&lt;i&gt;R</t>
  </si>
  <si>
    <t>C&lt;i&gt;PEGYHDPTC&lt;i&gt;LSEVNEC&lt;i&gt;NS{x}NPC&lt;i&gt;IHGAC&lt;i&gt;R</t>
  </si>
  <si>
    <t>C&lt;i&gt;PEGYHDPTC&lt;i&gt;LSEVNEC&lt;i&gt;NSNPC&lt;i&gt;IHGAC&lt;i&gt;R</t>
  </si>
  <si>
    <t>C&lt;i&gt;PEGYHDPTC&lt;i&gt;LSEVNEC&lt;i&gt;NS{x{x{x}}}NPC&lt;i&gt;IHGAC&lt;i&gt;R</t>
  </si>
  <si>
    <t>C&lt;i&gt;PEGYHDPTC&lt;i&gt;LSEVNEC&lt;i&gt;NS{h{x}}NPC&lt;i&gt;IHGAC&lt;i&gt;R</t>
  </si>
  <si>
    <t>739-769</t>
  </si>
  <si>
    <t>C&lt;i&gt;DC&lt;i&gt;APGWSGTNC&lt;i&gt;DINNNEC&lt;i&gt;ES{h{h{s}}}NPC&lt;i&gt;VNGGTC&lt;i&gt;K</t>
  </si>
  <si>
    <t>C&lt;i&gt;DC&lt;i&gt;APGWSGTNC&lt;i&gt;DINNNEC&lt;i&gt;ESNPC&lt;i&gt;VNGGTC&lt;i&gt;K</t>
  </si>
  <si>
    <t>C&lt;i&gt;DC&lt;i&gt;APGWS{n}GTNC&lt;i&gt;DINNNEC&lt;i&gt;ESNPC&lt;i&gt;VNGGTC&lt;i&gt;K</t>
  </si>
  <si>
    <t>C&lt;i&gt;DC&lt;i&gt;APGWS{n{h}}GTNC&lt;i&gt;DINNNEC&lt;i&gt;ES{h{x}}NPC&lt;i&gt;VNGGTC&lt;i&gt;K</t>
  </si>
  <si>
    <t>C&lt;i&gt;DC&lt;i&gt;APGWSGTNC&lt;i&gt;DINNNEC&lt;i&gt;ES{h}NPC&lt;i&gt;VNGGTC&lt;i&gt;K</t>
  </si>
  <si>
    <t>C&lt;i&gt;DC&lt;i&gt;APGWS{n{h{s}}}GTNC&lt;i&gt;DINNNEC&lt;i&gt;ES{x{x{x}}}NPC&lt;i&gt;VNGGT{f}C&lt;i&gt;K</t>
  </si>
  <si>
    <t>C&lt;i&gt;DC&lt;i&gt;APGWS{n{h{s}}}GTNC&lt;i&gt;DINNNEC&lt;i&gt;ES{h{x{x{x}}}}NPC&lt;i&gt;VNGGTC&lt;i&gt;K</t>
  </si>
  <si>
    <t>C&lt;i&gt;DC&lt;i&gt;APGWSGTNC&lt;i&gt;DINNNEC&lt;i&gt;ES{h{h}}NPC&lt;i&gt;VNGGTC&lt;i&gt;K</t>
  </si>
  <si>
    <t>C&lt;i&gt;DC&lt;i&gt;APGWS{n}GTNC&lt;i&gt;DINNNEC&lt;i&gt;ES{x{x}}NPC&lt;i&gt;VNGGTC&lt;i&gt;K</t>
  </si>
  <si>
    <t>781-814</t>
  </si>
  <si>
    <t>EGFS{n{h{s}}}GPNC&lt;i&gt;QTNINEC&lt;i&gt;AS{h{h{s}}}NPC&lt;i&gt;LNQGT{f}C&lt;i&gt;IDDVAGYK</t>
  </si>
  <si>
    <t>EGFSGPNC&lt;i&gt;QTNINEC&lt;i&gt;AS{h{h{s}}}NPC&lt;i&gt;LNQGTC&lt;i&gt;ID&lt;o&gt;DVAGYK</t>
  </si>
  <si>
    <t>EGFS{n}GPNC&lt;i&gt;QTNINEC&lt;i&gt;AS{x{x}}NPC&lt;i&gt;LNQGT{f}C&lt;i&gt;IDDVAGYK</t>
  </si>
  <si>
    <t>EGFS{n{h{s}}}GPNC&lt;i&gt;QTNINEC&lt;i&gt;ASNPC&lt;i&gt;LNQGTC&lt;i&gt;ID&lt;o&gt;DVAGYK</t>
  </si>
  <si>
    <t>EGFS{n{h}}GPNC&lt;i&gt;QTNINEC&lt;i&gt;AS{h{x}}NPC&lt;i&gt;LNQGTC&lt;i&gt;ID&lt;o&gt;DVAGYK</t>
  </si>
  <si>
    <t>EGFS{n}GPNC&lt;i&gt;QTNINEC&lt;i&gt;ASNPC&lt;i&gt;LNQGTC&lt;i&gt;ID&lt;o&gt;DVAGYK</t>
  </si>
  <si>
    <t>EGFS{n}GPNC&lt;i&gt;QTNINEC&lt;i&gt;AS{h{x}}NPC&lt;i&gt;LNQGTC&lt;i&gt;IDDVAGYK</t>
  </si>
  <si>
    <t>EGFS{n}GPNC&lt;i&gt;QTNINEC&lt;i&gt;AS{x}NPC&lt;i&gt;LNQGT{f}C&lt;i&gt;ID&lt;o&gt;DVAGYK</t>
  </si>
  <si>
    <t>EGFS{n{h}}GPNC&lt;i&gt;QTNINEC&lt;i&gt;AS{x}NPC&lt;i&gt;LNQGTC&lt;i&gt;IDDVAGYK</t>
  </si>
  <si>
    <t>EGFS{n}GPNC&lt;i&gt;QTNINEC&lt;i&gt;AS{h{h}}NPC&lt;i&gt;LNQGT{f}C&lt;i&gt;IDDVAGYK</t>
  </si>
  <si>
    <t>EGFS{n{h}}GPNC&lt;i&gt;QTNINEC&lt;i&gt;AS{h}NPC&lt;i&gt;LNQGT{f}C&lt;i&gt;IDDVAGYK</t>
  </si>
  <si>
    <t>EGFSGPNC&lt;i&gt;QTNINEC&lt;i&gt;ASNPC&lt;i&gt;LNQGTC&lt;i&gt;ID&lt;o&gt;DVAGYK</t>
  </si>
  <si>
    <t>EGFSGPNC&lt;i&gt;QTNINEC&lt;i&gt;AS{x}NPC&lt;i&gt;LNQGT{f}C&lt;i&gt;IDDVAGYK</t>
  </si>
  <si>
    <t>EGFS{n{h}}GPNC&lt;i&gt;QTNINEC&lt;i&gt;AS{h{h}}NPC&lt;i&gt;LNQGTC&lt;i&gt;ID&lt;o&gt;DVAGYK</t>
  </si>
  <si>
    <t>EGFSGPNC&lt;i&gt;QTNINEC&lt;i&gt;AS{h{x{x{x}}}}NPC&lt;i&gt;LNQGT{f}C&lt;i&gt;IDDVAGYK</t>
  </si>
  <si>
    <t>EGFS{n{h}}GPNC&lt;i&gt;QTNINEC&lt;i&gt;AS{h{x{x{x}}}}NPC&lt;i&gt;LNQGT{f}C&lt;i&gt;ID&lt;o&gt;DVAGYK</t>
  </si>
  <si>
    <t>EGFS{n{h}}GPNC&lt;i&gt;QTNINEC&lt;i&gt;AS{h{x{x}}}NPC&lt;i&gt;LNQGTC&lt;i&gt;ID&lt;o&gt;DVAGYK</t>
  </si>
  <si>
    <t>EGFSGPNC&lt;i&gt;QTNINEC&lt;i&gt;AS{h{h{s}}}NPC&lt;i&gt;LNQGT{f}C&lt;i&gt;ID&lt;o&gt;DVAGYK</t>
  </si>
  <si>
    <t>EGFS{n}GPNC&lt;i&gt;QTNINEC&lt;i&gt;AS{h{x{x{x}}}}NPC&lt;i&gt;LNQGTC&lt;i&gt;ID&lt;o&gt;DVAGYK</t>
  </si>
  <si>
    <t>EGFS{n{h}}GPNC&lt;i&gt;QTNINEC&lt;i&gt;AS{x{x{x}}}NPC&lt;i&gt;LNQGTC&lt;i&gt;ID&lt;o&gt;DVAGYK</t>
  </si>
  <si>
    <t>EGFS{n{h{s}}}GPNC&lt;i&gt;QTNINEC&lt;i&gt;ASNPC&lt;i&gt;LNQGT{f}C&lt;i&gt;IDDVAGYK</t>
  </si>
  <si>
    <t>EGFS{n}GPNC&lt;i&gt;QTNINEC&lt;i&gt;AS{h{x{x}}}NPC&lt;i&gt;LNQGTC&lt;i&gt;ID&lt;o&gt;DVAGYK</t>
  </si>
  <si>
    <t>EGFS{n{h}}GPNC&lt;i&gt;QTNINEC&lt;i&gt;AS{x{x}}NPC&lt;i&gt;LNQGTC&lt;i&gt;ID&lt;o&gt;DVAGYK</t>
  </si>
  <si>
    <t>EGFS{n}GPNC&lt;i&gt;QTNINEC&lt;i&gt;AS{h{x}}NPC&lt;i&gt;LNQGT{f}C&lt;i&gt;ID&lt;o&gt;DVAGYK</t>
  </si>
  <si>
    <t>EGFS{n{h}}GPNC&lt;i&gt;QTNINEC&lt;i&gt;AS{h{x}}NPC&lt;i&gt;LNQGTC&lt;i&gt;IDDVAGYK</t>
  </si>
  <si>
    <t>EGFS{n{h}}GPNC&lt;i&gt;QTNINEC&lt;i&gt;AS{x}NPC&lt;i&gt;LNQGT{f}C&lt;i&gt;ID&lt;o&gt;DVAGYK</t>
  </si>
  <si>
    <t>EGFS{n{h}}GPNC&lt;i&gt;QTNINEC&lt;i&gt;AS{h{x}}NPC&lt;i&gt;LNQGT{f}C&lt;i&gt;ID&lt;o&gt;DVAGYK</t>
  </si>
  <si>
    <t>EGFSGPNC&lt;i&gt;QTNINEC&lt;i&gt;AS{h{x{x{x}}}}NPC&lt;i&gt;LNQGTC&lt;i&gt;ID&lt;o&gt;DVAGYK</t>
  </si>
  <si>
    <t>EGFS{n}GPNC&lt;i&gt;QTNINEC&lt;i&gt;AS{h}NPC&lt;i&gt;LNQGTC&lt;i&gt;ID&lt;o&gt;DVAGYK</t>
  </si>
  <si>
    <t>EGFS{n{h}}GPNC&lt;i&gt;QTNINEC&lt;i&gt;ASNPC&lt;i&gt;LNQGTC&lt;i&gt;ID&lt;o&gt;DVAGYK</t>
  </si>
  <si>
    <t>EGFSGPNC&lt;i&gt;QTNINEC&lt;i&gt;AS{h}NPC&lt;i&gt;LNQGT{f}C&lt;i&gt;IDDVAGYK</t>
  </si>
  <si>
    <t>EGFS{n}GPNC&lt;i&gt;QTNINEC&lt;i&gt;AS{x{x}}NPC&lt;i&gt;LNQGTC&lt;i&gt;IDDVAGYK</t>
  </si>
  <si>
    <t>EGFSGPNC&lt;i&gt;QTNINEC&lt;i&gt;AS{h{x}}NPC&lt;i&gt;LNQGTC&lt;i&gt;ID&lt;o&gt;DVAGYK</t>
  </si>
  <si>
    <t>EGFSGPNC&lt;i&gt;QTNINEC&lt;i&gt;AS{h}NPC&lt;i&gt;LNQGT{f}C&lt;i&gt;ID&lt;o&gt;DVAGYK</t>
  </si>
  <si>
    <t>EGFSGPNC&lt;i&gt;QTNINEC&lt;i&gt;AS{h{h}}NPC&lt;i&gt;LNQGTC&lt;i&gt;IDDVAGYK</t>
  </si>
  <si>
    <t>EGFSGPNC&lt;i&gt;QTNINEC&lt;i&gt;ASNPC&lt;i&gt;LNQGT{f}C&lt;i&gt;ID&lt;o&gt;DVAGYK</t>
  </si>
  <si>
    <t>EGFSGPNC&lt;i&gt;QTNINEC&lt;i&gt;AS{h}NPC&lt;i&gt;LNQGTC&lt;i&gt;IDDVAGYK</t>
  </si>
  <si>
    <t>EGFSGPNC&lt;i&gt;QTNINEC&lt;i&gt;ASNPC&lt;i&gt;LNQGT{f}C&lt;i&gt;IDDVAGYK</t>
  </si>
  <si>
    <t>EGFSGPNC&lt;i&gt;QTNINEC&lt;i&gt;AS{h}NPC&lt;i&gt;LNQGTC&lt;i&gt;ID&lt;o&gt;DVAGYK</t>
  </si>
  <si>
    <t>EGFSGPNC&lt;i&gt;QTNINEC&lt;i&gt;ASNPC&lt;i&gt;LNQGTC&lt;i&gt;IDDVAGYK</t>
  </si>
  <si>
    <t>EGFS{n{h{s}}}GPNC&lt;i&gt;QTNINEC&lt;i&gt;AS{h{x}}NPC&lt;i&gt;LNQGTC&lt;i&gt;ID&lt;o&gt;DVAGYK</t>
  </si>
  <si>
    <t>EGFS{n}GPNC&lt;i&gt;QTNINEC&lt;i&gt;AS{x{x{x}}}NPC&lt;i&gt;LNQGT{f}C&lt;i&gt;IDDVAGYK</t>
  </si>
  <si>
    <t>EGFS{n{h{s}}}GPNC&lt;i&gt;QTNINEC&lt;i&gt;AS{h{h{s}}}NPC&lt;i&gt;LNQGTC&lt;i&gt;ID&lt;o&gt;DVAGYK</t>
  </si>
  <si>
    <t>EGFS{n{h{s}}}GPNC&lt;i&gt;QTNINEC&lt;i&gt;AS{h{x{x{x}}}}NPC&lt;i&gt;LNQGTC&lt;i&gt;ID&lt;o&gt;DVAGYK</t>
  </si>
  <si>
    <t>EGFS{n{h{s}}}GPNC&lt;i&gt;QTNINEC&lt;i&gt;AS{h{h{s}}}NPC&lt;i&gt;LNQGTC&lt;i&gt;IDDVAGYK</t>
  </si>
  <si>
    <t>EGFS{n}GPNC&lt;i&gt;QTNINEC&lt;i&gt;AS{h{h{s}}}NPC&lt;i&gt;LNQGTC&lt;i&gt;IDDVAGYK</t>
  </si>
  <si>
    <t>EGFS{n{h{s}}}GPNC&lt;i&gt;QTNINEC&lt;i&gt;ASNPC&lt;i&gt;LNQGT{f}C&lt;i&gt;ID&lt;o&gt;DVAGYK</t>
  </si>
  <si>
    <t>EGFS{n{h{s}}}GPNC&lt;i&gt;QTNINEC&lt;i&gt;AS{h}NPC&lt;i&gt;LNQGTC&lt;i&gt;IDDVAGYK</t>
  </si>
  <si>
    <t>EGFS{n{h}}GPNC&lt;i&gt;QTNINEC&lt;i&gt;AS{h{h{s}}}NPC&lt;i&gt;LNQGTC&lt;i&gt;ID&lt;o&gt;DVAGYK</t>
  </si>
  <si>
    <t>EGFS{n{h{s}}}GPNC&lt;i&gt;QTNINEC&lt;i&gt;AS{h{h}}NPC&lt;i&gt;LNQGTC&lt;i&gt;ID&lt;o&gt;DVAGYK</t>
  </si>
  <si>
    <t>EGFS{n}GPNC&lt;i&gt;QTNINEC&lt;i&gt;ASNPC&lt;i&gt;LNQGT{f}C&lt;i&gt;IDDVAGYK</t>
  </si>
  <si>
    <t>EGFS{n{h{s}}}GPNC&lt;i&gt;QTNINEC&lt;i&gt;AS{h{x{x{x}}}}NPC&lt;i&gt;LNQGT{f}C&lt;i&gt;IDDVAGYK</t>
  </si>
  <si>
    <t>EGFSGPNC&lt;i&gt;QTNINEC&lt;i&gt;AS{h{h}}NPC&lt;i&gt;LNQGT{f}C&lt;i&gt;IDDVAGYK</t>
  </si>
  <si>
    <t>EGFS{n{h{s}}}GPNC&lt;i&gt;QTNINEC&lt;i&gt;AS{x{x{x}}}NPC&lt;i&gt;LNQGT{f}C&lt;i&gt;ID&lt;o&gt;DVAGYK</t>
  </si>
  <si>
    <t>EGFS{n{h{s}}}GPNC&lt;i&gt;QTNINEC&lt;i&gt;AS{h{x{x{x}}}}NPC&lt;i&gt;LNQGTC&lt;i&gt;IDDVAGYK</t>
  </si>
  <si>
    <t>815-839</t>
  </si>
  <si>
    <t>C&lt;i&gt;NC&lt;i&gt;PLPYT{n}GATC&lt;i&gt;EVVLAPC&lt;i&gt;ATSPC&lt;i&gt;K</t>
  </si>
  <si>
    <t>C&lt;i&gt;NC&lt;i&gt;PLPYTGATC&lt;i&gt;EVVLAPC&lt;i&gt;ATSPC&lt;i&gt;K</t>
  </si>
  <si>
    <t>880-892</t>
  </si>
  <si>
    <t>HGASC&lt;i&gt;QNTNGS{h}YR</t>
  </si>
  <si>
    <t>HGAS{f}C&lt;i&gt;QN&lt;o&gt;TNGSYR</t>
  </si>
  <si>
    <t>HGAS{f}C&lt;i&gt;QNTNGS{x{x{x}}}YR</t>
  </si>
  <si>
    <t>HGASC&lt;i&gt;QN&lt;o&gt;TNGS{x{x}}YR</t>
  </si>
  <si>
    <t>HGAS{f}C&lt;i&gt;QNTNGS{h{x{x}}}YR</t>
  </si>
  <si>
    <t>HGASC&lt;i&gt;QNTNGS{x{x{x}}}YR</t>
  </si>
  <si>
    <t>HGASC&lt;i&gt;QNTNGS{h{x{x}}}YR</t>
  </si>
  <si>
    <t>HGAS{f}C&lt;i&gt;QN&lt;o&gt;TNGS{x{x}}YR</t>
  </si>
  <si>
    <t>HGAS{f}C&lt;i&gt;QNTNGSYR</t>
  </si>
  <si>
    <t>HGAS{f}C&lt;i&gt;QN&lt;o&gt;TNGS{h{x{x}}}YR</t>
  </si>
  <si>
    <t>HGAS{f}C&lt;i&gt;QN&lt;o&gt;TNGS{h{h{s}}}YR</t>
  </si>
  <si>
    <t>HGAS{f}C&lt;i&gt;QNTNGS{h{h}}YR</t>
  </si>
  <si>
    <t>HGASC&lt;i&gt;QNTNGS{x}YR</t>
  </si>
  <si>
    <t>HGAS{f}C&lt;i&gt;QNTNGS{x{x}}YR</t>
  </si>
  <si>
    <t>893-902</t>
  </si>
  <si>
    <t>C&lt;i&gt;LC&lt;i&gt;QAGYT{n}GR</t>
  </si>
  <si>
    <t>C&lt;i&gt;LC&lt;i&gt;QAGYTGR</t>
  </si>
  <si>
    <t>1029-1044</t>
  </si>
  <si>
    <t>PC&lt;i&gt;LHGGTC&lt;i&gt;QDSYGTYK</t>
  </si>
  <si>
    <t>PC&lt;i&gt;LHGGT{f}C&lt;i&gt;QDSYGTYK</t>
  </si>
  <si>
    <t>1045-1061</t>
  </si>
  <si>
    <t>C&lt;i&gt;TC&lt;i&gt;PQGYT{n{h{s}}}GLNC&lt;i&gt;QNLVR</t>
  </si>
  <si>
    <t>1062-1069</t>
  </si>
  <si>
    <t>WC&lt;i&gt;DSAPC&lt;i&gt;K</t>
  </si>
  <si>
    <t>WC&lt;i&gt;DS{h{x{x}}}APC&lt;i&gt;K</t>
  </si>
  <si>
    <t>1087-1107</t>
  </si>
  <si>
    <t>SGWT{n{h}}GVNC&lt;i&gt;DVLSVSC&lt;i&gt;EVAAQK</t>
  </si>
  <si>
    <t>SGWTGVNC&lt;i&gt;DVLSVSC&lt;i&gt;EVAAQK</t>
  </si>
  <si>
    <t>SGWT{n{h{s}}}GVNC&lt;i&gt;DVLSVSC&lt;i&gt;EVAAQK</t>
  </si>
  <si>
    <t>1129-1170</t>
  </si>
  <si>
    <t>HYC&lt;i&gt;HC&lt;i&gt;QAGYTGSYC&lt;i&gt;EDEVDEC&lt;i&gt;SPNPC&lt;i&gt;QNGATC&lt;i&gt;TDYLGGFSC&lt;i&gt;K</t>
  </si>
  <si>
    <t>1171-1206</t>
  </si>
  <si>
    <t>C&lt;i&gt;VAGYHGSNC&lt;i&gt;SEEINEC&lt;i&gt;LS{x{x}}QPC&lt;i&gt;QNGGTC&lt;i&gt;ID&lt;o&gt;LTNSYK</t>
  </si>
  <si>
    <t>C&lt;i&gt;VAGYHGSNC&lt;i&gt;SEEINEC&lt;i&gt;LS{x}QPC&lt;i&gt;QNGGTC&lt;i&gt;ID&lt;o&gt;LTNSYK</t>
  </si>
  <si>
    <t>C&lt;i&gt;VAGYHGSNC&lt;i&gt;SEEINEC&lt;i&gt;LS{h{h}}QPC&lt;i&gt;QNGGTC&lt;i&gt;ID&lt;o&gt;LTNSYK</t>
  </si>
  <si>
    <t>C&lt;i&gt;VAGYHGSNC&lt;i&gt;SEEINEC&lt;i&gt;LSQPC&lt;i&gt;QNGGT{f}C&lt;i&gt;ID&lt;o&gt;LTNSYK</t>
  </si>
  <si>
    <t>C&lt;i&gt;VAGYHGSNC&lt;i&gt;SEEINEC&lt;i&gt;LS{h}QPC&lt;i&gt;QNGGTC&lt;i&gt;IDLTNSYK</t>
  </si>
  <si>
    <t>C&lt;i&gt;VAGYHGSNC&lt;i&gt;SEEINEC&lt;i&gt;LS{h}QPC&lt;i&gt;QNGGT{f}C&lt;i&gt;IDLTNSYK</t>
  </si>
  <si>
    <t>C&lt;i&gt;VAGYHGSNC&lt;i&gt;SEEINEC&lt;i&gt;LS{x}QPC&lt;i&gt;QNGGT{f}C&lt;i&gt;IDLTNSYK</t>
  </si>
  <si>
    <t>C&lt;i&gt;VAGYHGSNC&lt;i&gt;SEEINEC&lt;i&gt;LS{h{h}}QPC&lt;i&gt;QNGGT{f}C&lt;i&gt;IDLTNSYK</t>
  </si>
  <si>
    <t>C&lt;i&gt;VAGYHGSNC&lt;i&gt;SEEINEC&lt;i&gt;LS{h{h}}QPC&lt;i&gt;QNGGT{f}C&lt;i&gt;ID&lt;o&gt;LTNSYK</t>
  </si>
  <si>
    <t>1238-1263</t>
  </si>
  <si>
    <t>C&lt;i&gt;FNNGT{f}C&lt;i&gt;VD&lt;o&gt;QVGGYTC&lt;i&gt;TC&lt;i&gt;PPGFVGER</t>
  </si>
  <si>
    <t>C&lt;i&gt;FNNGTC&lt;i&gt;VD&lt;o&gt;QVGGYTC&lt;i&gt;TC&lt;i&gt;PPGFVGER</t>
  </si>
  <si>
    <t>C&lt;i&gt;FNNGTC&lt;i&gt;VDQVGGYTC&lt;i&gt;TC&lt;i&gt;PPGFVGER</t>
  </si>
  <si>
    <t>1264-1279</t>
  </si>
  <si>
    <t>C&lt;i&gt;EGDVNEC&lt;i&gt;LSNPC&lt;i&gt;DPR</t>
  </si>
  <si>
    <t>1297-1302</t>
  </si>
  <si>
    <t>AGHT{n{h{s}}}AGHTGR</t>
  </si>
  <si>
    <t>1357-1368</t>
  </si>
  <si>
    <t>C&lt;i&gt;LNGGTC&lt;i&gt;ISGPR</t>
  </si>
  <si>
    <t>C&lt;i&gt;LNGGT{f}C&lt;i&gt;ISGPR</t>
  </si>
  <si>
    <t>1369-1413</t>
  </si>
  <si>
    <t>SPTC&lt;i&gt;LC&lt;i&gt;LGSFT{n{h}}GPEC&lt;i&gt;QFPASSPC&lt;i&gt;VGSNPC&lt;i&gt;YNQGTC&lt;i&gt;EPTSENPFYR</t>
  </si>
  <si>
    <t>SPTC&lt;i&gt;LC&lt;i&gt;LGSFTGPEC&lt;i&gt;QFPASSPC&lt;i&gt;VGSNPC&lt;i&gt;YNQGTC&lt;i&gt;EPTSENPFYR</t>
  </si>
  <si>
    <t>SPTC&lt;i&gt;LC&lt;i&gt;LGSFT{n}GPEC&lt;i&gt;QFPASSPC&lt;i&gt;VGSNPC&lt;i&gt;YNQGT{f}C&lt;i&gt;EPTSENPFYR</t>
  </si>
  <si>
    <t>m/z</t>
    <phoneticPr fontId="18"/>
  </si>
</sst>
</file>

<file path=xl/styles.xml><?xml version="1.0" encoding="utf-8"?>
<styleSheet xmlns="http://schemas.openxmlformats.org/spreadsheetml/2006/main">
  <fonts count="1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11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658"/>
  <sheetViews>
    <sheetView tabSelected="1" workbookViewId="0">
      <selection activeCell="E11" sqref="E11"/>
    </sheetView>
  </sheetViews>
  <sheetFormatPr defaultRowHeight="13.5"/>
  <cols>
    <col min="8" max="8" width="86.875" bestFit="1" customWidth="1"/>
  </cols>
  <sheetData>
    <row r="1" spans="1:22">
      <c r="A1" t="s">
        <v>0</v>
      </c>
      <c r="B1" t="s">
        <v>1</v>
      </c>
    </row>
    <row r="2" spans="1:22">
      <c r="A2" t="s">
        <v>2</v>
      </c>
      <c r="B2" t="s">
        <v>3</v>
      </c>
    </row>
    <row r="3" spans="1:22">
      <c r="A3" t="s">
        <v>4</v>
      </c>
      <c r="B3" t="s">
        <v>5</v>
      </c>
    </row>
    <row r="4" spans="1:22">
      <c r="A4" t="s">
        <v>6</v>
      </c>
      <c r="B4" t="s">
        <v>7</v>
      </c>
    </row>
    <row r="5" spans="1:22">
      <c r="A5" t="s">
        <v>8</v>
      </c>
      <c r="B5" t="s">
        <v>9</v>
      </c>
    </row>
    <row r="6" spans="1:22">
      <c r="A6" t="s">
        <v>10</v>
      </c>
      <c r="B6" t="s">
        <v>11</v>
      </c>
      <c r="C6" t="s">
        <v>12</v>
      </c>
      <c r="D6" t="s">
        <v>13</v>
      </c>
    </row>
    <row r="7" spans="1:22">
      <c r="A7" t="s">
        <v>14</v>
      </c>
      <c r="B7">
        <v>50</v>
      </c>
    </row>
    <row r="8" spans="1:22">
      <c r="A8" t="s">
        <v>15</v>
      </c>
      <c r="B8">
        <v>2</v>
      </c>
      <c r="C8">
        <v>0.02</v>
      </c>
    </row>
    <row r="9" spans="1:22">
      <c r="A9" t="s">
        <v>16</v>
      </c>
    </row>
    <row r="10" spans="1:22">
      <c r="A10" t="s">
        <v>17</v>
      </c>
      <c r="B10" t="s">
        <v>18</v>
      </c>
      <c r="C10" t="s">
        <v>19</v>
      </c>
      <c r="D10" t="s">
        <v>20</v>
      </c>
      <c r="E10" t="s">
        <v>369</v>
      </c>
      <c r="F10" t="s">
        <v>21</v>
      </c>
      <c r="G10" t="s">
        <v>22</v>
      </c>
      <c r="H10" t="s">
        <v>23</v>
      </c>
      <c r="I10" t="s">
        <v>24</v>
      </c>
      <c r="J10" t="s">
        <v>25</v>
      </c>
      <c r="K10" t="s">
        <v>26</v>
      </c>
      <c r="L10" t="s">
        <v>27</v>
      </c>
      <c r="M10" t="s">
        <v>28</v>
      </c>
      <c r="N10" t="s">
        <v>29</v>
      </c>
      <c r="O10" t="s">
        <v>30</v>
      </c>
      <c r="P10" t="s">
        <v>31</v>
      </c>
      <c r="Q10" t="s">
        <v>32</v>
      </c>
      <c r="R10" t="s">
        <v>10</v>
      </c>
      <c r="S10" t="s">
        <v>33</v>
      </c>
      <c r="T10" t="s">
        <v>34</v>
      </c>
      <c r="U10" t="s">
        <v>35</v>
      </c>
      <c r="V10" t="s">
        <v>36</v>
      </c>
    </row>
    <row r="11" spans="1:22">
      <c r="A11" t="s">
        <v>37</v>
      </c>
      <c r="B11">
        <v>9624</v>
      </c>
      <c r="C11">
        <v>1697.6766</v>
      </c>
      <c r="D11">
        <v>1697.6695</v>
      </c>
      <c r="E11">
        <f>(D11+1.0078*(G11-1))/G11</f>
        <v>566.56169999999997</v>
      </c>
      <c r="F11">
        <v>0</v>
      </c>
      <c r="G11">
        <v>3</v>
      </c>
      <c r="H11" t="s">
        <v>38</v>
      </c>
      <c r="I11" t="s">
        <v>5</v>
      </c>
      <c r="J11">
        <v>16</v>
      </c>
      <c r="K11">
        <v>0.13408999999999999</v>
      </c>
      <c r="L11">
        <v>1.2891999999999999</v>
      </c>
      <c r="M11">
        <v>13.1313</v>
      </c>
      <c r="N11">
        <v>0.20499999999999999</v>
      </c>
      <c r="O11">
        <v>0.88483000000000001</v>
      </c>
      <c r="P11">
        <v>0</v>
      </c>
      <c r="R11">
        <v>0</v>
      </c>
      <c r="S11">
        <v>2</v>
      </c>
      <c r="T11">
        <v>1</v>
      </c>
      <c r="U11">
        <v>5.4713999999999999E-2</v>
      </c>
      <c r="V11">
        <v>4.7743000000000001E-2</v>
      </c>
    </row>
    <row r="12" spans="1:22">
      <c r="A12" t="s">
        <v>37</v>
      </c>
      <c r="B12">
        <v>10374</v>
      </c>
      <c r="C12">
        <v>1859.7064</v>
      </c>
      <c r="D12">
        <v>1859.7222999999999</v>
      </c>
      <c r="E12">
        <f t="shared" ref="E12:E75" si="0">(D12+1.0078*(G12-1))/G12</f>
        <v>620.57929999999999</v>
      </c>
      <c r="F12">
        <v>0</v>
      </c>
      <c r="G12">
        <v>3</v>
      </c>
      <c r="H12" t="s">
        <v>39</v>
      </c>
      <c r="I12" t="s">
        <v>5</v>
      </c>
      <c r="J12">
        <v>39</v>
      </c>
      <c r="K12">
        <v>0.13164000000000001</v>
      </c>
      <c r="L12">
        <v>1.0202</v>
      </c>
      <c r="M12">
        <v>8.7591000000000001</v>
      </c>
      <c r="N12">
        <v>0.76685000000000003</v>
      </c>
      <c r="O12">
        <v>0.29293000000000002</v>
      </c>
      <c r="P12">
        <v>0</v>
      </c>
      <c r="R12">
        <v>0</v>
      </c>
      <c r="S12">
        <v>2</v>
      </c>
      <c r="T12">
        <v>1</v>
      </c>
      <c r="U12">
        <v>3.6496000000000001E-2</v>
      </c>
      <c r="V12">
        <v>5.5556000000000001E-2</v>
      </c>
    </row>
    <row r="13" spans="1:22">
      <c r="A13" t="s">
        <v>37</v>
      </c>
      <c r="B13">
        <v>10918</v>
      </c>
      <c r="C13">
        <v>1727.6504</v>
      </c>
      <c r="D13">
        <v>1727.6801</v>
      </c>
      <c r="E13">
        <f t="shared" si="0"/>
        <v>576.56523333333337</v>
      </c>
      <c r="F13">
        <v>0</v>
      </c>
      <c r="G13">
        <v>3</v>
      </c>
      <c r="H13" t="s">
        <v>40</v>
      </c>
      <c r="I13" t="s">
        <v>5</v>
      </c>
      <c r="J13">
        <v>49</v>
      </c>
      <c r="K13">
        <v>9.7395999999999996E-2</v>
      </c>
      <c r="L13">
        <v>0.91869000000000001</v>
      </c>
      <c r="M13">
        <v>9.375</v>
      </c>
      <c r="N13">
        <v>0.22431999999999999</v>
      </c>
      <c r="O13">
        <v>0.58189000000000002</v>
      </c>
      <c r="P13">
        <v>0</v>
      </c>
      <c r="R13">
        <v>0</v>
      </c>
      <c r="S13">
        <v>2</v>
      </c>
      <c r="T13">
        <v>1</v>
      </c>
      <c r="U13">
        <v>3.9063000000000001E-2</v>
      </c>
      <c r="V13">
        <v>4.0322999999999998E-2</v>
      </c>
    </row>
    <row r="14" spans="1:22">
      <c r="A14" t="s">
        <v>37</v>
      </c>
      <c r="B14">
        <v>10960</v>
      </c>
      <c r="C14">
        <v>1727.6809000000001</v>
      </c>
      <c r="D14">
        <v>1727.6801</v>
      </c>
      <c r="E14">
        <f t="shared" si="0"/>
        <v>864.34395000000006</v>
      </c>
      <c r="F14">
        <v>0</v>
      </c>
      <c r="G14">
        <v>2</v>
      </c>
      <c r="H14" t="s">
        <v>40</v>
      </c>
      <c r="I14" t="s">
        <v>5</v>
      </c>
      <c r="J14">
        <v>0</v>
      </c>
      <c r="K14">
        <v>0.36492000000000002</v>
      </c>
      <c r="L14">
        <v>12.311500000000001</v>
      </c>
      <c r="M14">
        <v>15.1515</v>
      </c>
      <c r="N14">
        <v>4.5685000000000002E-4</v>
      </c>
      <c r="O14">
        <v>0.12692999999999999</v>
      </c>
      <c r="P14">
        <v>2</v>
      </c>
      <c r="R14">
        <v>0</v>
      </c>
      <c r="S14">
        <v>2</v>
      </c>
      <c r="T14">
        <v>1</v>
      </c>
      <c r="U14">
        <v>0.41599999999999998</v>
      </c>
      <c r="V14">
        <v>0.16023000000000001</v>
      </c>
    </row>
    <row r="15" spans="1:22">
      <c r="A15" t="s">
        <v>37</v>
      </c>
      <c r="B15">
        <v>10978</v>
      </c>
      <c r="C15">
        <v>1727.6809000000001</v>
      </c>
      <c r="D15">
        <v>1727.6801</v>
      </c>
      <c r="E15">
        <f t="shared" si="0"/>
        <v>864.34395000000006</v>
      </c>
      <c r="F15">
        <v>0</v>
      </c>
      <c r="G15">
        <v>2</v>
      </c>
      <c r="H15" t="s">
        <v>40</v>
      </c>
      <c r="I15" t="s">
        <v>5</v>
      </c>
      <c r="J15">
        <v>0</v>
      </c>
      <c r="K15">
        <v>0.40798000000000001</v>
      </c>
      <c r="L15">
        <v>12.943199999999999</v>
      </c>
      <c r="M15">
        <v>7.5758000000000001</v>
      </c>
      <c r="N15">
        <v>0.29054999999999997</v>
      </c>
      <c r="O15">
        <v>6.3870999999999997E-2</v>
      </c>
      <c r="P15">
        <v>2</v>
      </c>
      <c r="R15">
        <v>0</v>
      </c>
      <c r="S15">
        <v>2</v>
      </c>
      <c r="T15">
        <v>1</v>
      </c>
      <c r="U15">
        <v>0.24079</v>
      </c>
      <c r="V15">
        <v>6.6138000000000004E-3</v>
      </c>
    </row>
    <row r="16" spans="1:22">
      <c r="A16" t="s">
        <v>37</v>
      </c>
      <c r="B16">
        <v>10991</v>
      </c>
      <c r="C16">
        <v>1859.7258999999999</v>
      </c>
      <c r="D16">
        <v>1859.7222999999999</v>
      </c>
      <c r="E16">
        <f t="shared" si="0"/>
        <v>930.36505</v>
      </c>
      <c r="F16">
        <v>0</v>
      </c>
      <c r="G16">
        <v>2</v>
      </c>
      <c r="H16" t="s">
        <v>39</v>
      </c>
      <c r="I16" t="s">
        <v>5</v>
      </c>
      <c r="J16">
        <v>0</v>
      </c>
      <c r="K16">
        <v>0.19325000000000001</v>
      </c>
      <c r="L16">
        <v>7.7961999999999998</v>
      </c>
      <c r="M16">
        <v>10.4651</v>
      </c>
      <c r="N16">
        <v>1.4847999999999999E-4</v>
      </c>
      <c r="O16">
        <v>0.21193000000000001</v>
      </c>
      <c r="P16">
        <v>2</v>
      </c>
      <c r="R16">
        <v>0</v>
      </c>
      <c r="S16">
        <v>2</v>
      </c>
      <c r="T16">
        <v>1</v>
      </c>
      <c r="U16">
        <v>0.35772999999999999</v>
      </c>
      <c r="V16">
        <v>2.0576000000000001E-2</v>
      </c>
    </row>
    <row r="17" spans="1:22">
      <c r="A17" t="s">
        <v>37</v>
      </c>
      <c r="B17">
        <v>11005</v>
      </c>
      <c r="C17">
        <v>1859.7245</v>
      </c>
      <c r="D17">
        <v>1859.7222999999999</v>
      </c>
      <c r="E17">
        <f t="shared" si="0"/>
        <v>930.36505</v>
      </c>
      <c r="F17">
        <v>0</v>
      </c>
      <c r="G17">
        <v>2</v>
      </c>
      <c r="H17" t="s">
        <v>39</v>
      </c>
      <c r="I17" t="s">
        <v>5</v>
      </c>
      <c r="J17">
        <v>0</v>
      </c>
      <c r="K17">
        <v>0.25578000000000001</v>
      </c>
      <c r="L17">
        <v>8.5242000000000004</v>
      </c>
      <c r="M17">
        <v>6.9767000000000001</v>
      </c>
      <c r="N17">
        <v>5.4900999999999998E-2</v>
      </c>
      <c r="O17">
        <v>0.88139999999999996</v>
      </c>
      <c r="P17">
        <v>2</v>
      </c>
      <c r="R17">
        <v>0</v>
      </c>
      <c r="S17">
        <v>2</v>
      </c>
      <c r="T17">
        <v>1</v>
      </c>
      <c r="U17">
        <v>0.16023999999999999</v>
      </c>
      <c r="V17">
        <v>1.4881E-2</v>
      </c>
    </row>
    <row r="18" spans="1:22">
      <c r="A18" t="s">
        <v>37</v>
      </c>
      <c r="B18">
        <v>11012</v>
      </c>
      <c r="C18">
        <v>1727.6801</v>
      </c>
      <c r="D18">
        <v>1727.6801</v>
      </c>
      <c r="E18">
        <f t="shared" si="0"/>
        <v>576.56523333333337</v>
      </c>
      <c r="F18">
        <v>0</v>
      </c>
      <c r="G18">
        <v>3</v>
      </c>
      <c r="H18" t="s">
        <v>40</v>
      </c>
      <c r="I18" t="s">
        <v>5</v>
      </c>
      <c r="J18">
        <v>0</v>
      </c>
      <c r="K18">
        <v>0.30739</v>
      </c>
      <c r="L18">
        <v>2.8248000000000002</v>
      </c>
      <c r="M18">
        <v>13.7255</v>
      </c>
      <c r="N18">
        <v>0.10854</v>
      </c>
      <c r="O18">
        <v>0.73024999999999995</v>
      </c>
      <c r="P18">
        <v>1</v>
      </c>
      <c r="R18">
        <v>0</v>
      </c>
      <c r="S18">
        <v>2</v>
      </c>
      <c r="T18">
        <v>1</v>
      </c>
      <c r="U18">
        <v>0.21482000000000001</v>
      </c>
      <c r="V18">
        <v>3.7879000000000003E-2</v>
      </c>
    </row>
    <row r="19" spans="1:22">
      <c r="A19" t="s">
        <v>37</v>
      </c>
      <c r="B19">
        <v>11026</v>
      </c>
      <c r="C19">
        <v>1727.6804</v>
      </c>
      <c r="D19">
        <v>1727.6801</v>
      </c>
      <c r="E19">
        <f t="shared" si="0"/>
        <v>576.56523333333337</v>
      </c>
      <c r="F19">
        <v>0</v>
      </c>
      <c r="G19">
        <v>3</v>
      </c>
      <c r="H19" t="s">
        <v>40</v>
      </c>
      <c r="I19" t="s">
        <v>5</v>
      </c>
      <c r="J19">
        <v>0</v>
      </c>
      <c r="K19">
        <v>0.29039999999999999</v>
      </c>
      <c r="L19">
        <v>2.7054999999999998</v>
      </c>
      <c r="M19">
        <v>14.7059</v>
      </c>
      <c r="N19">
        <v>0.14355999999999999</v>
      </c>
      <c r="O19">
        <v>0.35149000000000002</v>
      </c>
      <c r="P19">
        <v>1</v>
      </c>
      <c r="R19">
        <v>0</v>
      </c>
      <c r="S19">
        <v>2</v>
      </c>
      <c r="T19">
        <v>1</v>
      </c>
      <c r="U19">
        <v>0.2102</v>
      </c>
      <c r="V19">
        <v>5.9524000000000001E-2</v>
      </c>
    </row>
    <row r="20" spans="1:22">
      <c r="A20" t="s">
        <v>37</v>
      </c>
      <c r="B20">
        <v>11066</v>
      </c>
      <c r="C20">
        <v>1991.7672</v>
      </c>
      <c r="D20">
        <v>1991.7646</v>
      </c>
      <c r="E20">
        <f t="shared" si="0"/>
        <v>996.38620000000003</v>
      </c>
      <c r="F20">
        <v>0</v>
      </c>
      <c r="G20">
        <v>2</v>
      </c>
      <c r="H20" t="s">
        <v>41</v>
      </c>
      <c r="I20" t="s">
        <v>5</v>
      </c>
      <c r="J20">
        <v>0</v>
      </c>
      <c r="K20">
        <v>0.38072</v>
      </c>
      <c r="L20">
        <v>12.496499999999999</v>
      </c>
      <c r="M20">
        <v>8.1395</v>
      </c>
      <c r="N20">
        <v>6.6310999999999996E-4</v>
      </c>
      <c r="O20">
        <v>0.58557000000000003</v>
      </c>
      <c r="P20">
        <v>2</v>
      </c>
      <c r="R20">
        <v>0</v>
      </c>
      <c r="S20">
        <v>2</v>
      </c>
      <c r="T20">
        <v>1</v>
      </c>
      <c r="U20">
        <v>0.37855</v>
      </c>
      <c r="V20">
        <v>0.17091999999999999</v>
      </c>
    </row>
    <row r="21" spans="1:22">
      <c r="A21" t="s">
        <v>37</v>
      </c>
      <c r="B21">
        <v>11072</v>
      </c>
      <c r="C21">
        <v>1727.6795</v>
      </c>
      <c r="D21">
        <v>1727.6801</v>
      </c>
      <c r="E21">
        <f t="shared" si="0"/>
        <v>576.56523333333337</v>
      </c>
      <c r="F21">
        <v>0</v>
      </c>
      <c r="G21">
        <v>3</v>
      </c>
      <c r="H21" t="s">
        <v>40</v>
      </c>
      <c r="I21" t="s">
        <v>5</v>
      </c>
      <c r="J21">
        <v>49</v>
      </c>
      <c r="K21">
        <v>0.14421</v>
      </c>
      <c r="L21">
        <v>1.5407</v>
      </c>
      <c r="M21">
        <v>11.224500000000001</v>
      </c>
      <c r="N21">
        <v>0.29960999999999999</v>
      </c>
      <c r="O21">
        <v>5.8098999999999998E-2</v>
      </c>
      <c r="P21">
        <v>0</v>
      </c>
      <c r="R21">
        <v>0</v>
      </c>
      <c r="S21">
        <v>2</v>
      </c>
      <c r="T21">
        <v>1</v>
      </c>
      <c r="U21">
        <v>4.6768999999999998E-2</v>
      </c>
      <c r="V21">
        <v>0.18609999999999999</v>
      </c>
    </row>
    <row r="22" spans="1:22">
      <c r="A22" t="s">
        <v>37</v>
      </c>
      <c r="B22">
        <v>11077</v>
      </c>
      <c r="C22">
        <v>1727.6804999999999</v>
      </c>
      <c r="D22">
        <v>1727.6801</v>
      </c>
      <c r="E22">
        <f t="shared" si="0"/>
        <v>864.34395000000006</v>
      </c>
      <c r="F22">
        <v>0</v>
      </c>
      <c r="G22">
        <v>2</v>
      </c>
      <c r="H22" t="s">
        <v>40</v>
      </c>
      <c r="I22" t="s">
        <v>5</v>
      </c>
      <c r="J22">
        <v>0</v>
      </c>
      <c r="K22">
        <v>0.21190999999999999</v>
      </c>
      <c r="L22">
        <v>8.6341000000000001</v>
      </c>
      <c r="M22">
        <v>6.0606</v>
      </c>
      <c r="N22">
        <v>1.6927000000000001E-2</v>
      </c>
      <c r="O22">
        <v>0.77239000000000002</v>
      </c>
      <c r="P22">
        <v>1</v>
      </c>
      <c r="R22">
        <v>0</v>
      </c>
      <c r="S22">
        <v>2</v>
      </c>
      <c r="T22">
        <v>1</v>
      </c>
      <c r="U22">
        <v>0.14124</v>
      </c>
      <c r="V22">
        <v>6.9443999999999999E-3</v>
      </c>
    </row>
    <row r="23" spans="1:22">
      <c r="A23" t="s">
        <v>37</v>
      </c>
      <c r="B23">
        <v>11081</v>
      </c>
      <c r="C23">
        <v>1991.7675999999999</v>
      </c>
      <c r="D23">
        <v>1991.7646</v>
      </c>
      <c r="E23">
        <f t="shared" si="0"/>
        <v>996.38620000000003</v>
      </c>
      <c r="F23">
        <v>0</v>
      </c>
      <c r="G23">
        <v>2</v>
      </c>
      <c r="H23" t="s">
        <v>41</v>
      </c>
      <c r="I23" t="s">
        <v>5</v>
      </c>
      <c r="J23">
        <v>0</v>
      </c>
      <c r="K23">
        <v>0.21214</v>
      </c>
      <c r="L23">
        <v>7.8049999999999997</v>
      </c>
      <c r="M23">
        <v>8.1395</v>
      </c>
      <c r="N23">
        <v>2.4024E-2</v>
      </c>
      <c r="O23">
        <v>0.91746000000000005</v>
      </c>
      <c r="P23">
        <v>2</v>
      </c>
      <c r="R23">
        <v>0</v>
      </c>
      <c r="S23">
        <v>2</v>
      </c>
      <c r="T23">
        <v>1</v>
      </c>
      <c r="U23">
        <v>0.14269999999999999</v>
      </c>
      <c r="V23">
        <v>0.15221999999999999</v>
      </c>
    </row>
    <row r="24" spans="1:22">
      <c r="A24" t="s">
        <v>37</v>
      </c>
      <c r="B24">
        <v>11097</v>
      </c>
      <c r="C24">
        <v>1859.7239</v>
      </c>
      <c r="D24">
        <v>1859.7222999999999</v>
      </c>
      <c r="E24">
        <f t="shared" si="0"/>
        <v>930.36505</v>
      </c>
      <c r="F24">
        <v>0</v>
      </c>
      <c r="G24">
        <v>2</v>
      </c>
      <c r="H24" t="s">
        <v>39</v>
      </c>
      <c r="I24" t="s">
        <v>5</v>
      </c>
      <c r="J24">
        <v>0</v>
      </c>
      <c r="K24">
        <v>0.22402</v>
      </c>
      <c r="L24">
        <v>8.0374999999999996</v>
      </c>
      <c r="M24">
        <v>6.9767000000000001</v>
      </c>
      <c r="N24">
        <v>0.14224999999999999</v>
      </c>
      <c r="O24">
        <v>0.91807000000000005</v>
      </c>
      <c r="P24">
        <v>1</v>
      </c>
      <c r="R24">
        <v>0</v>
      </c>
      <c r="S24">
        <v>2</v>
      </c>
      <c r="T24">
        <v>1</v>
      </c>
      <c r="U24">
        <v>0.14394999999999999</v>
      </c>
      <c r="V24">
        <v>1.9841000000000001E-2</v>
      </c>
    </row>
    <row r="25" spans="1:22">
      <c r="A25" t="s">
        <v>37</v>
      </c>
      <c r="B25">
        <v>11101</v>
      </c>
      <c r="C25">
        <v>1991.7660000000001</v>
      </c>
      <c r="D25">
        <v>1991.7646</v>
      </c>
      <c r="E25">
        <f t="shared" si="0"/>
        <v>664.59339999999997</v>
      </c>
      <c r="F25">
        <v>0</v>
      </c>
      <c r="G25">
        <v>3</v>
      </c>
      <c r="H25" t="s">
        <v>41</v>
      </c>
      <c r="I25" t="s">
        <v>5</v>
      </c>
      <c r="J25">
        <v>0</v>
      </c>
      <c r="K25">
        <v>0.33782000000000001</v>
      </c>
      <c r="L25">
        <v>4.6407999999999996</v>
      </c>
      <c r="M25">
        <v>12.030099999999999</v>
      </c>
      <c r="N25">
        <v>2.4417999999999999E-2</v>
      </c>
      <c r="O25">
        <v>0.18135999999999999</v>
      </c>
      <c r="P25">
        <v>1</v>
      </c>
      <c r="R25">
        <v>0</v>
      </c>
      <c r="S25">
        <v>2</v>
      </c>
      <c r="T25">
        <v>1</v>
      </c>
      <c r="U25">
        <v>0.22337000000000001</v>
      </c>
      <c r="V25">
        <v>0.14613000000000001</v>
      </c>
    </row>
    <row r="26" spans="1:22">
      <c r="A26" t="s">
        <v>37</v>
      </c>
      <c r="B26">
        <v>11117</v>
      </c>
      <c r="C26">
        <v>1859.7230999999999</v>
      </c>
      <c r="D26">
        <v>1859.7222999999999</v>
      </c>
      <c r="E26">
        <f t="shared" si="0"/>
        <v>930.36505</v>
      </c>
      <c r="F26">
        <v>0</v>
      </c>
      <c r="G26">
        <v>2</v>
      </c>
      <c r="H26" t="s">
        <v>39</v>
      </c>
      <c r="I26" t="s">
        <v>5</v>
      </c>
      <c r="J26">
        <v>0</v>
      </c>
      <c r="K26">
        <v>0.23200999999999999</v>
      </c>
      <c r="L26">
        <v>8.6754999999999995</v>
      </c>
      <c r="M26">
        <v>4.6512000000000002</v>
      </c>
      <c r="N26">
        <v>5.5958000000000001E-2</v>
      </c>
      <c r="O26">
        <v>0.51741000000000004</v>
      </c>
      <c r="P26">
        <v>1</v>
      </c>
      <c r="R26">
        <v>0</v>
      </c>
      <c r="S26">
        <v>2</v>
      </c>
      <c r="T26">
        <v>1</v>
      </c>
      <c r="U26">
        <v>0.13836000000000001</v>
      </c>
      <c r="V26">
        <v>4.9020000000000001E-3</v>
      </c>
    </row>
    <row r="27" spans="1:22">
      <c r="A27" t="s">
        <v>37</v>
      </c>
      <c r="B27">
        <v>11121</v>
      </c>
      <c r="C27">
        <v>1991.7650000000001</v>
      </c>
      <c r="D27">
        <v>1991.7646</v>
      </c>
      <c r="E27">
        <f t="shared" si="0"/>
        <v>664.59339999999997</v>
      </c>
      <c r="F27">
        <v>0</v>
      </c>
      <c r="G27">
        <v>3</v>
      </c>
      <c r="H27" t="s">
        <v>41</v>
      </c>
      <c r="I27" t="s">
        <v>5</v>
      </c>
      <c r="J27">
        <v>0</v>
      </c>
      <c r="K27">
        <v>0.37430999999999998</v>
      </c>
      <c r="L27">
        <v>5.8834</v>
      </c>
      <c r="M27">
        <v>9.7744</v>
      </c>
      <c r="N27">
        <v>4.7866000000000002E-3</v>
      </c>
      <c r="O27">
        <v>0.71511999999999998</v>
      </c>
      <c r="P27">
        <v>1</v>
      </c>
      <c r="R27">
        <v>0</v>
      </c>
      <c r="S27">
        <v>2</v>
      </c>
      <c r="T27">
        <v>1</v>
      </c>
      <c r="U27">
        <v>0.29538999999999999</v>
      </c>
      <c r="V27">
        <v>1.5782999999999998E-2</v>
      </c>
    </row>
    <row r="28" spans="1:22">
      <c r="A28" t="s">
        <v>37</v>
      </c>
      <c r="B28">
        <v>11146</v>
      </c>
      <c r="C28">
        <v>1565.6274000000001</v>
      </c>
      <c r="D28">
        <v>1565.6271999999999</v>
      </c>
      <c r="E28">
        <f t="shared" si="0"/>
        <v>783.3175</v>
      </c>
      <c r="F28">
        <v>0</v>
      </c>
      <c r="G28">
        <v>2</v>
      </c>
      <c r="H28" t="s">
        <v>42</v>
      </c>
      <c r="I28" t="s">
        <v>5</v>
      </c>
      <c r="J28">
        <v>0</v>
      </c>
      <c r="K28">
        <v>0.23505999999999999</v>
      </c>
      <c r="L28">
        <v>12.262700000000001</v>
      </c>
      <c r="M28">
        <v>17.777799999999999</v>
      </c>
      <c r="N28">
        <v>3.9760000000000002E-4</v>
      </c>
      <c r="O28">
        <v>0.11778</v>
      </c>
      <c r="P28">
        <v>2</v>
      </c>
      <c r="R28">
        <v>0</v>
      </c>
      <c r="S28">
        <v>0</v>
      </c>
      <c r="T28">
        <v>1</v>
      </c>
      <c r="U28">
        <v>0.36643999999999999</v>
      </c>
      <c r="V28">
        <v>3.8760000000000003E-2</v>
      </c>
    </row>
    <row r="29" spans="1:22">
      <c r="A29" t="s">
        <v>37</v>
      </c>
      <c r="B29">
        <v>11162</v>
      </c>
      <c r="C29">
        <v>1565.6280999999999</v>
      </c>
      <c r="D29">
        <v>1565.6271999999999</v>
      </c>
      <c r="E29">
        <f t="shared" si="0"/>
        <v>783.3175</v>
      </c>
      <c r="F29">
        <v>0</v>
      </c>
      <c r="G29">
        <v>2</v>
      </c>
      <c r="H29" t="s">
        <v>42</v>
      </c>
      <c r="I29" t="s">
        <v>5</v>
      </c>
      <c r="J29">
        <v>0</v>
      </c>
      <c r="K29">
        <v>0.22817999999999999</v>
      </c>
      <c r="L29">
        <v>11.180199999999999</v>
      </c>
      <c r="M29">
        <v>8.8888999999999996</v>
      </c>
      <c r="N29">
        <v>0.18905</v>
      </c>
      <c r="O29">
        <v>4.1553E-2</v>
      </c>
      <c r="P29">
        <v>0</v>
      </c>
      <c r="R29">
        <v>0</v>
      </c>
      <c r="S29">
        <v>0</v>
      </c>
      <c r="T29">
        <v>1</v>
      </c>
      <c r="U29">
        <v>0.15404999999999999</v>
      </c>
      <c r="V29">
        <v>5.0812999999999997E-2</v>
      </c>
    </row>
    <row r="30" spans="1:22">
      <c r="A30" t="s">
        <v>37</v>
      </c>
      <c r="B30">
        <v>11182</v>
      </c>
      <c r="C30">
        <v>1991.7665999999999</v>
      </c>
      <c r="D30">
        <v>1991.7646</v>
      </c>
      <c r="E30">
        <f t="shared" si="0"/>
        <v>996.38620000000003</v>
      </c>
      <c r="F30">
        <v>0</v>
      </c>
      <c r="G30">
        <v>2</v>
      </c>
      <c r="H30" t="s">
        <v>41</v>
      </c>
      <c r="I30" t="s">
        <v>5</v>
      </c>
      <c r="J30">
        <v>0</v>
      </c>
      <c r="K30">
        <v>0.19897999999999999</v>
      </c>
      <c r="L30">
        <v>7.4454000000000002</v>
      </c>
      <c r="M30">
        <v>6.9767000000000001</v>
      </c>
      <c r="N30">
        <v>0.18559</v>
      </c>
      <c r="O30">
        <v>0.84962000000000004</v>
      </c>
      <c r="P30">
        <v>1</v>
      </c>
      <c r="R30">
        <v>0</v>
      </c>
      <c r="S30">
        <v>2</v>
      </c>
      <c r="T30">
        <v>1</v>
      </c>
      <c r="U30">
        <v>0.13111</v>
      </c>
      <c r="V30">
        <v>2.3945999999999999E-2</v>
      </c>
    </row>
    <row r="31" spans="1:22">
      <c r="A31" t="s">
        <v>37</v>
      </c>
      <c r="B31">
        <v>11204</v>
      </c>
      <c r="C31">
        <v>1991.7650000000001</v>
      </c>
      <c r="D31">
        <v>1991.7646</v>
      </c>
      <c r="E31">
        <f t="shared" si="0"/>
        <v>996.38620000000003</v>
      </c>
      <c r="F31">
        <v>0</v>
      </c>
      <c r="G31">
        <v>2</v>
      </c>
      <c r="H31" t="s">
        <v>41</v>
      </c>
      <c r="I31" t="s">
        <v>5</v>
      </c>
      <c r="J31">
        <v>0</v>
      </c>
      <c r="K31">
        <v>0.40492</v>
      </c>
      <c r="L31">
        <v>11.367100000000001</v>
      </c>
      <c r="M31">
        <v>5.8140000000000001</v>
      </c>
      <c r="N31">
        <v>0.13036</v>
      </c>
      <c r="O31">
        <v>0.54962999999999995</v>
      </c>
      <c r="P31">
        <v>2</v>
      </c>
      <c r="R31">
        <v>0</v>
      </c>
      <c r="S31">
        <v>2</v>
      </c>
      <c r="T31">
        <v>1</v>
      </c>
      <c r="U31">
        <v>0.23188</v>
      </c>
      <c r="V31">
        <v>1.9841000000000001E-2</v>
      </c>
    </row>
    <row r="32" spans="1:22">
      <c r="A32" t="s">
        <v>37</v>
      </c>
      <c r="B32">
        <v>11208</v>
      </c>
      <c r="C32">
        <v>1565.6261999999999</v>
      </c>
      <c r="D32">
        <v>1565.6271999999999</v>
      </c>
      <c r="E32">
        <f t="shared" si="0"/>
        <v>522.54759999999999</v>
      </c>
      <c r="F32">
        <v>0</v>
      </c>
      <c r="G32">
        <v>3</v>
      </c>
      <c r="H32" t="s">
        <v>42</v>
      </c>
      <c r="I32" t="s">
        <v>5</v>
      </c>
      <c r="J32">
        <v>0</v>
      </c>
      <c r="K32">
        <v>0.36241000000000001</v>
      </c>
      <c r="L32">
        <v>4.7214</v>
      </c>
      <c r="M32">
        <v>20.3125</v>
      </c>
      <c r="N32">
        <v>7.5688999999999999E-3</v>
      </c>
      <c r="O32">
        <v>0.14757999999999999</v>
      </c>
      <c r="P32">
        <v>2</v>
      </c>
      <c r="R32">
        <v>0</v>
      </c>
      <c r="S32">
        <v>0</v>
      </c>
      <c r="T32">
        <v>1</v>
      </c>
      <c r="U32">
        <v>0.31309999999999999</v>
      </c>
      <c r="V32">
        <v>5.9524000000000001E-2</v>
      </c>
    </row>
    <row r="33" spans="1:22">
      <c r="A33" t="s">
        <v>37</v>
      </c>
      <c r="B33">
        <v>11224</v>
      </c>
      <c r="C33">
        <v>1565.627</v>
      </c>
      <c r="D33">
        <v>1565.6271999999999</v>
      </c>
      <c r="E33">
        <f t="shared" si="0"/>
        <v>522.54759999999999</v>
      </c>
      <c r="F33">
        <v>0</v>
      </c>
      <c r="G33">
        <v>3</v>
      </c>
      <c r="H33" t="s">
        <v>42</v>
      </c>
      <c r="I33" t="s">
        <v>5</v>
      </c>
      <c r="J33">
        <v>0</v>
      </c>
      <c r="K33">
        <v>0.37544</v>
      </c>
      <c r="L33">
        <v>4.2276999999999996</v>
      </c>
      <c r="M33">
        <v>15.625</v>
      </c>
      <c r="N33">
        <v>4.2838000000000001E-2</v>
      </c>
      <c r="O33">
        <v>0.94776000000000005</v>
      </c>
      <c r="P33">
        <v>2</v>
      </c>
      <c r="R33">
        <v>0</v>
      </c>
      <c r="S33">
        <v>0</v>
      </c>
      <c r="T33">
        <v>1</v>
      </c>
      <c r="U33">
        <v>0.25763999999999998</v>
      </c>
      <c r="V33">
        <v>4.0322999999999998E-2</v>
      </c>
    </row>
    <row r="34" spans="1:22">
      <c r="A34" t="s">
        <v>37</v>
      </c>
      <c r="B34">
        <v>11232</v>
      </c>
      <c r="C34">
        <v>1991.7672</v>
      </c>
      <c r="D34">
        <v>1991.7646</v>
      </c>
      <c r="E34">
        <f t="shared" si="0"/>
        <v>664.59339999999997</v>
      </c>
      <c r="F34">
        <v>0</v>
      </c>
      <c r="G34">
        <v>3</v>
      </c>
      <c r="H34" t="s">
        <v>41</v>
      </c>
      <c r="I34" t="s">
        <v>5</v>
      </c>
      <c r="J34">
        <v>0</v>
      </c>
      <c r="K34">
        <v>0.22647</v>
      </c>
      <c r="L34">
        <v>2.5718999999999999</v>
      </c>
      <c r="M34">
        <v>10</v>
      </c>
      <c r="N34">
        <v>0.19161</v>
      </c>
      <c r="O34">
        <v>0.11654</v>
      </c>
      <c r="P34">
        <v>1</v>
      </c>
      <c r="R34">
        <v>0</v>
      </c>
      <c r="S34">
        <v>2</v>
      </c>
      <c r="T34">
        <v>1</v>
      </c>
      <c r="U34">
        <v>0.15781000000000001</v>
      </c>
      <c r="V34">
        <v>1.9084E-2</v>
      </c>
    </row>
    <row r="35" spans="1:22">
      <c r="A35" t="s">
        <v>37</v>
      </c>
      <c r="B35">
        <v>11236</v>
      </c>
      <c r="C35">
        <v>1697.6817000000001</v>
      </c>
      <c r="D35">
        <v>1697.6695</v>
      </c>
      <c r="E35">
        <f t="shared" si="0"/>
        <v>849.33865000000003</v>
      </c>
      <c r="F35">
        <v>0</v>
      </c>
      <c r="G35">
        <v>2</v>
      </c>
      <c r="H35" t="s">
        <v>38</v>
      </c>
      <c r="I35" t="s">
        <v>5</v>
      </c>
      <c r="J35">
        <v>13</v>
      </c>
      <c r="K35">
        <v>1.4695E-2</v>
      </c>
      <c r="L35">
        <v>0.65142</v>
      </c>
      <c r="M35">
        <v>1.6393</v>
      </c>
      <c r="N35">
        <v>0.48468</v>
      </c>
      <c r="O35">
        <v>0.72540000000000004</v>
      </c>
      <c r="P35">
        <v>0</v>
      </c>
      <c r="R35">
        <v>0</v>
      </c>
      <c r="S35">
        <v>2</v>
      </c>
      <c r="T35">
        <v>1</v>
      </c>
      <c r="U35">
        <v>6.8306E-3</v>
      </c>
      <c r="V35">
        <v>6.7203999999999996E-3</v>
      </c>
    </row>
    <row r="36" spans="1:22">
      <c r="A36" t="s">
        <v>37</v>
      </c>
      <c r="B36">
        <v>11263</v>
      </c>
      <c r="C36">
        <v>1565.6283000000001</v>
      </c>
      <c r="D36">
        <v>1565.6271999999999</v>
      </c>
      <c r="E36">
        <f t="shared" si="0"/>
        <v>783.3175</v>
      </c>
      <c r="F36">
        <v>0</v>
      </c>
      <c r="G36">
        <v>2</v>
      </c>
      <c r="H36" t="s">
        <v>42</v>
      </c>
      <c r="I36" t="s">
        <v>5</v>
      </c>
      <c r="J36">
        <v>0</v>
      </c>
      <c r="K36">
        <v>0.24868000000000001</v>
      </c>
      <c r="L36">
        <v>13.419700000000001</v>
      </c>
      <c r="M36">
        <v>6.6666999999999996</v>
      </c>
      <c r="N36">
        <v>8.9429999999999996E-2</v>
      </c>
      <c r="O36">
        <v>0.16811999999999999</v>
      </c>
      <c r="P36">
        <v>0</v>
      </c>
      <c r="R36">
        <v>0</v>
      </c>
      <c r="S36">
        <v>0</v>
      </c>
      <c r="T36">
        <v>1</v>
      </c>
      <c r="U36">
        <v>0.15529999999999999</v>
      </c>
      <c r="V36">
        <v>0</v>
      </c>
    </row>
    <row r="37" spans="1:22">
      <c r="A37" t="s">
        <v>37</v>
      </c>
      <c r="B37">
        <v>11291</v>
      </c>
      <c r="C37">
        <v>1565.6279999999999</v>
      </c>
      <c r="D37">
        <v>1565.6271999999999</v>
      </c>
      <c r="E37">
        <f t="shared" si="0"/>
        <v>783.3175</v>
      </c>
      <c r="F37">
        <v>0</v>
      </c>
      <c r="G37">
        <v>2</v>
      </c>
      <c r="H37" t="s">
        <v>42</v>
      </c>
      <c r="I37" t="s">
        <v>5</v>
      </c>
      <c r="J37">
        <v>0</v>
      </c>
      <c r="K37">
        <v>0.37444</v>
      </c>
      <c r="L37">
        <v>15.569000000000001</v>
      </c>
      <c r="M37">
        <v>13.333299999999999</v>
      </c>
      <c r="N37">
        <v>2.5950999999999998E-2</v>
      </c>
      <c r="O37">
        <v>0.52888999999999997</v>
      </c>
      <c r="P37">
        <v>2</v>
      </c>
      <c r="R37">
        <v>0</v>
      </c>
      <c r="S37">
        <v>0</v>
      </c>
      <c r="T37">
        <v>1</v>
      </c>
      <c r="U37">
        <v>0.24757999999999999</v>
      </c>
      <c r="V37">
        <v>0.1368</v>
      </c>
    </row>
    <row r="38" spans="1:22">
      <c r="A38" t="s">
        <v>37</v>
      </c>
      <c r="B38">
        <v>12788</v>
      </c>
      <c r="C38">
        <v>1859.7236</v>
      </c>
      <c r="D38">
        <v>1859.7222999999999</v>
      </c>
      <c r="E38">
        <f t="shared" si="0"/>
        <v>930.36505</v>
      </c>
      <c r="F38">
        <v>0</v>
      </c>
      <c r="G38">
        <v>2</v>
      </c>
      <c r="H38" t="s">
        <v>39</v>
      </c>
      <c r="I38" t="s">
        <v>5</v>
      </c>
      <c r="J38">
        <v>0</v>
      </c>
      <c r="K38">
        <v>0.30169000000000001</v>
      </c>
      <c r="L38">
        <v>3.0024999999999999</v>
      </c>
      <c r="M38">
        <v>11.827999999999999</v>
      </c>
      <c r="N38">
        <v>0.21557999999999999</v>
      </c>
      <c r="O38">
        <v>0.85229999999999995</v>
      </c>
      <c r="P38">
        <v>0</v>
      </c>
      <c r="R38">
        <v>0</v>
      </c>
      <c r="S38">
        <v>2</v>
      </c>
      <c r="T38">
        <v>1</v>
      </c>
      <c r="U38">
        <v>0.20399999999999999</v>
      </c>
      <c r="V38">
        <v>3.8314000000000001E-2</v>
      </c>
    </row>
    <row r="39" spans="1:22">
      <c r="A39" t="s">
        <v>37</v>
      </c>
      <c r="B39">
        <v>17108</v>
      </c>
      <c r="C39">
        <v>1991.799</v>
      </c>
      <c r="D39">
        <v>1991.7646</v>
      </c>
      <c r="E39">
        <f t="shared" si="0"/>
        <v>996.38620000000003</v>
      </c>
      <c r="F39">
        <v>0</v>
      </c>
      <c r="G39">
        <v>2</v>
      </c>
      <c r="H39" t="s">
        <v>41</v>
      </c>
      <c r="I39" t="s">
        <v>5</v>
      </c>
      <c r="J39">
        <v>30</v>
      </c>
      <c r="K39">
        <v>0.19192999999999999</v>
      </c>
      <c r="L39">
        <v>1.4036</v>
      </c>
      <c r="M39">
        <v>10.8911</v>
      </c>
      <c r="N39">
        <v>0.44180000000000003</v>
      </c>
      <c r="O39">
        <v>0.34186</v>
      </c>
      <c r="P39">
        <v>1</v>
      </c>
      <c r="R39">
        <v>0</v>
      </c>
      <c r="S39">
        <v>2</v>
      </c>
      <c r="T39">
        <v>1</v>
      </c>
      <c r="U39">
        <v>4.5379999999999997E-2</v>
      </c>
      <c r="V39">
        <v>5.6424000000000002E-2</v>
      </c>
    </row>
    <row r="40" spans="1:22">
      <c r="A40" t="s">
        <v>43</v>
      </c>
      <c r="B40">
        <v>18944</v>
      </c>
      <c r="C40">
        <v>5068.1943000000001</v>
      </c>
      <c r="D40">
        <v>5068.1863999999996</v>
      </c>
      <c r="E40">
        <f t="shared" si="0"/>
        <v>1267.8024499999999</v>
      </c>
      <c r="F40">
        <v>0</v>
      </c>
      <c r="G40">
        <v>4</v>
      </c>
      <c r="H40" t="s">
        <v>44</v>
      </c>
      <c r="I40" t="s">
        <v>5</v>
      </c>
      <c r="J40">
        <v>0</v>
      </c>
      <c r="K40">
        <v>0.43563000000000002</v>
      </c>
      <c r="L40">
        <v>6.6447000000000003</v>
      </c>
      <c r="M40">
        <v>4.3182</v>
      </c>
      <c r="N40">
        <v>6.8259999999999996E-3</v>
      </c>
      <c r="O40">
        <v>0.99612000000000001</v>
      </c>
      <c r="P40">
        <v>4</v>
      </c>
      <c r="R40">
        <v>0</v>
      </c>
      <c r="S40">
        <v>2</v>
      </c>
      <c r="T40">
        <v>1</v>
      </c>
      <c r="U40">
        <v>0.28854000000000002</v>
      </c>
      <c r="V40">
        <v>1.0095E-2</v>
      </c>
    </row>
    <row r="41" spans="1:22">
      <c r="A41" t="s">
        <v>43</v>
      </c>
      <c r="B41">
        <v>18980</v>
      </c>
      <c r="C41">
        <v>5068.1932999999999</v>
      </c>
      <c r="D41">
        <v>5068.1863999999996</v>
      </c>
      <c r="E41">
        <f t="shared" si="0"/>
        <v>1267.8024499999999</v>
      </c>
      <c r="F41">
        <v>0</v>
      </c>
      <c r="G41">
        <v>4</v>
      </c>
      <c r="H41" t="s">
        <v>44</v>
      </c>
      <c r="I41" t="s">
        <v>5</v>
      </c>
      <c r="J41">
        <v>0</v>
      </c>
      <c r="K41">
        <v>0.47505999999999998</v>
      </c>
      <c r="L41">
        <v>6.5168999999999997</v>
      </c>
      <c r="M41">
        <v>3.6364000000000001</v>
      </c>
      <c r="N41">
        <v>0.17111999999999999</v>
      </c>
      <c r="O41">
        <v>0.99933000000000005</v>
      </c>
      <c r="P41">
        <v>2</v>
      </c>
      <c r="R41">
        <v>0</v>
      </c>
      <c r="S41">
        <v>2</v>
      </c>
      <c r="T41">
        <v>1</v>
      </c>
      <c r="U41">
        <v>0.25877</v>
      </c>
      <c r="V41">
        <v>1.2385E-2</v>
      </c>
    </row>
    <row r="42" spans="1:22">
      <c r="A42" t="s">
        <v>43</v>
      </c>
      <c r="B42">
        <v>19042</v>
      </c>
      <c r="C42">
        <v>4906.1117999999997</v>
      </c>
      <c r="D42">
        <v>4906.1336000000001</v>
      </c>
      <c r="E42">
        <f t="shared" si="0"/>
        <v>1227.28925</v>
      </c>
      <c r="F42">
        <v>0</v>
      </c>
      <c r="G42">
        <v>4</v>
      </c>
      <c r="H42" t="s">
        <v>45</v>
      </c>
      <c r="I42" t="s">
        <v>5</v>
      </c>
      <c r="J42">
        <v>0</v>
      </c>
      <c r="K42">
        <v>0.42303000000000002</v>
      </c>
      <c r="L42">
        <v>6.6420000000000003</v>
      </c>
      <c r="M42">
        <v>5.1872999999999996</v>
      </c>
      <c r="N42">
        <v>8.6747000000000005E-3</v>
      </c>
      <c r="O42">
        <v>0.68181999999999998</v>
      </c>
      <c r="P42">
        <v>2</v>
      </c>
      <c r="R42">
        <v>0</v>
      </c>
      <c r="S42">
        <v>2</v>
      </c>
      <c r="T42">
        <v>1</v>
      </c>
      <c r="U42">
        <v>0.27518999999999999</v>
      </c>
      <c r="V42">
        <v>0.10717</v>
      </c>
    </row>
    <row r="43" spans="1:22">
      <c r="A43" t="s">
        <v>43</v>
      </c>
      <c r="B43">
        <v>19056</v>
      </c>
      <c r="C43">
        <v>5052.1932999999999</v>
      </c>
      <c r="D43">
        <v>5052.1914999999999</v>
      </c>
      <c r="E43">
        <f t="shared" si="0"/>
        <v>1263.803725</v>
      </c>
      <c r="F43">
        <v>0</v>
      </c>
      <c r="G43">
        <v>4</v>
      </c>
      <c r="H43" t="s">
        <v>46</v>
      </c>
      <c r="I43" t="s">
        <v>5</v>
      </c>
      <c r="J43">
        <v>0</v>
      </c>
      <c r="K43">
        <v>0.31433</v>
      </c>
      <c r="L43">
        <v>5.7294999999999998</v>
      </c>
      <c r="M43">
        <v>2.1739000000000002</v>
      </c>
      <c r="N43">
        <v>0.17957999999999999</v>
      </c>
      <c r="O43">
        <v>0.91513999999999995</v>
      </c>
      <c r="P43">
        <v>0</v>
      </c>
      <c r="R43">
        <v>0</v>
      </c>
      <c r="S43">
        <v>2</v>
      </c>
      <c r="T43">
        <v>1</v>
      </c>
      <c r="U43">
        <v>0.17025000000000001</v>
      </c>
      <c r="V43">
        <v>7.4571000000000004E-3</v>
      </c>
    </row>
    <row r="44" spans="1:22">
      <c r="A44" t="s">
        <v>43</v>
      </c>
      <c r="B44">
        <v>19234</v>
      </c>
      <c r="C44">
        <v>5052.1953000000003</v>
      </c>
      <c r="D44">
        <v>5052.1914999999999</v>
      </c>
      <c r="E44">
        <f t="shared" si="0"/>
        <v>1263.803725</v>
      </c>
      <c r="F44">
        <v>0</v>
      </c>
      <c r="G44">
        <v>4</v>
      </c>
      <c r="H44" t="s">
        <v>46</v>
      </c>
      <c r="I44" t="s">
        <v>5</v>
      </c>
      <c r="J44">
        <v>0</v>
      </c>
      <c r="K44">
        <v>0.34007999999999999</v>
      </c>
      <c r="L44">
        <v>5.5907</v>
      </c>
      <c r="M44">
        <v>3.4782999999999999</v>
      </c>
      <c r="N44">
        <v>5.5035000000000001E-2</v>
      </c>
      <c r="O44">
        <v>0.52239000000000002</v>
      </c>
      <c r="P44">
        <v>2</v>
      </c>
      <c r="R44">
        <v>0</v>
      </c>
      <c r="S44">
        <v>2</v>
      </c>
      <c r="T44">
        <v>1</v>
      </c>
      <c r="U44">
        <v>0.18889</v>
      </c>
      <c r="V44">
        <v>9.2319999999999999E-2</v>
      </c>
    </row>
    <row r="45" spans="1:22">
      <c r="A45" t="s">
        <v>43</v>
      </c>
      <c r="B45">
        <v>19388</v>
      </c>
      <c r="C45">
        <v>4849.1131999999998</v>
      </c>
      <c r="D45">
        <v>4849.1121000000003</v>
      </c>
      <c r="E45">
        <f t="shared" si="0"/>
        <v>1213.0338750000001</v>
      </c>
      <c r="F45">
        <v>0</v>
      </c>
      <c r="G45">
        <v>4</v>
      </c>
      <c r="H45" t="s">
        <v>47</v>
      </c>
      <c r="I45" t="s">
        <v>5</v>
      </c>
      <c r="J45">
        <v>0</v>
      </c>
      <c r="K45">
        <v>0.28594000000000003</v>
      </c>
      <c r="L45">
        <v>2.7955000000000001</v>
      </c>
      <c r="M45">
        <v>8.2667000000000002</v>
      </c>
      <c r="N45">
        <v>5.7735000000000002E-2</v>
      </c>
      <c r="O45">
        <v>0.86806000000000005</v>
      </c>
      <c r="P45">
        <v>1</v>
      </c>
      <c r="R45">
        <v>0</v>
      </c>
      <c r="S45">
        <v>2</v>
      </c>
      <c r="T45">
        <v>1</v>
      </c>
      <c r="U45">
        <v>0.18107999999999999</v>
      </c>
      <c r="V45">
        <v>2.7174E-2</v>
      </c>
    </row>
    <row r="46" spans="1:22">
      <c r="A46" t="s">
        <v>43</v>
      </c>
      <c r="B46">
        <v>19428</v>
      </c>
      <c r="C46">
        <v>4703.0565999999999</v>
      </c>
      <c r="D46">
        <v>4703.0541999999996</v>
      </c>
      <c r="E46">
        <f t="shared" si="0"/>
        <v>1176.5193999999999</v>
      </c>
      <c r="F46">
        <v>0</v>
      </c>
      <c r="G46">
        <v>4</v>
      </c>
      <c r="H46" t="s">
        <v>48</v>
      </c>
      <c r="I46" t="s">
        <v>5</v>
      </c>
      <c r="J46">
        <v>0</v>
      </c>
      <c r="K46">
        <v>0.34066000000000002</v>
      </c>
      <c r="L46">
        <v>3.3073000000000001</v>
      </c>
      <c r="M46">
        <v>11.0204</v>
      </c>
      <c r="N46">
        <v>3.4516999999999999E-2</v>
      </c>
      <c r="O46">
        <v>0.97016000000000002</v>
      </c>
      <c r="P46">
        <v>2</v>
      </c>
      <c r="R46">
        <v>0</v>
      </c>
      <c r="S46">
        <v>0</v>
      </c>
      <c r="T46">
        <v>1</v>
      </c>
      <c r="U46">
        <v>0.22062000000000001</v>
      </c>
      <c r="V46">
        <v>3.2986000000000001E-2</v>
      </c>
    </row>
    <row r="47" spans="1:22">
      <c r="A47" t="s">
        <v>43</v>
      </c>
      <c r="B47">
        <v>19429</v>
      </c>
      <c r="C47">
        <v>4849.1112999999996</v>
      </c>
      <c r="D47">
        <v>4849.1121000000003</v>
      </c>
      <c r="E47">
        <f t="shared" si="0"/>
        <v>1213.0338750000001</v>
      </c>
      <c r="F47">
        <v>0</v>
      </c>
      <c r="G47">
        <v>4</v>
      </c>
      <c r="H47" t="s">
        <v>47</v>
      </c>
      <c r="I47" t="s">
        <v>5</v>
      </c>
      <c r="J47">
        <v>0</v>
      </c>
      <c r="K47">
        <v>0.36047000000000001</v>
      </c>
      <c r="L47">
        <v>3.0566</v>
      </c>
      <c r="M47">
        <v>9.0439000000000007</v>
      </c>
      <c r="N47">
        <v>1.0042000000000001E-2</v>
      </c>
      <c r="O47">
        <v>0.82247999999999999</v>
      </c>
      <c r="P47">
        <v>1</v>
      </c>
      <c r="R47">
        <v>0</v>
      </c>
      <c r="S47">
        <v>2</v>
      </c>
      <c r="T47">
        <v>1</v>
      </c>
      <c r="U47">
        <v>0.25274999999999997</v>
      </c>
      <c r="V47">
        <v>2.3973000000000001E-2</v>
      </c>
    </row>
    <row r="48" spans="1:22">
      <c r="A48" t="s">
        <v>43</v>
      </c>
      <c r="B48">
        <v>19471</v>
      </c>
      <c r="C48">
        <v>4703.0595000000003</v>
      </c>
      <c r="D48">
        <v>4703.0541999999996</v>
      </c>
      <c r="E48">
        <f t="shared" si="0"/>
        <v>1176.5193999999999</v>
      </c>
      <c r="F48">
        <v>0</v>
      </c>
      <c r="G48">
        <v>4</v>
      </c>
      <c r="H48" t="s">
        <v>48</v>
      </c>
      <c r="I48" t="s">
        <v>5</v>
      </c>
      <c r="J48">
        <v>0</v>
      </c>
      <c r="K48">
        <v>0.25568000000000002</v>
      </c>
      <c r="L48">
        <v>2.7107000000000001</v>
      </c>
      <c r="M48">
        <v>4.8387000000000002</v>
      </c>
      <c r="N48">
        <v>0.88583000000000001</v>
      </c>
      <c r="O48">
        <v>0.31836999999999999</v>
      </c>
      <c r="P48">
        <v>0</v>
      </c>
      <c r="R48">
        <v>0</v>
      </c>
      <c r="S48">
        <v>0</v>
      </c>
      <c r="T48">
        <v>1</v>
      </c>
      <c r="U48">
        <v>0.15128</v>
      </c>
      <c r="V48">
        <v>2.2199E-2</v>
      </c>
    </row>
    <row r="49" spans="1:22">
      <c r="A49" t="s">
        <v>43</v>
      </c>
      <c r="B49">
        <v>20082</v>
      </c>
      <c r="C49">
        <v>4849.1269000000002</v>
      </c>
      <c r="D49">
        <v>4849.1121000000003</v>
      </c>
      <c r="E49">
        <f t="shared" si="0"/>
        <v>1213.0338750000001</v>
      </c>
      <c r="F49">
        <v>0</v>
      </c>
      <c r="G49">
        <v>4</v>
      </c>
      <c r="H49" t="s">
        <v>47</v>
      </c>
      <c r="I49" t="s">
        <v>5</v>
      </c>
      <c r="J49">
        <v>0</v>
      </c>
      <c r="K49">
        <v>0.30308000000000002</v>
      </c>
      <c r="L49">
        <v>1.9821</v>
      </c>
      <c r="M49">
        <v>10.569100000000001</v>
      </c>
      <c r="N49">
        <v>0.1153</v>
      </c>
      <c r="O49">
        <v>6.9722000000000006E-2</v>
      </c>
      <c r="P49">
        <v>1</v>
      </c>
      <c r="R49">
        <v>0</v>
      </c>
      <c r="S49">
        <v>2</v>
      </c>
      <c r="T49">
        <v>1</v>
      </c>
      <c r="U49">
        <v>0.19947000000000001</v>
      </c>
      <c r="V49">
        <v>2.5831E-2</v>
      </c>
    </row>
    <row r="50" spans="1:22">
      <c r="A50" t="s">
        <v>43</v>
      </c>
      <c r="B50">
        <v>20572</v>
      </c>
      <c r="C50">
        <v>5068.2055</v>
      </c>
      <c r="D50">
        <v>5068.1863999999996</v>
      </c>
      <c r="E50">
        <f t="shared" si="0"/>
        <v>1267.8024499999999</v>
      </c>
      <c r="F50">
        <v>0</v>
      </c>
      <c r="G50">
        <v>4</v>
      </c>
      <c r="H50" t="s">
        <v>44</v>
      </c>
      <c r="I50" t="s">
        <v>5</v>
      </c>
      <c r="J50">
        <v>0</v>
      </c>
      <c r="K50">
        <v>0.39077000000000001</v>
      </c>
      <c r="L50">
        <v>2.4455</v>
      </c>
      <c r="M50">
        <v>9.1303999999999998</v>
      </c>
      <c r="N50">
        <v>0.12166</v>
      </c>
      <c r="O50">
        <v>1.4799E-2</v>
      </c>
      <c r="P50">
        <v>2</v>
      </c>
      <c r="R50">
        <v>0</v>
      </c>
      <c r="S50">
        <v>2</v>
      </c>
      <c r="T50">
        <v>1</v>
      </c>
      <c r="U50">
        <v>0.23844000000000001</v>
      </c>
      <c r="V50">
        <v>0.28033000000000002</v>
      </c>
    </row>
    <row r="51" spans="1:22">
      <c r="A51" t="s">
        <v>43</v>
      </c>
      <c r="B51">
        <v>22737</v>
      </c>
      <c r="C51">
        <v>5052.1953000000003</v>
      </c>
      <c r="D51">
        <v>5052.1914999999999</v>
      </c>
      <c r="E51">
        <f t="shared" si="0"/>
        <v>1263.803725</v>
      </c>
      <c r="F51">
        <v>0</v>
      </c>
      <c r="G51">
        <v>4</v>
      </c>
      <c r="H51" t="s">
        <v>46</v>
      </c>
      <c r="I51" t="s">
        <v>5</v>
      </c>
      <c r="J51">
        <v>0</v>
      </c>
      <c r="K51">
        <v>0.37158999999999998</v>
      </c>
      <c r="L51">
        <v>2.9512999999999998</v>
      </c>
      <c r="M51">
        <v>6.71</v>
      </c>
      <c r="N51">
        <v>2.8795000000000001E-2</v>
      </c>
      <c r="O51">
        <v>0.28983999999999999</v>
      </c>
      <c r="P51">
        <v>0</v>
      </c>
      <c r="R51">
        <v>0</v>
      </c>
      <c r="S51">
        <v>2</v>
      </c>
      <c r="T51">
        <v>1</v>
      </c>
      <c r="U51">
        <v>0.21851999999999999</v>
      </c>
      <c r="V51">
        <v>0.11444</v>
      </c>
    </row>
    <row r="52" spans="1:22">
      <c r="A52" t="s">
        <v>43</v>
      </c>
      <c r="B52">
        <v>23983</v>
      </c>
      <c r="C52">
        <v>5052.1796000000004</v>
      </c>
      <c r="D52">
        <v>5052.1914999999999</v>
      </c>
      <c r="E52">
        <f t="shared" si="0"/>
        <v>1263.803725</v>
      </c>
      <c r="F52">
        <v>0</v>
      </c>
      <c r="G52">
        <v>4</v>
      </c>
      <c r="H52" t="s">
        <v>46</v>
      </c>
      <c r="I52" t="s">
        <v>5</v>
      </c>
      <c r="J52">
        <v>0</v>
      </c>
      <c r="K52">
        <v>0.31718000000000002</v>
      </c>
      <c r="L52">
        <v>2.6082999999999998</v>
      </c>
      <c r="M52">
        <v>4.7930000000000001</v>
      </c>
      <c r="N52">
        <v>7.9686999999999994E-2</v>
      </c>
      <c r="O52">
        <v>0.63265000000000005</v>
      </c>
      <c r="P52">
        <v>1</v>
      </c>
      <c r="R52">
        <v>0</v>
      </c>
      <c r="S52">
        <v>2</v>
      </c>
      <c r="T52">
        <v>1</v>
      </c>
      <c r="U52">
        <v>0.18262999999999999</v>
      </c>
      <c r="V52">
        <v>0.1283</v>
      </c>
    </row>
    <row r="53" spans="1:22">
      <c r="A53" t="s">
        <v>43</v>
      </c>
      <c r="B53">
        <v>24096</v>
      </c>
      <c r="C53">
        <v>5068.2157999999999</v>
      </c>
      <c r="D53">
        <v>5068.1863999999996</v>
      </c>
      <c r="E53">
        <f t="shared" si="0"/>
        <v>1267.8024499999999</v>
      </c>
      <c r="F53">
        <v>0</v>
      </c>
      <c r="G53">
        <v>4</v>
      </c>
      <c r="H53" t="s">
        <v>44</v>
      </c>
      <c r="I53" t="s">
        <v>5</v>
      </c>
      <c r="J53">
        <v>0</v>
      </c>
      <c r="K53">
        <v>0.23533000000000001</v>
      </c>
      <c r="L53">
        <v>2.7330999999999999</v>
      </c>
      <c r="M53">
        <v>2.9851000000000001</v>
      </c>
      <c r="N53">
        <v>0.59435000000000004</v>
      </c>
      <c r="O53">
        <v>0.72282000000000002</v>
      </c>
      <c r="P53">
        <v>1</v>
      </c>
      <c r="R53">
        <v>0</v>
      </c>
      <c r="S53">
        <v>2</v>
      </c>
      <c r="T53">
        <v>1</v>
      </c>
      <c r="U53">
        <v>0.13311999999999999</v>
      </c>
      <c r="V53">
        <v>1.2677000000000001E-2</v>
      </c>
    </row>
    <row r="54" spans="1:22">
      <c r="A54" t="s">
        <v>49</v>
      </c>
      <c r="B54">
        <v>17932</v>
      </c>
      <c r="C54">
        <v>1729.8097</v>
      </c>
      <c r="D54">
        <v>1729.808</v>
      </c>
      <c r="E54">
        <f t="shared" si="0"/>
        <v>865.40790000000004</v>
      </c>
      <c r="F54">
        <v>0</v>
      </c>
      <c r="G54">
        <v>2</v>
      </c>
      <c r="H54" t="s">
        <v>50</v>
      </c>
      <c r="I54" t="s">
        <v>5</v>
      </c>
      <c r="J54">
        <v>42</v>
      </c>
      <c r="K54">
        <v>0.16245999999999999</v>
      </c>
      <c r="L54">
        <v>3.7479</v>
      </c>
      <c r="M54">
        <v>3.2258</v>
      </c>
      <c r="N54">
        <v>0.53752</v>
      </c>
      <c r="O54">
        <v>0.96791000000000005</v>
      </c>
      <c r="P54">
        <v>0</v>
      </c>
      <c r="R54">
        <v>0</v>
      </c>
      <c r="S54">
        <v>2</v>
      </c>
      <c r="T54">
        <v>1</v>
      </c>
      <c r="U54">
        <v>1.3441E-2</v>
      </c>
      <c r="V54">
        <v>1.9531E-2</v>
      </c>
    </row>
    <row r="55" spans="1:22">
      <c r="A55" t="s">
        <v>49</v>
      </c>
      <c r="B55">
        <v>17975</v>
      </c>
      <c r="C55">
        <v>1729.8090999999999</v>
      </c>
      <c r="D55">
        <v>1729.808</v>
      </c>
      <c r="E55">
        <f t="shared" si="0"/>
        <v>865.40790000000004</v>
      </c>
      <c r="F55">
        <v>0</v>
      </c>
      <c r="G55">
        <v>2</v>
      </c>
      <c r="H55" t="s">
        <v>50</v>
      </c>
      <c r="I55" t="s">
        <v>5</v>
      </c>
      <c r="J55">
        <v>0</v>
      </c>
      <c r="K55">
        <v>0.39269999999999999</v>
      </c>
      <c r="L55">
        <v>5.5247999999999999</v>
      </c>
      <c r="M55">
        <v>8</v>
      </c>
      <c r="N55">
        <v>5.2419E-2</v>
      </c>
      <c r="O55">
        <v>0.53108</v>
      </c>
      <c r="P55">
        <v>1</v>
      </c>
      <c r="R55">
        <v>0</v>
      </c>
      <c r="S55">
        <v>2</v>
      </c>
      <c r="T55">
        <v>1</v>
      </c>
      <c r="U55">
        <v>0.23472000000000001</v>
      </c>
      <c r="V55">
        <v>2.3147999999999998E-2</v>
      </c>
    </row>
    <row r="56" spans="1:22">
      <c r="A56" t="s">
        <v>49</v>
      </c>
      <c r="B56">
        <v>18075</v>
      </c>
      <c r="C56">
        <v>1583.7514000000001</v>
      </c>
      <c r="D56">
        <v>1583.7501</v>
      </c>
      <c r="E56">
        <f t="shared" si="0"/>
        <v>792.37895000000003</v>
      </c>
      <c r="F56">
        <v>0</v>
      </c>
      <c r="G56">
        <v>2</v>
      </c>
      <c r="H56" t="s">
        <v>51</v>
      </c>
      <c r="I56" t="s">
        <v>5</v>
      </c>
      <c r="J56">
        <v>0</v>
      </c>
      <c r="K56">
        <v>0.36680000000000001</v>
      </c>
      <c r="L56">
        <v>5.8669000000000002</v>
      </c>
      <c r="M56">
        <v>12.5</v>
      </c>
      <c r="N56">
        <v>5.2017000000000001E-2</v>
      </c>
      <c r="O56">
        <v>0.85294000000000003</v>
      </c>
      <c r="P56">
        <v>2</v>
      </c>
      <c r="R56">
        <v>0</v>
      </c>
      <c r="S56">
        <v>0</v>
      </c>
      <c r="T56">
        <v>1</v>
      </c>
      <c r="U56">
        <v>0.24018</v>
      </c>
      <c r="V56">
        <v>2.6041999999999999E-2</v>
      </c>
    </row>
    <row r="57" spans="1:22">
      <c r="A57" t="s">
        <v>49</v>
      </c>
      <c r="B57">
        <v>18132</v>
      </c>
      <c r="C57">
        <v>1583.751</v>
      </c>
      <c r="D57">
        <v>1583.7501</v>
      </c>
      <c r="E57">
        <f t="shared" si="0"/>
        <v>792.37895000000003</v>
      </c>
      <c r="F57">
        <v>0</v>
      </c>
      <c r="G57">
        <v>2</v>
      </c>
      <c r="H57" t="s">
        <v>51</v>
      </c>
      <c r="I57" t="s">
        <v>5</v>
      </c>
      <c r="J57">
        <v>0</v>
      </c>
      <c r="K57">
        <v>0.29874000000000001</v>
      </c>
      <c r="L57">
        <v>3.9253</v>
      </c>
      <c r="M57">
        <v>2.2726999999999999</v>
      </c>
      <c r="N57">
        <v>0.71492999999999995</v>
      </c>
      <c r="O57">
        <v>0.14149</v>
      </c>
      <c r="P57">
        <v>0</v>
      </c>
      <c r="R57">
        <v>0</v>
      </c>
      <c r="S57">
        <v>0</v>
      </c>
      <c r="T57">
        <v>1</v>
      </c>
      <c r="U57">
        <v>0.16267000000000001</v>
      </c>
      <c r="V57">
        <v>4.6295999999999997E-2</v>
      </c>
    </row>
    <row r="58" spans="1:22">
      <c r="A58" t="s">
        <v>49</v>
      </c>
      <c r="B58">
        <v>19655</v>
      </c>
      <c r="C58">
        <v>1583.7464</v>
      </c>
      <c r="D58">
        <v>1583.7501</v>
      </c>
      <c r="E58">
        <f t="shared" si="0"/>
        <v>792.37895000000003</v>
      </c>
      <c r="F58">
        <v>0</v>
      </c>
      <c r="G58">
        <v>2</v>
      </c>
      <c r="H58" t="s">
        <v>51</v>
      </c>
      <c r="I58" t="s">
        <v>5</v>
      </c>
      <c r="J58">
        <v>0</v>
      </c>
      <c r="K58">
        <v>0.26363999999999999</v>
      </c>
      <c r="L58">
        <v>3.1459999999999999</v>
      </c>
      <c r="M58">
        <v>6.5217000000000001</v>
      </c>
      <c r="N58">
        <v>0.19470999999999999</v>
      </c>
      <c r="O58">
        <v>0.79551000000000005</v>
      </c>
      <c r="P58">
        <v>0</v>
      </c>
      <c r="R58">
        <v>0</v>
      </c>
      <c r="S58">
        <v>0</v>
      </c>
      <c r="T58">
        <v>1</v>
      </c>
      <c r="U58">
        <v>0.16236999999999999</v>
      </c>
      <c r="V58">
        <v>1.7007000000000001E-2</v>
      </c>
    </row>
    <row r="59" spans="1:22">
      <c r="A59" t="s">
        <v>52</v>
      </c>
      <c r="B59">
        <v>10686</v>
      </c>
      <c r="C59">
        <v>887.39480000000003</v>
      </c>
      <c r="D59">
        <v>887.39599999999996</v>
      </c>
      <c r="E59">
        <f t="shared" si="0"/>
        <v>444.20189999999997</v>
      </c>
      <c r="F59">
        <v>0</v>
      </c>
      <c r="G59">
        <v>2</v>
      </c>
      <c r="H59" t="s">
        <v>53</v>
      </c>
      <c r="I59" t="s">
        <v>5</v>
      </c>
      <c r="J59">
        <v>0</v>
      </c>
      <c r="K59">
        <v>0.22697000000000001</v>
      </c>
      <c r="L59">
        <v>4.0149999999999997</v>
      </c>
      <c r="M59">
        <v>15.384600000000001</v>
      </c>
      <c r="N59">
        <v>4.3478999999999997E-2</v>
      </c>
      <c r="O59">
        <v>0.68176999999999999</v>
      </c>
      <c r="P59">
        <v>0</v>
      </c>
      <c r="R59">
        <v>0</v>
      </c>
      <c r="S59">
        <v>0</v>
      </c>
      <c r="T59">
        <v>1</v>
      </c>
      <c r="U59">
        <v>0.18049999999999999</v>
      </c>
      <c r="V59">
        <v>0.12175</v>
      </c>
    </row>
    <row r="60" spans="1:22">
      <c r="A60" t="s">
        <v>52</v>
      </c>
      <c r="B60">
        <v>10703</v>
      </c>
      <c r="C60">
        <v>887.39490000000001</v>
      </c>
      <c r="D60">
        <v>887.39599999999996</v>
      </c>
      <c r="E60">
        <f t="shared" si="0"/>
        <v>444.20189999999997</v>
      </c>
      <c r="F60">
        <v>0</v>
      </c>
      <c r="G60">
        <v>2</v>
      </c>
      <c r="H60" t="s">
        <v>53</v>
      </c>
      <c r="I60" t="s">
        <v>5</v>
      </c>
      <c r="J60">
        <v>0</v>
      </c>
      <c r="K60">
        <v>0.33300999999999997</v>
      </c>
      <c r="L60">
        <v>5.4268999999999998</v>
      </c>
      <c r="M60">
        <v>12</v>
      </c>
      <c r="N60">
        <v>0.41141</v>
      </c>
      <c r="O60">
        <v>4.2007999999999997E-2</v>
      </c>
      <c r="P60">
        <v>1</v>
      </c>
      <c r="R60">
        <v>0</v>
      </c>
      <c r="S60">
        <v>0</v>
      </c>
      <c r="T60">
        <v>1</v>
      </c>
      <c r="U60">
        <v>0.22078</v>
      </c>
      <c r="V60">
        <v>9.4697000000000003E-2</v>
      </c>
    </row>
    <row r="61" spans="1:22">
      <c r="A61" t="s">
        <v>52</v>
      </c>
      <c r="B61">
        <v>10768</v>
      </c>
      <c r="C61">
        <v>887.39649999999995</v>
      </c>
      <c r="D61">
        <v>887.39599999999996</v>
      </c>
      <c r="E61">
        <f t="shared" si="0"/>
        <v>887.39599999999996</v>
      </c>
      <c r="F61">
        <v>0</v>
      </c>
      <c r="G61">
        <v>1</v>
      </c>
      <c r="H61" t="s">
        <v>53</v>
      </c>
      <c r="I61" t="s">
        <v>5</v>
      </c>
      <c r="J61">
        <v>0</v>
      </c>
      <c r="K61">
        <v>0.33882000000000001</v>
      </c>
      <c r="L61">
        <v>6.5099</v>
      </c>
      <c r="M61">
        <v>20</v>
      </c>
      <c r="N61">
        <v>2.6083999999999999E-3</v>
      </c>
      <c r="O61">
        <v>0.48531000000000002</v>
      </c>
      <c r="P61">
        <v>0</v>
      </c>
      <c r="R61">
        <v>0</v>
      </c>
      <c r="S61">
        <v>0</v>
      </c>
      <c r="T61">
        <v>1</v>
      </c>
      <c r="U61">
        <v>0.34642000000000001</v>
      </c>
      <c r="V61">
        <v>0.14410000000000001</v>
      </c>
    </row>
    <row r="62" spans="1:22">
      <c r="A62" t="s">
        <v>52</v>
      </c>
      <c r="B62">
        <v>10778</v>
      </c>
      <c r="C62">
        <v>887.39570000000003</v>
      </c>
      <c r="D62">
        <v>887.39599999999996</v>
      </c>
      <c r="E62">
        <f t="shared" si="0"/>
        <v>887.39599999999996</v>
      </c>
      <c r="F62">
        <v>0</v>
      </c>
      <c r="G62">
        <v>1</v>
      </c>
      <c r="H62" t="s">
        <v>53</v>
      </c>
      <c r="I62" t="s">
        <v>5</v>
      </c>
      <c r="J62">
        <v>0</v>
      </c>
      <c r="K62">
        <v>0.33494000000000002</v>
      </c>
      <c r="L62">
        <v>5.7149000000000001</v>
      </c>
      <c r="M62">
        <v>26.666699999999999</v>
      </c>
      <c r="N62">
        <v>2.5561E-2</v>
      </c>
      <c r="O62">
        <v>0.42653000000000002</v>
      </c>
      <c r="P62">
        <v>2</v>
      </c>
      <c r="R62">
        <v>0</v>
      </c>
      <c r="S62">
        <v>0</v>
      </c>
      <c r="T62">
        <v>1</v>
      </c>
      <c r="U62">
        <v>0.28288000000000002</v>
      </c>
      <c r="V62">
        <v>0.14487</v>
      </c>
    </row>
    <row r="63" spans="1:22">
      <c r="A63" t="s">
        <v>52</v>
      </c>
      <c r="B63">
        <v>10786</v>
      </c>
      <c r="C63">
        <v>887.39490000000001</v>
      </c>
      <c r="D63">
        <v>887.39599999999996</v>
      </c>
      <c r="E63">
        <f t="shared" si="0"/>
        <v>444.20189999999997</v>
      </c>
      <c r="F63">
        <v>0</v>
      </c>
      <c r="G63">
        <v>2</v>
      </c>
      <c r="H63" t="s">
        <v>53</v>
      </c>
      <c r="I63" t="s">
        <v>5</v>
      </c>
      <c r="J63">
        <v>0</v>
      </c>
      <c r="K63">
        <v>0.25708999999999999</v>
      </c>
      <c r="L63">
        <v>4.4374000000000002</v>
      </c>
      <c r="M63">
        <v>19.230799999999999</v>
      </c>
      <c r="N63">
        <v>3.4939999999999999E-2</v>
      </c>
      <c r="O63">
        <v>0.50239</v>
      </c>
      <c r="P63">
        <v>0</v>
      </c>
      <c r="R63">
        <v>0</v>
      </c>
      <c r="S63">
        <v>0</v>
      </c>
      <c r="T63">
        <v>1</v>
      </c>
      <c r="U63">
        <v>0.21196999999999999</v>
      </c>
      <c r="V63">
        <v>5.2082999999999997E-2</v>
      </c>
    </row>
    <row r="64" spans="1:22">
      <c r="A64" t="s">
        <v>52</v>
      </c>
      <c r="B64">
        <v>10803</v>
      </c>
      <c r="C64">
        <v>887.39480000000003</v>
      </c>
      <c r="D64">
        <v>887.39599999999996</v>
      </c>
      <c r="E64">
        <f t="shared" si="0"/>
        <v>444.20189999999997</v>
      </c>
      <c r="F64">
        <v>0</v>
      </c>
      <c r="G64">
        <v>2</v>
      </c>
      <c r="H64" t="s">
        <v>53</v>
      </c>
      <c r="I64" t="s">
        <v>5</v>
      </c>
      <c r="J64">
        <v>0</v>
      </c>
      <c r="K64">
        <v>0.26518000000000003</v>
      </c>
      <c r="L64">
        <v>4.4183000000000003</v>
      </c>
      <c r="M64">
        <v>28</v>
      </c>
      <c r="N64">
        <v>1.1885000000000001E-3</v>
      </c>
      <c r="O64">
        <v>0.49519999999999997</v>
      </c>
      <c r="P64">
        <v>0</v>
      </c>
      <c r="R64">
        <v>0</v>
      </c>
      <c r="S64">
        <v>0</v>
      </c>
      <c r="T64">
        <v>1</v>
      </c>
      <c r="U64">
        <v>0.37646000000000002</v>
      </c>
      <c r="V64">
        <v>1.7361000000000001E-2</v>
      </c>
    </row>
    <row r="65" spans="1:22">
      <c r="A65" t="s">
        <v>52</v>
      </c>
      <c r="B65">
        <v>10899</v>
      </c>
      <c r="C65">
        <v>887.39509999999996</v>
      </c>
      <c r="D65">
        <v>887.39599999999996</v>
      </c>
      <c r="E65">
        <f t="shared" si="0"/>
        <v>444.20189999999997</v>
      </c>
      <c r="F65">
        <v>0</v>
      </c>
      <c r="G65">
        <v>2</v>
      </c>
      <c r="H65" t="s">
        <v>53</v>
      </c>
      <c r="I65" t="s">
        <v>5</v>
      </c>
      <c r="J65">
        <v>0</v>
      </c>
      <c r="K65">
        <v>0.25224000000000002</v>
      </c>
      <c r="L65">
        <v>4.3146000000000004</v>
      </c>
      <c r="M65">
        <v>12</v>
      </c>
      <c r="N65">
        <v>4.4686999999999998E-2</v>
      </c>
      <c r="O65">
        <v>0.79878000000000005</v>
      </c>
      <c r="P65">
        <v>0</v>
      </c>
      <c r="R65">
        <v>0</v>
      </c>
      <c r="S65">
        <v>0</v>
      </c>
      <c r="T65">
        <v>1</v>
      </c>
      <c r="U65">
        <v>0.17935000000000001</v>
      </c>
      <c r="V65">
        <v>1.7361000000000001E-2</v>
      </c>
    </row>
    <row r="66" spans="1:22">
      <c r="A66" t="s">
        <v>52</v>
      </c>
      <c r="B66">
        <v>10921</v>
      </c>
      <c r="C66">
        <v>887.39499999999998</v>
      </c>
      <c r="D66">
        <v>887.39599999999996</v>
      </c>
      <c r="E66">
        <f t="shared" si="0"/>
        <v>444.20189999999997</v>
      </c>
      <c r="F66">
        <v>0</v>
      </c>
      <c r="G66">
        <v>2</v>
      </c>
      <c r="H66" t="s">
        <v>53</v>
      </c>
      <c r="I66" t="s">
        <v>5</v>
      </c>
      <c r="J66">
        <v>0</v>
      </c>
      <c r="K66">
        <v>0.22345000000000001</v>
      </c>
      <c r="L66">
        <v>4.3209</v>
      </c>
      <c r="M66">
        <v>16</v>
      </c>
      <c r="N66">
        <v>5.1110999999999997E-2</v>
      </c>
      <c r="O66">
        <v>0.36405999999999999</v>
      </c>
      <c r="P66">
        <v>0</v>
      </c>
      <c r="R66">
        <v>0</v>
      </c>
      <c r="S66">
        <v>0</v>
      </c>
      <c r="T66">
        <v>1</v>
      </c>
      <c r="U66">
        <v>0.18124999999999999</v>
      </c>
      <c r="V66">
        <v>5.4348E-2</v>
      </c>
    </row>
    <row r="67" spans="1:22">
      <c r="A67" t="s">
        <v>52</v>
      </c>
      <c r="B67">
        <v>10952</v>
      </c>
      <c r="C67">
        <v>887.39649999999995</v>
      </c>
      <c r="D67">
        <v>887.39599999999996</v>
      </c>
      <c r="E67">
        <f t="shared" si="0"/>
        <v>887.39599999999996</v>
      </c>
      <c r="F67">
        <v>0</v>
      </c>
      <c r="G67">
        <v>1</v>
      </c>
      <c r="H67" t="s">
        <v>53</v>
      </c>
      <c r="I67" t="s">
        <v>5</v>
      </c>
      <c r="J67">
        <v>0</v>
      </c>
      <c r="K67">
        <v>0.26035000000000003</v>
      </c>
      <c r="L67">
        <v>2.5205000000000002</v>
      </c>
      <c r="M67">
        <v>26.666699999999999</v>
      </c>
      <c r="N67">
        <v>0.26856999999999998</v>
      </c>
      <c r="O67">
        <v>0.40697</v>
      </c>
      <c r="P67">
        <v>1</v>
      </c>
      <c r="R67">
        <v>0</v>
      </c>
      <c r="S67">
        <v>0</v>
      </c>
      <c r="T67">
        <v>1</v>
      </c>
      <c r="U67">
        <v>0.24462</v>
      </c>
      <c r="V67">
        <v>0.16317000000000001</v>
      </c>
    </row>
    <row r="68" spans="1:22">
      <c r="A68" t="s">
        <v>54</v>
      </c>
      <c r="B68">
        <v>13330</v>
      </c>
      <c r="C68">
        <v>3333.3182999999999</v>
      </c>
      <c r="D68">
        <v>3333.3366000000001</v>
      </c>
      <c r="E68">
        <f t="shared" si="0"/>
        <v>834.09</v>
      </c>
      <c r="F68">
        <v>0</v>
      </c>
      <c r="G68">
        <v>4</v>
      </c>
      <c r="H68" t="s">
        <v>55</v>
      </c>
      <c r="I68" t="s">
        <v>5</v>
      </c>
      <c r="J68">
        <v>16</v>
      </c>
      <c r="K68">
        <v>2.4275999999999999E-2</v>
      </c>
      <c r="L68">
        <v>0.72658999999999996</v>
      </c>
      <c r="M68">
        <v>6.0240999999999998</v>
      </c>
      <c r="N68">
        <v>0.13272999999999999</v>
      </c>
      <c r="O68">
        <v>0.14746999999999999</v>
      </c>
      <c r="P68">
        <v>0</v>
      </c>
      <c r="R68">
        <v>0</v>
      </c>
      <c r="S68">
        <v>0</v>
      </c>
      <c r="T68">
        <v>1</v>
      </c>
      <c r="U68">
        <v>2.5100000000000001E-2</v>
      </c>
      <c r="V68">
        <v>7.8615999999999998E-3</v>
      </c>
    </row>
    <row r="69" spans="1:22">
      <c r="A69" t="s">
        <v>54</v>
      </c>
      <c r="B69">
        <v>13863</v>
      </c>
      <c r="C69">
        <v>3948.5803000000001</v>
      </c>
      <c r="D69">
        <v>3948.5376000000001</v>
      </c>
      <c r="E69">
        <f t="shared" si="0"/>
        <v>987.89025000000004</v>
      </c>
      <c r="F69">
        <v>0</v>
      </c>
      <c r="G69">
        <v>4</v>
      </c>
      <c r="H69" t="s">
        <v>56</v>
      </c>
      <c r="I69" t="s">
        <v>5</v>
      </c>
      <c r="J69">
        <v>41</v>
      </c>
      <c r="K69">
        <v>0.15031</v>
      </c>
      <c r="L69">
        <v>4.4955999999999996</v>
      </c>
      <c r="M69">
        <v>3.3950999999999998</v>
      </c>
      <c r="N69">
        <v>0.15953000000000001</v>
      </c>
      <c r="O69">
        <v>0.30701000000000001</v>
      </c>
      <c r="P69">
        <v>0</v>
      </c>
      <c r="R69">
        <v>0</v>
      </c>
      <c r="S69">
        <v>2</v>
      </c>
      <c r="T69">
        <v>1</v>
      </c>
      <c r="U69">
        <v>1.4146000000000001E-2</v>
      </c>
      <c r="V69">
        <v>7.7399000000000001E-3</v>
      </c>
    </row>
    <row r="70" spans="1:22">
      <c r="A70" t="s">
        <v>54</v>
      </c>
      <c r="B70">
        <v>14213</v>
      </c>
      <c r="C70">
        <v>3657.5041000000001</v>
      </c>
      <c r="D70">
        <v>3657.4422</v>
      </c>
      <c r="E70">
        <f t="shared" si="0"/>
        <v>915.1164</v>
      </c>
      <c r="F70">
        <v>0</v>
      </c>
      <c r="G70">
        <v>4</v>
      </c>
      <c r="H70" t="s">
        <v>57</v>
      </c>
      <c r="I70" t="s">
        <v>5</v>
      </c>
      <c r="J70">
        <v>1</v>
      </c>
      <c r="K70">
        <v>0.29931000000000002</v>
      </c>
      <c r="L70">
        <v>9.4344000000000001</v>
      </c>
      <c r="M70">
        <v>3.9866999999999999</v>
      </c>
      <c r="N70">
        <v>0.34560999999999997</v>
      </c>
      <c r="O70">
        <v>0.26151999999999997</v>
      </c>
      <c r="P70">
        <v>2</v>
      </c>
      <c r="R70">
        <v>0</v>
      </c>
      <c r="S70">
        <v>2</v>
      </c>
      <c r="T70">
        <v>1</v>
      </c>
      <c r="U70">
        <v>0.1701</v>
      </c>
      <c r="V70">
        <v>1.0893E-2</v>
      </c>
    </row>
    <row r="71" spans="1:22">
      <c r="A71" t="s">
        <v>54</v>
      </c>
      <c r="B71">
        <v>15464</v>
      </c>
      <c r="C71">
        <v>3759.5459999999998</v>
      </c>
      <c r="D71">
        <v>3759.4739</v>
      </c>
      <c r="E71">
        <f t="shared" si="0"/>
        <v>1253.8298333333335</v>
      </c>
      <c r="F71">
        <v>0</v>
      </c>
      <c r="G71">
        <v>3</v>
      </c>
      <c r="H71" t="s">
        <v>58</v>
      </c>
      <c r="I71" t="s">
        <v>5</v>
      </c>
      <c r="J71">
        <v>17</v>
      </c>
      <c r="K71">
        <v>6.5383999999999998E-2</v>
      </c>
      <c r="L71">
        <v>1.7909999999999999</v>
      </c>
      <c r="M71">
        <v>1.2712000000000001</v>
      </c>
      <c r="N71">
        <v>0.79357999999999995</v>
      </c>
      <c r="O71">
        <v>0.47375</v>
      </c>
      <c r="P71">
        <v>1</v>
      </c>
      <c r="R71">
        <v>0</v>
      </c>
      <c r="S71">
        <v>2</v>
      </c>
      <c r="T71">
        <v>1</v>
      </c>
      <c r="U71">
        <v>5.2966000000000003E-3</v>
      </c>
      <c r="V71">
        <v>1.2681E-2</v>
      </c>
    </row>
    <row r="72" spans="1:22">
      <c r="A72" t="s">
        <v>54</v>
      </c>
      <c r="B72">
        <v>15551</v>
      </c>
      <c r="C72">
        <v>3495.4549999999999</v>
      </c>
      <c r="D72">
        <v>3495.3894</v>
      </c>
      <c r="E72">
        <f t="shared" si="0"/>
        <v>874.60320000000002</v>
      </c>
      <c r="F72">
        <v>0</v>
      </c>
      <c r="G72">
        <v>4</v>
      </c>
      <c r="H72" t="s">
        <v>59</v>
      </c>
      <c r="I72" t="s">
        <v>5</v>
      </c>
      <c r="J72">
        <v>27</v>
      </c>
      <c r="K72">
        <v>0.19868</v>
      </c>
      <c r="L72">
        <v>1.4605999999999999</v>
      </c>
      <c r="M72">
        <v>9.5056999999999992</v>
      </c>
      <c r="N72">
        <v>0.52851000000000004</v>
      </c>
      <c r="O72">
        <v>0.66310000000000002</v>
      </c>
      <c r="P72">
        <v>1</v>
      </c>
      <c r="R72">
        <v>0</v>
      </c>
      <c r="S72">
        <v>2</v>
      </c>
      <c r="T72">
        <v>1</v>
      </c>
      <c r="U72">
        <v>3.9607000000000003E-2</v>
      </c>
      <c r="V72">
        <v>3.8168000000000001E-2</v>
      </c>
    </row>
    <row r="73" spans="1:22">
      <c r="A73" t="s">
        <v>54</v>
      </c>
      <c r="B73">
        <v>16654</v>
      </c>
      <c r="C73">
        <v>3627.4749000000002</v>
      </c>
      <c r="D73">
        <v>3627.4315999999999</v>
      </c>
      <c r="E73">
        <f t="shared" si="0"/>
        <v>1209.8157333333334</v>
      </c>
      <c r="F73">
        <v>0</v>
      </c>
      <c r="G73">
        <v>3</v>
      </c>
      <c r="H73" t="s">
        <v>60</v>
      </c>
      <c r="I73" t="s">
        <v>5</v>
      </c>
      <c r="J73">
        <v>9</v>
      </c>
      <c r="K73">
        <v>0.14904999999999999</v>
      </c>
      <c r="L73">
        <v>1.2921</v>
      </c>
      <c r="M73">
        <v>7.1698000000000004</v>
      </c>
      <c r="N73">
        <v>0.57608999999999999</v>
      </c>
      <c r="O73">
        <v>0.74314999999999998</v>
      </c>
      <c r="P73">
        <v>1</v>
      </c>
      <c r="R73">
        <v>0</v>
      </c>
      <c r="S73">
        <v>2</v>
      </c>
      <c r="T73">
        <v>1</v>
      </c>
      <c r="U73">
        <v>2.9874000000000001E-2</v>
      </c>
      <c r="V73">
        <v>2.9975999999999999E-2</v>
      </c>
    </row>
    <row r="74" spans="1:22">
      <c r="A74" t="s">
        <v>54</v>
      </c>
      <c r="B74">
        <v>16967</v>
      </c>
      <c r="C74">
        <v>3627.4321</v>
      </c>
      <c r="D74">
        <v>3627.4315999999999</v>
      </c>
      <c r="E74">
        <f t="shared" si="0"/>
        <v>1209.8157333333334</v>
      </c>
      <c r="F74">
        <v>0</v>
      </c>
      <c r="G74">
        <v>3</v>
      </c>
      <c r="H74" t="s">
        <v>60</v>
      </c>
      <c r="I74" t="s">
        <v>5</v>
      </c>
      <c r="J74">
        <v>0</v>
      </c>
      <c r="K74">
        <v>0.37916</v>
      </c>
      <c r="L74">
        <v>4.2291999999999996</v>
      </c>
      <c r="M74">
        <v>7.4688999999999997</v>
      </c>
      <c r="N74">
        <v>0.54159000000000002</v>
      </c>
      <c r="O74">
        <v>6.3491000000000006E-2</v>
      </c>
      <c r="P74">
        <v>0</v>
      </c>
      <c r="R74">
        <v>0</v>
      </c>
      <c r="S74">
        <v>2</v>
      </c>
      <c r="T74">
        <v>1</v>
      </c>
      <c r="U74">
        <v>0.22556000000000001</v>
      </c>
      <c r="V74">
        <v>0.12945999999999999</v>
      </c>
    </row>
    <row r="75" spans="1:22">
      <c r="A75" t="s">
        <v>54</v>
      </c>
      <c r="B75">
        <v>17028</v>
      </c>
      <c r="C75">
        <v>3627.4349999999999</v>
      </c>
      <c r="D75">
        <v>3627.4315999999999</v>
      </c>
      <c r="E75">
        <f t="shared" si="0"/>
        <v>1209.8157333333334</v>
      </c>
      <c r="F75">
        <v>0</v>
      </c>
      <c r="G75">
        <v>3</v>
      </c>
      <c r="H75" t="s">
        <v>60</v>
      </c>
      <c r="I75" t="s">
        <v>5</v>
      </c>
      <c r="J75">
        <v>0</v>
      </c>
      <c r="K75">
        <v>0.35455999999999999</v>
      </c>
      <c r="L75">
        <v>2.9544000000000001</v>
      </c>
      <c r="M75">
        <v>8.5271000000000008</v>
      </c>
      <c r="N75">
        <v>0.53959000000000001</v>
      </c>
      <c r="O75">
        <v>0.67234000000000005</v>
      </c>
      <c r="P75">
        <v>1</v>
      </c>
      <c r="R75">
        <v>0</v>
      </c>
      <c r="S75">
        <v>2</v>
      </c>
      <c r="T75">
        <v>1</v>
      </c>
      <c r="U75">
        <v>0.21736</v>
      </c>
      <c r="V75">
        <v>3.3784000000000002E-2</v>
      </c>
    </row>
    <row r="76" spans="1:22">
      <c r="A76" t="s">
        <v>54</v>
      </c>
      <c r="B76">
        <v>17031</v>
      </c>
      <c r="C76">
        <v>3495.3892000000001</v>
      </c>
      <c r="D76">
        <v>3495.3894</v>
      </c>
      <c r="E76">
        <f t="shared" ref="E76:E139" si="1">(D76+1.0078*(G76-1))/G76</f>
        <v>1165.8016666666667</v>
      </c>
      <c r="F76">
        <v>0</v>
      </c>
      <c r="G76">
        <v>3</v>
      </c>
      <c r="H76" t="s">
        <v>59</v>
      </c>
      <c r="I76" t="s">
        <v>5</v>
      </c>
      <c r="J76">
        <v>0</v>
      </c>
      <c r="K76">
        <v>0.34184999999999999</v>
      </c>
      <c r="L76">
        <v>3.8172999999999999</v>
      </c>
      <c r="M76">
        <v>7.1066000000000003</v>
      </c>
      <c r="N76">
        <v>0.58838999999999997</v>
      </c>
      <c r="O76">
        <v>0.71736</v>
      </c>
      <c r="P76">
        <v>0</v>
      </c>
      <c r="R76">
        <v>0</v>
      </c>
      <c r="S76">
        <v>2</v>
      </c>
      <c r="T76">
        <v>1</v>
      </c>
      <c r="U76">
        <v>0.20491999999999999</v>
      </c>
      <c r="V76">
        <v>3.0381999999999999E-2</v>
      </c>
    </row>
    <row r="77" spans="1:22">
      <c r="A77" t="s">
        <v>54</v>
      </c>
      <c r="B77">
        <v>17182</v>
      </c>
      <c r="C77">
        <v>3333.3361</v>
      </c>
      <c r="D77">
        <v>3333.3366000000001</v>
      </c>
      <c r="E77">
        <f t="shared" si="1"/>
        <v>1111.7840666666668</v>
      </c>
      <c r="F77">
        <v>0</v>
      </c>
      <c r="G77">
        <v>3</v>
      </c>
      <c r="H77" t="s">
        <v>55</v>
      </c>
      <c r="I77" t="s">
        <v>5</v>
      </c>
      <c r="J77">
        <v>0</v>
      </c>
      <c r="K77">
        <v>0.26867999999999997</v>
      </c>
      <c r="L77">
        <v>3.8126000000000002</v>
      </c>
      <c r="M77">
        <v>7.8739999999999997</v>
      </c>
      <c r="N77">
        <v>8.0167000000000002E-2</v>
      </c>
      <c r="O77">
        <v>0.53769999999999996</v>
      </c>
      <c r="P77">
        <v>0</v>
      </c>
      <c r="R77">
        <v>0</v>
      </c>
      <c r="S77">
        <v>0</v>
      </c>
      <c r="T77">
        <v>1</v>
      </c>
      <c r="U77">
        <v>0.17058999999999999</v>
      </c>
      <c r="V77">
        <v>1.6403999999999998E-2</v>
      </c>
    </row>
    <row r="78" spans="1:22">
      <c r="A78" t="s">
        <v>54</v>
      </c>
      <c r="B78">
        <v>18119</v>
      </c>
      <c r="C78">
        <v>3657.4998000000001</v>
      </c>
      <c r="D78">
        <v>3657.4422</v>
      </c>
      <c r="E78">
        <f t="shared" si="1"/>
        <v>1219.8192666666666</v>
      </c>
      <c r="F78">
        <v>0</v>
      </c>
      <c r="G78">
        <v>3</v>
      </c>
      <c r="H78" t="s">
        <v>57</v>
      </c>
      <c r="I78" t="s">
        <v>5</v>
      </c>
      <c r="J78">
        <v>50</v>
      </c>
      <c r="K78">
        <v>0.13483000000000001</v>
      </c>
      <c r="L78">
        <v>1.0693999999999999</v>
      </c>
      <c r="M78">
        <v>5.8593999999999999</v>
      </c>
      <c r="N78">
        <v>0.96135000000000004</v>
      </c>
      <c r="O78">
        <v>0.44603999999999999</v>
      </c>
      <c r="P78">
        <v>0</v>
      </c>
      <c r="R78">
        <v>0</v>
      </c>
      <c r="S78">
        <v>2</v>
      </c>
      <c r="T78">
        <v>1</v>
      </c>
      <c r="U78">
        <v>2.4414000000000002E-2</v>
      </c>
      <c r="V78">
        <v>0.17255999999999999</v>
      </c>
    </row>
    <row r="79" spans="1:22">
      <c r="A79" t="s">
        <v>54</v>
      </c>
      <c r="B79">
        <v>18131</v>
      </c>
      <c r="C79">
        <v>3657.4866999999999</v>
      </c>
      <c r="D79">
        <v>3657.4422</v>
      </c>
      <c r="E79">
        <f t="shared" si="1"/>
        <v>1219.8192666666666</v>
      </c>
      <c r="F79">
        <v>0</v>
      </c>
      <c r="G79">
        <v>3</v>
      </c>
      <c r="H79" t="s">
        <v>57</v>
      </c>
      <c r="I79" t="s">
        <v>5</v>
      </c>
      <c r="J79">
        <v>48</v>
      </c>
      <c r="K79">
        <v>0.18299000000000001</v>
      </c>
      <c r="L79">
        <v>1.2859</v>
      </c>
      <c r="M79">
        <v>9.6295999999999999</v>
      </c>
      <c r="N79">
        <v>0.30587999999999999</v>
      </c>
      <c r="O79">
        <v>0.51702000000000004</v>
      </c>
      <c r="P79">
        <v>0</v>
      </c>
      <c r="R79">
        <v>0</v>
      </c>
      <c r="S79">
        <v>2</v>
      </c>
      <c r="T79">
        <v>1</v>
      </c>
      <c r="U79">
        <v>4.0122999999999999E-2</v>
      </c>
      <c r="V79">
        <v>3.2287999999999997E-2</v>
      </c>
    </row>
    <row r="80" spans="1:22">
      <c r="A80" t="s">
        <v>54</v>
      </c>
      <c r="B80">
        <v>22441</v>
      </c>
      <c r="C80">
        <v>3627.4665</v>
      </c>
      <c r="D80">
        <v>3627.4315999999999</v>
      </c>
      <c r="E80">
        <f t="shared" si="1"/>
        <v>1209.8157333333334</v>
      </c>
      <c r="F80">
        <v>0</v>
      </c>
      <c r="G80">
        <v>3</v>
      </c>
      <c r="H80" t="s">
        <v>60</v>
      </c>
      <c r="I80" t="s">
        <v>5</v>
      </c>
      <c r="J80">
        <v>0</v>
      </c>
      <c r="K80">
        <v>0.21431</v>
      </c>
      <c r="L80">
        <v>1.9</v>
      </c>
      <c r="M80">
        <v>4.5643000000000002</v>
      </c>
      <c r="N80">
        <v>0.83103000000000005</v>
      </c>
      <c r="O80">
        <v>0.58745999999999998</v>
      </c>
      <c r="P80">
        <v>3</v>
      </c>
      <c r="R80">
        <v>0</v>
      </c>
      <c r="S80">
        <v>2</v>
      </c>
      <c r="T80">
        <v>1</v>
      </c>
      <c r="U80">
        <v>0.12892000000000001</v>
      </c>
      <c r="V80">
        <v>0.15409999999999999</v>
      </c>
    </row>
    <row r="81" spans="1:22">
      <c r="A81" t="s">
        <v>54</v>
      </c>
      <c r="B81">
        <v>23807</v>
      </c>
      <c r="C81">
        <v>3627.4632000000001</v>
      </c>
      <c r="D81">
        <v>3627.4315999999999</v>
      </c>
      <c r="E81">
        <f t="shared" si="1"/>
        <v>1209.8157333333334</v>
      </c>
      <c r="F81">
        <v>0</v>
      </c>
      <c r="G81">
        <v>3</v>
      </c>
      <c r="H81" t="s">
        <v>60</v>
      </c>
      <c r="I81" t="s">
        <v>5</v>
      </c>
      <c r="J81">
        <v>0</v>
      </c>
      <c r="K81">
        <v>0.27100000000000002</v>
      </c>
      <c r="L81">
        <v>2.7593999999999999</v>
      </c>
      <c r="M81">
        <v>7.6923000000000004</v>
      </c>
      <c r="N81">
        <v>6.0303000000000002E-2</v>
      </c>
      <c r="O81">
        <v>0.38275999999999999</v>
      </c>
      <c r="P81">
        <v>1</v>
      </c>
      <c r="R81">
        <v>0</v>
      </c>
      <c r="S81">
        <v>2</v>
      </c>
      <c r="T81">
        <v>1</v>
      </c>
      <c r="U81">
        <v>0.17102999999999999</v>
      </c>
      <c r="V81">
        <v>0.15156</v>
      </c>
    </row>
    <row r="82" spans="1:22">
      <c r="A82" t="s">
        <v>54</v>
      </c>
      <c r="B82">
        <v>23828</v>
      </c>
      <c r="C82">
        <v>3627.4675999999999</v>
      </c>
      <c r="D82">
        <v>3627.4315999999999</v>
      </c>
      <c r="E82">
        <f t="shared" si="1"/>
        <v>1209.8157333333334</v>
      </c>
      <c r="F82">
        <v>0</v>
      </c>
      <c r="G82">
        <v>3</v>
      </c>
      <c r="H82" t="s">
        <v>60</v>
      </c>
      <c r="I82" t="s">
        <v>5</v>
      </c>
      <c r="J82">
        <v>0</v>
      </c>
      <c r="K82">
        <v>0.24110000000000001</v>
      </c>
      <c r="L82">
        <v>2.8441000000000001</v>
      </c>
      <c r="M82">
        <v>5.4393000000000002</v>
      </c>
      <c r="N82">
        <v>0.35132000000000002</v>
      </c>
      <c r="O82">
        <v>0.28114</v>
      </c>
      <c r="P82">
        <v>1</v>
      </c>
      <c r="R82">
        <v>0</v>
      </c>
      <c r="S82">
        <v>2</v>
      </c>
      <c r="T82">
        <v>1</v>
      </c>
      <c r="U82">
        <v>0.14631</v>
      </c>
      <c r="V82">
        <v>1.4881E-2</v>
      </c>
    </row>
    <row r="83" spans="1:22">
      <c r="A83" t="s">
        <v>54</v>
      </c>
      <c r="B83">
        <v>24114</v>
      </c>
      <c r="C83">
        <v>3627.4573999999998</v>
      </c>
      <c r="D83">
        <v>3627.4315999999999</v>
      </c>
      <c r="E83">
        <f t="shared" si="1"/>
        <v>1209.8157333333334</v>
      </c>
      <c r="F83">
        <v>0</v>
      </c>
      <c r="G83">
        <v>3</v>
      </c>
      <c r="H83" t="s">
        <v>60</v>
      </c>
      <c r="I83" t="s">
        <v>5</v>
      </c>
      <c r="J83">
        <v>41</v>
      </c>
      <c r="K83">
        <v>0.12180000000000001</v>
      </c>
      <c r="L83">
        <v>1.2990999999999999</v>
      </c>
      <c r="M83">
        <v>4.5833000000000004</v>
      </c>
      <c r="N83">
        <v>0.38525999999999999</v>
      </c>
      <c r="O83">
        <v>0.99528000000000005</v>
      </c>
      <c r="P83">
        <v>1</v>
      </c>
      <c r="R83">
        <v>0</v>
      </c>
      <c r="S83">
        <v>2</v>
      </c>
      <c r="T83">
        <v>1</v>
      </c>
      <c r="U83">
        <v>1.9096999999999999E-2</v>
      </c>
      <c r="V83">
        <v>1.8556E-2</v>
      </c>
    </row>
    <row r="84" spans="1:22">
      <c r="A84" t="s">
        <v>61</v>
      </c>
      <c r="B84">
        <v>9486</v>
      </c>
      <c r="C84">
        <v>1486.6351</v>
      </c>
      <c r="D84">
        <v>1486.6371999999999</v>
      </c>
      <c r="E84">
        <f t="shared" si="1"/>
        <v>496.21759999999995</v>
      </c>
      <c r="F84">
        <v>0</v>
      </c>
      <c r="G84">
        <v>3</v>
      </c>
      <c r="H84" t="s">
        <v>62</v>
      </c>
      <c r="I84" t="s">
        <v>5</v>
      </c>
      <c r="J84">
        <v>17</v>
      </c>
      <c r="K84">
        <v>0.10936999999999999</v>
      </c>
      <c r="L84">
        <v>2.4952000000000001</v>
      </c>
      <c r="M84">
        <v>8.7719000000000005</v>
      </c>
      <c r="N84">
        <v>5.4796999999999998E-2</v>
      </c>
      <c r="O84">
        <v>0.81484000000000001</v>
      </c>
      <c r="P84">
        <v>2</v>
      </c>
      <c r="R84">
        <v>0</v>
      </c>
      <c r="S84">
        <v>0</v>
      </c>
      <c r="T84">
        <v>1</v>
      </c>
      <c r="U84">
        <v>3.6549999999999999E-2</v>
      </c>
      <c r="V84">
        <v>2.1930000000000002E-2</v>
      </c>
    </row>
    <row r="85" spans="1:22">
      <c r="A85" t="s">
        <v>61</v>
      </c>
      <c r="B85">
        <v>9495</v>
      </c>
      <c r="C85">
        <v>1486.6360999999999</v>
      </c>
      <c r="D85">
        <v>1486.6371999999999</v>
      </c>
      <c r="E85">
        <f t="shared" si="1"/>
        <v>496.21759999999995</v>
      </c>
      <c r="F85">
        <v>0</v>
      </c>
      <c r="G85">
        <v>3</v>
      </c>
      <c r="H85" t="s">
        <v>62</v>
      </c>
      <c r="I85" t="s">
        <v>5</v>
      </c>
      <c r="J85">
        <v>17</v>
      </c>
      <c r="K85">
        <v>0.14269999999999999</v>
      </c>
      <c r="L85">
        <v>1.94</v>
      </c>
      <c r="M85">
        <v>8.7719000000000005</v>
      </c>
      <c r="N85">
        <v>8.7890999999999997E-2</v>
      </c>
      <c r="O85">
        <v>0.16803000000000001</v>
      </c>
      <c r="P85">
        <v>1</v>
      </c>
      <c r="R85">
        <v>0</v>
      </c>
      <c r="S85">
        <v>0</v>
      </c>
      <c r="T85">
        <v>1</v>
      </c>
      <c r="U85">
        <v>3.6549999999999999E-2</v>
      </c>
      <c r="V85">
        <v>0</v>
      </c>
    </row>
    <row r="86" spans="1:22">
      <c r="A86" t="s">
        <v>61</v>
      </c>
      <c r="B86">
        <v>9498</v>
      </c>
      <c r="C86">
        <v>1794.7472</v>
      </c>
      <c r="D86">
        <v>1794.7479000000001</v>
      </c>
      <c r="E86">
        <f t="shared" si="1"/>
        <v>598.92116666666664</v>
      </c>
      <c r="F86">
        <v>0</v>
      </c>
      <c r="G86">
        <v>3</v>
      </c>
      <c r="H86" t="s">
        <v>63</v>
      </c>
      <c r="I86" t="s">
        <v>5</v>
      </c>
      <c r="J86">
        <v>45</v>
      </c>
      <c r="K86">
        <v>0.16869999999999999</v>
      </c>
      <c r="L86">
        <v>2.9594</v>
      </c>
      <c r="M86">
        <v>6.6666999999999996</v>
      </c>
      <c r="N86">
        <v>0.13674</v>
      </c>
      <c r="O86">
        <v>0.10066</v>
      </c>
      <c r="P86">
        <v>1</v>
      </c>
      <c r="R86">
        <v>0</v>
      </c>
      <c r="S86">
        <v>2</v>
      </c>
      <c r="T86">
        <v>1</v>
      </c>
      <c r="U86">
        <v>2.7778000000000001E-2</v>
      </c>
      <c r="V86">
        <v>9.2592999999999998E-3</v>
      </c>
    </row>
    <row r="87" spans="1:22">
      <c r="A87" t="s">
        <v>61</v>
      </c>
      <c r="B87">
        <v>9510</v>
      </c>
      <c r="C87">
        <v>1794.7452000000001</v>
      </c>
      <c r="D87">
        <v>1794.7479000000001</v>
      </c>
      <c r="E87">
        <f t="shared" si="1"/>
        <v>598.92116666666664</v>
      </c>
      <c r="F87">
        <v>0</v>
      </c>
      <c r="G87">
        <v>3</v>
      </c>
      <c r="H87" t="s">
        <v>63</v>
      </c>
      <c r="I87" t="s">
        <v>5</v>
      </c>
      <c r="J87">
        <v>49</v>
      </c>
      <c r="K87">
        <v>0.14913999999999999</v>
      </c>
      <c r="L87">
        <v>2.8854000000000002</v>
      </c>
      <c r="M87">
        <v>6.2016</v>
      </c>
      <c r="N87">
        <v>9.3397999999999995E-2</v>
      </c>
      <c r="O87">
        <v>0.23713000000000001</v>
      </c>
      <c r="P87">
        <v>1</v>
      </c>
      <c r="R87">
        <v>0</v>
      </c>
      <c r="S87">
        <v>2</v>
      </c>
      <c r="T87">
        <v>1</v>
      </c>
      <c r="U87">
        <v>2.5839999999999998E-2</v>
      </c>
      <c r="V87">
        <v>2.3713000000000001E-2</v>
      </c>
    </row>
    <row r="88" spans="1:22">
      <c r="A88" t="s">
        <v>61</v>
      </c>
      <c r="B88">
        <v>9511</v>
      </c>
      <c r="C88">
        <v>1648.6886</v>
      </c>
      <c r="D88">
        <v>1648.69</v>
      </c>
      <c r="E88">
        <f t="shared" si="1"/>
        <v>550.23519999999996</v>
      </c>
      <c r="F88">
        <v>0</v>
      </c>
      <c r="G88">
        <v>3</v>
      </c>
      <c r="H88" t="s">
        <v>64</v>
      </c>
      <c r="I88" t="s">
        <v>5</v>
      </c>
      <c r="J88">
        <v>20</v>
      </c>
      <c r="K88">
        <v>0.16805999999999999</v>
      </c>
      <c r="L88">
        <v>1.8895999999999999</v>
      </c>
      <c r="M88">
        <v>10.679600000000001</v>
      </c>
      <c r="N88">
        <v>7.4776999999999996E-2</v>
      </c>
      <c r="O88">
        <v>0.65898999999999996</v>
      </c>
      <c r="P88">
        <v>1</v>
      </c>
      <c r="R88">
        <v>0</v>
      </c>
      <c r="S88">
        <v>2</v>
      </c>
      <c r="T88">
        <v>1</v>
      </c>
      <c r="U88">
        <v>4.4498000000000003E-2</v>
      </c>
      <c r="V88">
        <v>3.4363999999999999E-2</v>
      </c>
    </row>
    <row r="89" spans="1:22">
      <c r="A89" t="s">
        <v>61</v>
      </c>
      <c r="B89">
        <v>9511</v>
      </c>
      <c r="C89">
        <v>1648.6886</v>
      </c>
      <c r="D89">
        <v>1648.69</v>
      </c>
      <c r="E89">
        <f t="shared" si="1"/>
        <v>550.23519999999996</v>
      </c>
      <c r="F89">
        <v>0</v>
      </c>
      <c r="G89">
        <v>3</v>
      </c>
      <c r="H89" t="s">
        <v>65</v>
      </c>
      <c r="I89" t="s">
        <v>5</v>
      </c>
      <c r="J89">
        <v>3</v>
      </c>
      <c r="K89">
        <v>0.18919</v>
      </c>
      <c r="L89">
        <v>1.6849000000000001</v>
      </c>
      <c r="M89">
        <v>12.8713</v>
      </c>
      <c r="N89">
        <v>5.0915000000000002E-2</v>
      </c>
      <c r="O89">
        <v>0.98848999999999998</v>
      </c>
      <c r="P89">
        <v>1</v>
      </c>
      <c r="R89">
        <v>0</v>
      </c>
      <c r="S89">
        <v>2</v>
      </c>
      <c r="T89">
        <v>1</v>
      </c>
      <c r="U89">
        <v>5.3629999999999997E-2</v>
      </c>
      <c r="V89">
        <v>3.5088000000000001E-2</v>
      </c>
    </row>
    <row r="90" spans="1:22">
      <c r="A90" t="s">
        <v>61</v>
      </c>
      <c r="B90">
        <v>9526</v>
      </c>
      <c r="C90">
        <v>1486.6388999999999</v>
      </c>
      <c r="D90">
        <v>1486.6371999999999</v>
      </c>
      <c r="E90">
        <f t="shared" si="1"/>
        <v>743.82249999999999</v>
      </c>
      <c r="F90">
        <v>0</v>
      </c>
      <c r="G90">
        <v>2</v>
      </c>
      <c r="H90" t="s">
        <v>62</v>
      </c>
      <c r="I90" t="s">
        <v>5</v>
      </c>
      <c r="J90">
        <v>20</v>
      </c>
      <c r="K90">
        <v>4.4139999999999999E-2</v>
      </c>
      <c r="L90">
        <v>4.2346000000000004</v>
      </c>
      <c r="M90">
        <v>10.8696</v>
      </c>
      <c r="N90">
        <v>1.7183000000000001E-4</v>
      </c>
      <c r="O90">
        <v>0.82252000000000003</v>
      </c>
      <c r="P90">
        <v>1</v>
      </c>
      <c r="R90">
        <v>0</v>
      </c>
      <c r="S90">
        <v>0</v>
      </c>
      <c r="T90">
        <v>1</v>
      </c>
      <c r="U90">
        <v>0.25390000000000001</v>
      </c>
      <c r="V90">
        <v>9.2592999999999998E-3</v>
      </c>
    </row>
    <row r="91" spans="1:22">
      <c r="A91" t="s">
        <v>61</v>
      </c>
      <c r="B91">
        <v>9532</v>
      </c>
      <c r="C91">
        <v>1486.6377</v>
      </c>
      <c r="D91">
        <v>1486.6371999999999</v>
      </c>
      <c r="E91">
        <f t="shared" si="1"/>
        <v>743.82249999999999</v>
      </c>
      <c r="F91">
        <v>0</v>
      </c>
      <c r="G91">
        <v>2</v>
      </c>
      <c r="H91" t="s">
        <v>62</v>
      </c>
      <c r="I91" t="s">
        <v>5</v>
      </c>
      <c r="J91">
        <v>20</v>
      </c>
      <c r="K91">
        <v>4.9008000000000003E-2</v>
      </c>
      <c r="L91">
        <v>4.3472999999999997</v>
      </c>
      <c r="M91">
        <v>10.8696</v>
      </c>
      <c r="N91">
        <v>3.8537000000000001E-4</v>
      </c>
      <c r="O91">
        <v>0.22696</v>
      </c>
      <c r="P91">
        <v>0</v>
      </c>
      <c r="R91">
        <v>0</v>
      </c>
      <c r="S91">
        <v>0</v>
      </c>
      <c r="T91">
        <v>1</v>
      </c>
      <c r="U91">
        <v>0.21848000000000001</v>
      </c>
      <c r="V91">
        <v>1.8519000000000001E-2</v>
      </c>
    </row>
    <row r="92" spans="1:22">
      <c r="A92" t="s">
        <v>61</v>
      </c>
      <c r="B92">
        <v>9541</v>
      </c>
      <c r="C92">
        <v>1486.6358</v>
      </c>
      <c r="D92">
        <v>1486.6371999999999</v>
      </c>
      <c r="E92">
        <f t="shared" si="1"/>
        <v>496.21759999999995</v>
      </c>
      <c r="F92">
        <v>0</v>
      </c>
      <c r="G92">
        <v>3</v>
      </c>
      <c r="H92" t="s">
        <v>62</v>
      </c>
      <c r="I92" t="s">
        <v>5</v>
      </c>
      <c r="J92">
        <v>17</v>
      </c>
      <c r="K92">
        <v>0.12311999999999999</v>
      </c>
      <c r="L92">
        <v>2.8624999999999998</v>
      </c>
      <c r="M92">
        <v>18.644100000000002</v>
      </c>
      <c r="N92" s="1">
        <v>4.1714000000000001E-5</v>
      </c>
      <c r="O92">
        <v>0.17246</v>
      </c>
      <c r="P92">
        <v>2</v>
      </c>
      <c r="R92">
        <v>0</v>
      </c>
      <c r="S92">
        <v>0</v>
      </c>
      <c r="T92">
        <v>1</v>
      </c>
      <c r="U92">
        <v>0.34838000000000002</v>
      </c>
      <c r="V92">
        <v>3.5311000000000002E-2</v>
      </c>
    </row>
    <row r="93" spans="1:22">
      <c r="A93" t="s">
        <v>61</v>
      </c>
      <c r="B93">
        <v>9549</v>
      </c>
      <c r="C93">
        <v>1632.6925000000001</v>
      </c>
      <c r="D93">
        <v>1632.6950999999999</v>
      </c>
      <c r="E93">
        <f t="shared" si="1"/>
        <v>544.90356666666662</v>
      </c>
      <c r="F93">
        <v>0</v>
      </c>
      <c r="G93">
        <v>3</v>
      </c>
      <c r="H93" t="s">
        <v>66</v>
      </c>
      <c r="I93" t="s">
        <v>5</v>
      </c>
      <c r="J93">
        <v>17</v>
      </c>
      <c r="K93">
        <v>0.1087</v>
      </c>
      <c r="L93">
        <v>2.7096</v>
      </c>
      <c r="M93">
        <v>8.6957000000000004</v>
      </c>
      <c r="N93">
        <v>6.3376999999999997E-4</v>
      </c>
      <c r="O93">
        <v>0.55262</v>
      </c>
      <c r="P93">
        <v>1</v>
      </c>
      <c r="R93">
        <v>0</v>
      </c>
      <c r="S93">
        <v>2</v>
      </c>
      <c r="T93">
        <v>1</v>
      </c>
      <c r="U93">
        <v>0.18761</v>
      </c>
      <c r="V93">
        <v>1.4045E-2</v>
      </c>
    </row>
    <row r="94" spans="1:22">
      <c r="A94" t="s">
        <v>61</v>
      </c>
      <c r="B94">
        <v>9551</v>
      </c>
      <c r="C94">
        <v>1486.6360999999999</v>
      </c>
      <c r="D94">
        <v>1486.6371999999999</v>
      </c>
      <c r="E94">
        <f t="shared" si="1"/>
        <v>496.21759999999995</v>
      </c>
      <c r="F94">
        <v>0</v>
      </c>
      <c r="G94">
        <v>3</v>
      </c>
      <c r="H94" t="s">
        <v>62</v>
      </c>
      <c r="I94" t="s">
        <v>5</v>
      </c>
      <c r="J94">
        <v>17</v>
      </c>
      <c r="K94">
        <v>0.12303</v>
      </c>
      <c r="L94">
        <v>3.5335999999999999</v>
      </c>
      <c r="M94">
        <v>22.033899999999999</v>
      </c>
      <c r="N94" s="1">
        <v>3.9286999999999998E-5</v>
      </c>
      <c r="O94">
        <v>0.89524999999999999</v>
      </c>
      <c r="P94">
        <v>2</v>
      </c>
      <c r="R94">
        <v>0</v>
      </c>
      <c r="S94">
        <v>0</v>
      </c>
      <c r="T94">
        <v>1</v>
      </c>
      <c r="U94">
        <v>0.36513000000000001</v>
      </c>
      <c r="V94">
        <v>2.8736000000000001E-2</v>
      </c>
    </row>
    <row r="95" spans="1:22">
      <c r="A95" t="s">
        <v>61</v>
      </c>
      <c r="B95">
        <v>9553</v>
      </c>
      <c r="C95">
        <v>1632.6937</v>
      </c>
      <c r="D95">
        <v>1632.6950999999999</v>
      </c>
      <c r="E95">
        <f t="shared" si="1"/>
        <v>544.90356666666662</v>
      </c>
      <c r="F95">
        <v>0</v>
      </c>
      <c r="G95">
        <v>3</v>
      </c>
      <c r="H95" t="s">
        <v>66</v>
      </c>
      <c r="I95" t="s">
        <v>5</v>
      </c>
      <c r="J95">
        <v>17</v>
      </c>
      <c r="K95">
        <v>9.6240999999999993E-2</v>
      </c>
      <c r="L95">
        <v>3.0234000000000001</v>
      </c>
      <c r="M95">
        <v>10</v>
      </c>
      <c r="N95" s="1">
        <v>2.0738E-5</v>
      </c>
      <c r="O95">
        <v>0.54698000000000002</v>
      </c>
      <c r="P95">
        <v>2</v>
      </c>
      <c r="R95">
        <v>0</v>
      </c>
      <c r="S95">
        <v>2</v>
      </c>
      <c r="T95">
        <v>1</v>
      </c>
      <c r="U95">
        <v>0.34300999999999998</v>
      </c>
      <c r="V95">
        <v>4.529E-3</v>
      </c>
    </row>
    <row r="96" spans="1:22">
      <c r="A96" t="s">
        <v>61</v>
      </c>
      <c r="B96">
        <v>9554</v>
      </c>
      <c r="C96">
        <v>1502.6311000000001</v>
      </c>
      <c r="D96">
        <v>1502.6321</v>
      </c>
      <c r="E96">
        <f t="shared" si="1"/>
        <v>501.54923333333335</v>
      </c>
      <c r="F96">
        <v>0</v>
      </c>
      <c r="G96">
        <v>3</v>
      </c>
      <c r="H96" t="s">
        <v>67</v>
      </c>
      <c r="I96" t="s">
        <v>5</v>
      </c>
      <c r="J96">
        <v>20</v>
      </c>
      <c r="K96">
        <v>0.13697999999999999</v>
      </c>
      <c r="L96">
        <v>3.2694000000000001</v>
      </c>
      <c r="M96">
        <v>7.0175000000000001</v>
      </c>
      <c r="N96">
        <v>6.9154999999999994E-2</v>
      </c>
      <c r="O96">
        <v>0.93403000000000003</v>
      </c>
      <c r="P96">
        <v>1</v>
      </c>
      <c r="R96">
        <v>0</v>
      </c>
      <c r="S96">
        <v>0</v>
      </c>
      <c r="T96">
        <v>1</v>
      </c>
      <c r="U96">
        <v>2.9239999999999999E-2</v>
      </c>
      <c r="V96">
        <v>1.4881E-2</v>
      </c>
    </row>
    <row r="97" spans="1:22">
      <c r="A97" t="s">
        <v>61</v>
      </c>
      <c r="B97">
        <v>9567</v>
      </c>
      <c r="C97">
        <v>1794.7454</v>
      </c>
      <c r="D97">
        <v>1794.7479000000001</v>
      </c>
      <c r="E97">
        <f t="shared" si="1"/>
        <v>598.92116666666664</v>
      </c>
      <c r="F97">
        <v>0</v>
      </c>
      <c r="G97">
        <v>3</v>
      </c>
      <c r="H97" t="s">
        <v>63</v>
      </c>
      <c r="I97" t="s">
        <v>5</v>
      </c>
      <c r="J97">
        <v>20</v>
      </c>
      <c r="K97">
        <v>0.16916999999999999</v>
      </c>
      <c r="L97">
        <v>1.3473999999999999</v>
      </c>
      <c r="M97">
        <v>11.4754</v>
      </c>
      <c r="N97">
        <v>0.14282</v>
      </c>
      <c r="O97">
        <v>0.35604000000000002</v>
      </c>
      <c r="P97">
        <v>0</v>
      </c>
      <c r="R97">
        <v>0</v>
      </c>
      <c r="S97">
        <v>2</v>
      </c>
      <c r="T97">
        <v>1</v>
      </c>
      <c r="U97">
        <v>4.7814000000000002E-2</v>
      </c>
      <c r="V97">
        <v>4.7515000000000002E-2</v>
      </c>
    </row>
    <row r="98" spans="1:22">
      <c r="A98" t="s">
        <v>61</v>
      </c>
      <c r="B98">
        <v>9568</v>
      </c>
      <c r="C98">
        <v>1502.6297</v>
      </c>
      <c r="D98">
        <v>1502.6321</v>
      </c>
      <c r="E98">
        <f t="shared" si="1"/>
        <v>501.54923333333335</v>
      </c>
      <c r="F98">
        <v>0</v>
      </c>
      <c r="G98">
        <v>3</v>
      </c>
      <c r="H98" t="s">
        <v>67</v>
      </c>
      <c r="I98" t="s">
        <v>5</v>
      </c>
      <c r="J98">
        <v>20</v>
      </c>
      <c r="K98">
        <v>0.12102</v>
      </c>
      <c r="L98">
        <v>3.1865999999999999</v>
      </c>
      <c r="M98">
        <v>8.7719000000000005</v>
      </c>
      <c r="N98">
        <v>1.5546000000000001E-2</v>
      </c>
      <c r="O98">
        <v>0.98856999999999995</v>
      </c>
      <c r="P98">
        <v>1</v>
      </c>
      <c r="R98">
        <v>0</v>
      </c>
      <c r="S98">
        <v>0</v>
      </c>
      <c r="T98">
        <v>1</v>
      </c>
      <c r="U98">
        <v>4.7598000000000001E-2</v>
      </c>
      <c r="V98">
        <v>1.4619999999999999E-2</v>
      </c>
    </row>
    <row r="99" spans="1:22">
      <c r="A99" t="s">
        <v>61</v>
      </c>
      <c r="B99">
        <v>9569</v>
      </c>
      <c r="C99">
        <v>1648.6889000000001</v>
      </c>
      <c r="D99">
        <v>1648.69</v>
      </c>
      <c r="E99">
        <f t="shared" si="1"/>
        <v>550.23519999999996</v>
      </c>
      <c r="F99">
        <v>0</v>
      </c>
      <c r="G99">
        <v>3</v>
      </c>
      <c r="H99" t="s">
        <v>64</v>
      </c>
      <c r="I99" t="s">
        <v>5</v>
      </c>
      <c r="J99">
        <v>11</v>
      </c>
      <c r="K99">
        <v>0.13556000000000001</v>
      </c>
      <c r="L99">
        <v>1.7882</v>
      </c>
      <c r="M99">
        <v>13.402100000000001</v>
      </c>
      <c r="N99">
        <v>7.6594999999999996E-3</v>
      </c>
      <c r="O99">
        <v>0.94786999999999999</v>
      </c>
      <c r="P99">
        <v>1</v>
      </c>
      <c r="R99">
        <v>0</v>
      </c>
      <c r="S99">
        <v>2</v>
      </c>
      <c r="T99">
        <v>1</v>
      </c>
      <c r="U99">
        <v>9.7933000000000006E-2</v>
      </c>
      <c r="V99">
        <v>2.7473000000000001E-2</v>
      </c>
    </row>
    <row r="100" spans="1:22">
      <c r="A100" t="s">
        <v>61</v>
      </c>
      <c r="B100">
        <v>9569</v>
      </c>
      <c r="C100">
        <v>1648.6889000000001</v>
      </c>
      <c r="D100">
        <v>1648.69</v>
      </c>
      <c r="E100">
        <f t="shared" si="1"/>
        <v>550.23519999999996</v>
      </c>
      <c r="F100">
        <v>0</v>
      </c>
      <c r="G100">
        <v>3</v>
      </c>
      <c r="H100" t="s">
        <v>65</v>
      </c>
      <c r="I100" t="s">
        <v>5</v>
      </c>
      <c r="J100">
        <v>20</v>
      </c>
      <c r="K100">
        <v>0.13774</v>
      </c>
      <c r="L100">
        <v>1.9444999999999999</v>
      </c>
      <c r="M100">
        <v>9.5745000000000005</v>
      </c>
      <c r="N100">
        <v>6.2819E-2</v>
      </c>
      <c r="O100">
        <v>0.15254000000000001</v>
      </c>
      <c r="P100">
        <v>1</v>
      </c>
      <c r="R100">
        <v>0</v>
      </c>
      <c r="S100">
        <v>2</v>
      </c>
      <c r="T100">
        <v>1</v>
      </c>
      <c r="U100">
        <v>3.9893999999999999E-2</v>
      </c>
      <c r="V100">
        <v>4.0760999999999999E-2</v>
      </c>
    </row>
    <row r="101" spans="1:22">
      <c r="A101" t="s">
        <v>61</v>
      </c>
      <c r="B101">
        <v>9581</v>
      </c>
      <c r="C101">
        <v>1632.6975</v>
      </c>
      <c r="D101">
        <v>1632.6950999999999</v>
      </c>
      <c r="E101">
        <f t="shared" si="1"/>
        <v>816.85145</v>
      </c>
      <c r="F101">
        <v>0</v>
      </c>
      <c r="G101">
        <v>2</v>
      </c>
      <c r="H101" t="s">
        <v>66</v>
      </c>
      <c r="I101" t="s">
        <v>5</v>
      </c>
      <c r="J101">
        <v>20</v>
      </c>
      <c r="K101">
        <v>6.4325999999999994E-2</v>
      </c>
      <c r="L101">
        <v>2.5910000000000002</v>
      </c>
      <c r="M101">
        <v>7.3529</v>
      </c>
      <c r="N101">
        <v>1.208E-2</v>
      </c>
      <c r="O101">
        <v>6.2778E-2</v>
      </c>
      <c r="P101">
        <v>1</v>
      </c>
      <c r="R101">
        <v>0</v>
      </c>
      <c r="S101">
        <v>2</v>
      </c>
      <c r="T101">
        <v>1</v>
      </c>
      <c r="U101">
        <v>5.2748999999999997E-2</v>
      </c>
      <c r="V101">
        <v>2.5641000000000001E-2</v>
      </c>
    </row>
    <row r="102" spans="1:22">
      <c r="A102" t="s">
        <v>61</v>
      </c>
      <c r="B102">
        <v>9583</v>
      </c>
      <c r="C102">
        <v>1664.6839</v>
      </c>
      <c r="D102">
        <v>1664.6849</v>
      </c>
      <c r="E102">
        <f t="shared" si="1"/>
        <v>555.56683333333331</v>
      </c>
      <c r="F102">
        <v>0</v>
      </c>
      <c r="G102">
        <v>3</v>
      </c>
      <c r="H102" t="s">
        <v>68</v>
      </c>
      <c r="I102" t="s">
        <v>5</v>
      </c>
      <c r="J102">
        <v>33</v>
      </c>
      <c r="K102">
        <v>0.16836999999999999</v>
      </c>
      <c r="L102">
        <v>1.7222999999999999</v>
      </c>
      <c r="M102">
        <v>12.244899999999999</v>
      </c>
      <c r="N102">
        <v>8.3998000000000003E-2</v>
      </c>
      <c r="O102">
        <v>6.1192999999999997E-2</v>
      </c>
      <c r="P102">
        <v>0</v>
      </c>
      <c r="R102">
        <v>0</v>
      </c>
      <c r="S102">
        <v>2</v>
      </c>
      <c r="T102">
        <v>1</v>
      </c>
      <c r="U102">
        <v>5.1020000000000003E-2</v>
      </c>
      <c r="V102">
        <v>1.7361000000000001E-2</v>
      </c>
    </row>
    <row r="103" spans="1:22">
      <c r="A103" t="s">
        <v>61</v>
      </c>
      <c r="B103">
        <v>9592</v>
      </c>
      <c r="C103">
        <v>1486.6379999999999</v>
      </c>
      <c r="D103">
        <v>1486.6371999999999</v>
      </c>
      <c r="E103">
        <f t="shared" si="1"/>
        <v>743.82249999999999</v>
      </c>
      <c r="F103">
        <v>0</v>
      </c>
      <c r="G103">
        <v>2</v>
      </c>
      <c r="H103" t="s">
        <v>62</v>
      </c>
      <c r="I103" t="s">
        <v>5</v>
      </c>
      <c r="J103">
        <v>20</v>
      </c>
      <c r="K103">
        <v>5.6584000000000002E-2</v>
      </c>
      <c r="L103">
        <v>3.4723000000000002</v>
      </c>
      <c r="M103">
        <v>10.8696</v>
      </c>
      <c r="N103">
        <v>4.2506000000000002E-3</v>
      </c>
      <c r="O103">
        <v>0.59379999999999999</v>
      </c>
      <c r="P103">
        <v>1</v>
      </c>
      <c r="R103">
        <v>0</v>
      </c>
      <c r="S103">
        <v>0</v>
      </c>
      <c r="T103">
        <v>1</v>
      </c>
      <c r="U103">
        <v>0.11321000000000001</v>
      </c>
      <c r="V103">
        <v>1.8519000000000001E-2</v>
      </c>
    </row>
    <row r="104" spans="1:22">
      <c r="A104" t="s">
        <v>61</v>
      </c>
      <c r="B104">
        <v>9593</v>
      </c>
      <c r="C104">
        <v>1632.6966</v>
      </c>
      <c r="D104">
        <v>1632.6950999999999</v>
      </c>
      <c r="E104">
        <f t="shared" si="1"/>
        <v>816.85145</v>
      </c>
      <c r="F104">
        <v>0</v>
      </c>
      <c r="G104">
        <v>2</v>
      </c>
      <c r="H104" t="s">
        <v>66</v>
      </c>
      <c r="I104" t="s">
        <v>5</v>
      </c>
      <c r="J104">
        <v>20</v>
      </c>
      <c r="K104">
        <v>5.6399999999999999E-2</v>
      </c>
      <c r="L104">
        <v>2.9870000000000001</v>
      </c>
      <c r="M104">
        <v>5.8823999999999996</v>
      </c>
      <c r="N104">
        <v>8.3812999999999995E-3</v>
      </c>
      <c r="O104">
        <v>0.33875</v>
      </c>
      <c r="P104">
        <v>1</v>
      </c>
      <c r="R104">
        <v>0</v>
      </c>
      <c r="S104">
        <v>2</v>
      </c>
      <c r="T104">
        <v>1</v>
      </c>
      <c r="U104">
        <v>6.2650999999999998E-2</v>
      </c>
      <c r="V104">
        <v>0</v>
      </c>
    </row>
    <row r="105" spans="1:22">
      <c r="A105" t="s">
        <v>61</v>
      </c>
      <c r="B105">
        <v>9598</v>
      </c>
      <c r="C105">
        <v>1794.7465</v>
      </c>
      <c r="D105">
        <v>1794.7479000000001</v>
      </c>
      <c r="E105">
        <f t="shared" si="1"/>
        <v>598.92116666666664</v>
      </c>
      <c r="F105">
        <v>0</v>
      </c>
      <c r="G105">
        <v>3</v>
      </c>
      <c r="H105" t="s">
        <v>63</v>
      </c>
      <c r="I105" t="s">
        <v>5</v>
      </c>
      <c r="J105">
        <v>8</v>
      </c>
      <c r="K105">
        <v>0.14091999999999999</v>
      </c>
      <c r="L105">
        <v>1.8984000000000001</v>
      </c>
      <c r="M105">
        <v>9.0226000000000006</v>
      </c>
      <c r="N105">
        <v>0.11212999999999999</v>
      </c>
      <c r="O105">
        <v>0.21317</v>
      </c>
      <c r="P105">
        <v>1</v>
      </c>
      <c r="R105">
        <v>0</v>
      </c>
      <c r="S105">
        <v>2</v>
      </c>
      <c r="T105">
        <v>1</v>
      </c>
      <c r="U105">
        <v>3.7594000000000002E-2</v>
      </c>
      <c r="V105">
        <v>3.8168000000000001E-2</v>
      </c>
    </row>
    <row r="106" spans="1:22">
      <c r="A106" t="s">
        <v>61</v>
      </c>
      <c r="B106">
        <v>9603</v>
      </c>
      <c r="C106">
        <v>1486.6384</v>
      </c>
      <c r="D106">
        <v>1486.6371999999999</v>
      </c>
      <c r="E106">
        <f t="shared" si="1"/>
        <v>743.82249999999999</v>
      </c>
      <c r="F106">
        <v>0</v>
      </c>
      <c r="G106">
        <v>2</v>
      </c>
      <c r="H106" t="s">
        <v>62</v>
      </c>
      <c r="I106" t="s">
        <v>5</v>
      </c>
      <c r="J106">
        <v>20</v>
      </c>
      <c r="K106">
        <v>5.5592000000000003E-2</v>
      </c>
      <c r="L106">
        <v>3.5893999999999999</v>
      </c>
      <c r="M106">
        <v>8.6957000000000004</v>
      </c>
      <c r="N106">
        <v>7.9068999999999997E-3</v>
      </c>
      <c r="O106">
        <v>0.84136</v>
      </c>
      <c r="P106">
        <v>0</v>
      </c>
      <c r="R106">
        <v>0</v>
      </c>
      <c r="S106">
        <v>0</v>
      </c>
      <c r="T106">
        <v>1</v>
      </c>
      <c r="U106">
        <v>7.6927999999999996E-2</v>
      </c>
      <c r="V106">
        <v>9.0580000000000001E-3</v>
      </c>
    </row>
    <row r="107" spans="1:22">
      <c r="A107" t="s">
        <v>61</v>
      </c>
      <c r="B107">
        <v>9604</v>
      </c>
      <c r="C107">
        <v>1648.6893</v>
      </c>
      <c r="D107">
        <v>1648.69</v>
      </c>
      <c r="E107">
        <f t="shared" si="1"/>
        <v>550.23519999999996</v>
      </c>
      <c r="F107">
        <v>0</v>
      </c>
      <c r="G107">
        <v>3</v>
      </c>
      <c r="H107" t="s">
        <v>64</v>
      </c>
      <c r="I107" t="s">
        <v>5</v>
      </c>
      <c r="J107">
        <v>20</v>
      </c>
      <c r="K107">
        <v>0.13102</v>
      </c>
      <c r="L107">
        <v>2.7229000000000001</v>
      </c>
      <c r="M107">
        <v>12.222200000000001</v>
      </c>
      <c r="N107">
        <v>3.3508000000000001E-3</v>
      </c>
      <c r="O107">
        <v>0.87353999999999998</v>
      </c>
      <c r="P107">
        <v>3</v>
      </c>
      <c r="R107">
        <v>0</v>
      </c>
      <c r="S107">
        <v>2</v>
      </c>
      <c r="T107">
        <v>1</v>
      </c>
      <c r="U107">
        <v>0.12927</v>
      </c>
      <c r="V107">
        <v>2.0080000000000001E-2</v>
      </c>
    </row>
    <row r="108" spans="1:22">
      <c r="A108" t="s">
        <v>61</v>
      </c>
      <c r="B108">
        <v>9604</v>
      </c>
      <c r="C108">
        <v>1648.6893</v>
      </c>
      <c r="D108">
        <v>1648.69</v>
      </c>
      <c r="E108">
        <f t="shared" si="1"/>
        <v>550.23519999999996</v>
      </c>
      <c r="F108">
        <v>0</v>
      </c>
      <c r="G108">
        <v>3</v>
      </c>
      <c r="H108" t="s">
        <v>65</v>
      </c>
      <c r="I108" t="s">
        <v>5</v>
      </c>
      <c r="J108">
        <v>26</v>
      </c>
      <c r="K108">
        <v>0.10249999999999999</v>
      </c>
      <c r="L108">
        <v>1.6717</v>
      </c>
      <c r="M108">
        <v>11.494300000000001</v>
      </c>
      <c r="N108" s="1">
        <v>6.2280999999999995E-5</v>
      </c>
      <c r="O108">
        <v>0.81945999999999997</v>
      </c>
      <c r="P108">
        <v>2</v>
      </c>
      <c r="R108">
        <v>0</v>
      </c>
      <c r="S108">
        <v>2</v>
      </c>
      <c r="T108">
        <v>1</v>
      </c>
      <c r="U108">
        <v>0.30101</v>
      </c>
      <c r="V108">
        <v>9.9205999999999999E-3</v>
      </c>
    </row>
    <row r="109" spans="1:22">
      <c r="A109" t="s">
        <v>61</v>
      </c>
      <c r="B109">
        <v>9613</v>
      </c>
      <c r="C109">
        <v>1664.6842999999999</v>
      </c>
      <c r="D109">
        <v>1664.6849</v>
      </c>
      <c r="E109">
        <f t="shared" si="1"/>
        <v>555.56683333333331</v>
      </c>
      <c r="F109">
        <v>0</v>
      </c>
      <c r="G109">
        <v>3</v>
      </c>
      <c r="H109" t="s">
        <v>68</v>
      </c>
      <c r="I109" t="s">
        <v>5</v>
      </c>
      <c r="J109">
        <v>0</v>
      </c>
      <c r="K109">
        <v>0.24843999999999999</v>
      </c>
      <c r="L109">
        <v>2.3736000000000002</v>
      </c>
      <c r="M109">
        <v>12.087899999999999</v>
      </c>
      <c r="N109">
        <v>8.3185999999999996E-2</v>
      </c>
      <c r="O109">
        <v>0.46459</v>
      </c>
      <c r="P109">
        <v>2</v>
      </c>
      <c r="R109">
        <v>0</v>
      </c>
      <c r="S109">
        <v>2</v>
      </c>
      <c r="T109">
        <v>1</v>
      </c>
      <c r="U109">
        <v>0.17777000000000001</v>
      </c>
      <c r="V109">
        <v>4.2613999999999999E-2</v>
      </c>
    </row>
    <row r="110" spans="1:22">
      <c r="A110" t="s">
        <v>61</v>
      </c>
      <c r="B110">
        <v>9615</v>
      </c>
      <c r="C110">
        <v>1632.6956</v>
      </c>
      <c r="D110">
        <v>1632.6950999999999</v>
      </c>
      <c r="E110">
        <f t="shared" si="1"/>
        <v>544.90356666666662</v>
      </c>
      <c r="F110">
        <v>0</v>
      </c>
      <c r="G110">
        <v>3</v>
      </c>
      <c r="H110" t="s">
        <v>66</v>
      </c>
      <c r="I110" t="s">
        <v>5</v>
      </c>
      <c r="J110">
        <v>17</v>
      </c>
      <c r="K110">
        <v>8.5997000000000004E-2</v>
      </c>
      <c r="L110">
        <v>3.1463000000000001</v>
      </c>
      <c r="M110">
        <v>8.8234999999999992</v>
      </c>
      <c r="N110">
        <v>5.7912999999999999E-2</v>
      </c>
      <c r="O110">
        <v>0.82508999999999999</v>
      </c>
      <c r="P110">
        <v>0</v>
      </c>
      <c r="R110">
        <v>0</v>
      </c>
      <c r="S110">
        <v>2</v>
      </c>
      <c r="T110">
        <v>1</v>
      </c>
      <c r="U110">
        <v>3.6764999999999999E-2</v>
      </c>
      <c r="V110">
        <v>2.0627E-2</v>
      </c>
    </row>
    <row r="111" spans="1:22">
      <c r="A111" t="s">
        <v>61</v>
      </c>
      <c r="B111">
        <v>9616</v>
      </c>
      <c r="C111">
        <v>1486.6369999999999</v>
      </c>
      <c r="D111">
        <v>1486.6371999999999</v>
      </c>
      <c r="E111">
        <f t="shared" si="1"/>
        <v>496.21759999999995</v>
      </c>
      <c r="F111">
        <v>0</v>
      </c>
      <c r="G111">
        <v>3</v>
      </c>
      <c r="H111" t="s">
        <v>62</v>
      </c>
      <c r="I111" t="s">
        <v>5</v>
      </c>
      <c r="J111">
        <v>17</v>
      </c>
      <c r="K111">
        <v>0.11663</v>
      </c>
      <c r="L111">
        <v>3.6819000000000002</v>
      </c>
      <c r="M111">
        <v>13.5593</v>
      </c>
      <c r="N111">
        <v>9.4652999999999994E-3</v>
      </c>
      <c r="O111">
        <v>6.4080999999999999E-2</v>
      </c>
      <c r="P111">
        <v>2</v>
      </c>
      <c r="R111">
        <v>0</v>
      </c>
      <c r="S111">
        <v>0</v>
      </c>
      <c r="T111">
        <v>1</v>
      </c>
      <c r="U111">
        <v>8.9304999999999995E-2</v>
      </c>
      <c r="V111">
        <v>8.3960000000000007E-2</v>
      </c>
    </row>
    <row r="112" spans="1:22">
      <c r="A112" t="s">
        <v>61</v>
      </c>
      <c r="B112">
        <v>9620</v>
      </c>
      <c r="C112">
        <v>1794.7475999999999</v>
      </c>
      <c r="D112">
        <v>1794.7479000000001</v>
      </c>
      <c r="E112">
        <f t="shared" si="1"/>
        <v>598.92116666666664</v>
      </c>
      <c r="F112">
        <v>0</v>
      </c>
      <c r="G112">
        <v>3</v>
      </c>
      <c r="H112" t="s">
        <v>63</v>
      </c>
      <c r="I112" t="s">
        <v>5</v>
      </c>
      <c r="J112">
        <v>3</v>
      </c>
      <c r="K112">
        <v>0.15576999999999999</v>
      </c>
      <c r="L112">
        <v>1.7063999999999999</v>
      </c>
      <c r="M112">
        <v>12.307700000000001</v>
      </c>
      <c r="N112">
        <v>6.4263999999999996E-3</v>
      </c>
      <c r="O112">
        <v>0.20962</v>
      </c>
      <c r="P112">
        <v>1</v>
      </c>
      <c r="R112">
        <v>0</v>
      </c>
      <c r="S112">
        <v>2</v>
      </c>
      <c r="T112">
        <v>1</v>
      </c>
      <c r="U112">
        <v>0.10106999999999999</v>
      </c>
      <c r="V112">
        <v>1.6403999999999998E-2</v>
      </c>
    </row>
    <row r="113" spans="1:22">
      <c r="A113" t="s">
        <v>61</v>
      </c>
      <c r="B113">
        <v>9622</v>
      </c>
      <c r="C113">
        <v>1648.6889000000001</v>
      </c>
      <c r="D113">
        <v>1648.69</v>
      </c>
      <c r="E113">
        <f t="shared" si="1"/>
        <v>824.84890000000007</v>
      </c>
      <c r="F113">
        <v>0</v>
      </c>
      <c r="G113">
        <v>2</v>
      </c>
      <c r="H113" t="s">
        <v>64</v>
      </c>
      <c r="I113" t="s">
        <v>5</v>
      </c>
      <c r="J113">
        <v>13</v>
      </c>
      <c r="K113">
        <v>0.12239</v>
      </c>
      <c r="L113">
        <v>1.5016</v>
      </c>
      <c r="M113">
        <v>5.7971000000000004</v>
      </c>
      <c r="N113">
        <v>0.45543</v>
      </c>
      <c r="O113">
        <v>0.17107</v>
      </c>
      <c r="P113">
        <v>0</v>
      </c>
      <c r="R113">
        <v>0</v>
      </c>
      <c r="S113">
        <v>2</v>
      </c>
      <c r="T113">
        <v>1</v>
      </c>
      <c r="U113">
        <v>2.4154999999999999E-2</v>
      </c>
      <c r="V113">
        <v>6.2189000000000003E-3</v>
      </c>
    </row>
    <row r="114" spans="1:22">
      <c r="A114" t="s">
        <v>61</v>
      </c>
      <c r="B114">
        <v>9622</v>
      </c>
      <c r="C114">
        <v>1648.6889000000001</v>
      </c>
      <c r="D114">
        <v>1648.69</v>
      </c>
      <c r="E114">
        <f t="shared" si="1"/>
        <v>824.84890000000007</v>
      </c>
      <c r="F114">
        <v>0</v>
      </c>
      <c r="G114">
        <v>2</v>
      </c>
      <c r="H114" t="s">
        <v>65</v>
      </c>
      <c r="I114" t="s">
        <v>5</v>
      </c>
      <c r="J114">
        <v>29</v>
      </c>
      <c r="K114">
        <v>0.13558000000000001</v>
      </c>
      <c r="L114">
        <v>1.5666</v>
      </c>
      <c r="M114">
        <v>5.8823999999999996</v>
      </c>
      <c r="N114">
        <v>0.30830000000000002</v>
      </c>
      <c r="O114">
        <v>0.90419000000000005</v>
      </c>
      <c r="P114">
        <v>1</v>
      </c>
      <c r="R114">
        <v>0</v>
      </c>
      <c r="S114">
        <v>2</v>
      </c>
      <c r="T114">
        <v>1</v>
      </c>
      <c r="U114">
        <v>2.4510000000000001E-2</v>
      </c>
      <c r="V114">
        <v>2.3810000000000001E-2</v>
      </c>
    </row>
    <row r="115" spans="1:22">
      <c r="A115" t="s">
        <v>61</v>
      </c>
      <c r="B115">
        <v>9628</v>
      </c>
      <c r="C115">
        <v>1632.6963000000001</v>
      </c>
      <c r="D115">
        <v>1632.6950999999999</v>
      </c>
      <c r="E115">
        <f t="shared" si="1"/>
        <v>544.90356666666662</v>
      </c>
      <c r="F115">
        <v>0</v>
      </c>
      <c r="G115">
        <v>3</v>
      </c>
      <c r="H115" t="s">
        <v>66</v>
      </c>
      <c r="I115" t="s">
        <v>5</v>
      </c>
      <c r="J115">
        <v>17</v>
      </c>
      <c r="K115">
        <v>8.0789E-2</v>
      </c>
      <c r="L115">
        <v>2.9565999999999999</v>
      </c>
      <c r="M115">
        <v>7.8430999999999997</v>
      </c>
      <c r="N115">
        <v>1.421E-2</v>
      </c>
      <c r="O115">
        <v>0.78466999999999998</v>
      </c>
      <c r="P115">
        <v>1</v>
      </c>
      <c r="R115">
        <v>0</v>
      </c>
      <c r="S115">
        <v>2</v>
      </c>
      <c r="T115">
        <v>1</v>
      </c>
      <c r="U115">
        <v>4.7669000000000003E-2</v>
      </c>
      <c r="V115">
        <v>1.7361000000000001E-2</v>
      </c>
    </row>
    <row r="116" spans="1:22">
      <c r="A116" t="s">
        <v>61</v>
      </c>
      <c r="B116">
        <v>9629</v>
      </c>
      <c r="C116">
        <v>1486.6367</v>
      </c>
      <c r="D116">
        <v>1486.6371999999999</v>
      </c>
      <c r="E116">
        <f t="shared" si="1"/>
        <v>496.21759999999995</v>
      </c>
      <c r="F116">
        <v>0</v>
      </c>
      <c r="G116">
        <v>3</v>
      </c>
      <c r="H116" t="s">
        <v>62</v>
      </c>
      <c r="I116" t="s">
        <v>5</v>
      </c>
      <c r="J116">
        <v>17</v>
      </c>
      <c r="K116">
        <v>0.10681</v>
      </c>
      <c r="L116">
        <v>3.3805999999999998</v>
      </c>
      <c r="M116">
        <v>11.8644</v>
      </c>
      <c r="N116">
        <v>2.3619999999999999E-2</v>
      </c>
      <c r="O116">
        <v>0.15869</v>
      </c>
      <c r="P116">
        <v>0</v>
      </c>
      <c r="R116">
        <v>0</v>
      </c>
      <c r="S116">
        <v>0</v>
      </c>
      <c r="T116">
        <v>1</v>
      </c>
      <c r="U116">
        <v>4.9435E-2</v>
      </c>
      <c r="V116">
        <v>4.3103000000000002E-2</v>
      </c>
    </row>
    <row r="117" spans="1:22">
      <c r="A117" t="s">
        <v>61</v>
      </c>
      <c r="B117">
        <v>9635</v>
      </c>
      <c r="C117">
        <v>1648.6909000000001</v>
      </c>
      <c r="D117">
        <v>1648.69</v>
      </c>
      <c r="E117">
        <f t="shared" si="1"/>
        <v>824.84890000000007</v>
      </c>
      <c r="F117">
        <v>0</v>
      </c>
      <c r="G117">
        <v>2</v>
      </c>
      <c r="H117" t="s">
        <v>64</v>
      </c>
      <c r="I117" t="s">
        <v>5</v>
      </c>
      <c r="J117">
        <v>13</v>
      </c>
      <c r="K117">
        <v>0.20974000000000001</v>
      </c>
      <c r="L117">
        <v>2.3953000000000002</v>
      </c>
      <c r="M117">
        <v>8.8234999999999992</v>
      </c>
      <c r="N117">
        <v>0.36656</v>
      </c>
      <c r="O117">
        <v>0.55984</v>
      </c>
      <c r="P117">
        <v>2</v>
      </c>
      <c r="R117">
        <v>0</v>
      </c>
      <c r="S117">
        <v>2</v>
      </c>
      <c r="T117">
        <v>1</v>
      </c>
      <c r="U117">
        <v>3.6764999999999999E-2</v>
      </c>
      <c r="V117">
        <v>0.12551000000000001</v>
      </c>
    </row>
    <row r="118" spans="1:22">
      <c r="A118" t="s">
        <v>61</v>
      </c>
      <c r="B118">
        <v>9635</v>
      </c>
      <c r="C118">
        <v>1648.6909000000001</v>
      </c>
      <c r="D118">
        <v>1648.69</v>
      </c>
      <c r="E118">
        <f t="shared" si="1"/>
        <v>824.84890000000007</v>
      </c>
      <c r="F118">
        <v>0</v>
      </c>
      <c r="G118">
        <v>2</v>
      </c>
      <c r="H118" t="s">
        <v>65</v>
      </c>
      <c r="I118" t="s">
        <v>5</v>
      </c>
      <c r="J118">
        <v>28</v>
      </c>
      <c r="K118">
        <v>0.20557</v>
      </c>
      <c r="L118">
        <v>2.0945</v>
      </c>
      <c r="M118">
        <v>10.447800000000001</v>
      </c>
      <c r="N118">
        <v>0.13983999999999999</v>
      </c>
      <c r="O118">
        <v>1.6458E-2</v>
      </c>
      <c r="P118">
        <v>1</v>
      </c>
      <c r="R118">
        <v>0</v>
      </c>
      <c r="S118">
        <v>2</v>
      </c>
      <c r="T118">
        <v>1</v>
      </c>
      <c r="U118">
        <v>4.3532000000000001E-2</v>
      </c>
      <c r="V118">
        <v>0.22850999999999999</v>
      </c>
    </row>
    <row r="119" spans="1:22">
      <c r="A119" t="s">
        <v>61</v>
      </c>
      <c r="B119">
        <v>9639</v>
      </c>
      <c r="C119">
        <v>1502.6309000000001</v>
      </c>
      <c r="D119">
        <v>1502.6321</v>
      </c>
      <c r="E119">
        <f t="shared" si="1"/>
        <v>501.54923333333335</v>
      </c>
      <c r="F119">
        <v>0</v>
      </c>
      <c r="G119">
        <v>3</v>
      </c>
      <c r="H119" t="s">
        <v>67</v>
      </c>
      <c r="I119" t="s">
        <v>5</v>
      </c>
      <c r="J119">
        <v>19</v>
      </c>
      <c r="K119">
        <v>9.3391000000000002E-2</v>
      </c>
      <c r="L119">
        <v>2.7803</v>
      </c>
      <c r="M119">
        <v>10.344799999999999</v>
      </c>
      <c r="N119">
        <v>9.3419000000000002E-3</v>
      </c>
      <c r="O119">
        <v>0.36685000000000001</v>
      </c>
      <c r="P119">
        <v>1</v>
      </c>
      <c r="R119">
        <v>0</v>
      </c>
      <c r="S119">
        <v>0</v>
      </c>
      <c r="T119">
        <v>1</v>
      </c>
      <c r="U119">
        <v>7.6486999999999999E-2</v>
      </c>
      <c r="V119">
        <v>7.1839E-3</v>
      </c>
    </row>
    <row r="120" spans="1:22">
      <c r="A120" t="s">
        <v>61</v>
      </c>
      <c r="B120">
        <v>9648</v>
      </c>
      <c r="C120">
        <v>1648.6925000000001</v>
      </c>
      <c r="D120">
        <v>1648.69</v>
      </c>
      <c r="E120">
        <f t="shared" si="1"/>
        <v>824.84890000000007</v>
      </c>
      <c r="F120">
        <v>0</v>
      </c>
      <c r="G120">
        <v>2</v>
      </c>
      <c r="H120" t="s">
        <v>64</v>
      </c>
      <c r="I120" t="s">
        <v>5</v>
      </c>
      <c r="J120">
        <v>12</v>
      </c>
      <c r="K120">
        <v>5.8050999999999998E-2</v>
      </c>
      <c r="L120">
        <v>1.1051</v>
      </c>
      <c r="M120">
        <v>5.7971000000000004</v>
      </c>
      <c r="N120">
        <v>6.0861999999999999E-2</v>
      </c>
      <c r="O120">
        <v>0.20038</v>
      </c>
      <c r="P120">
        <v>0</v>
      </c>
      <c r="R120">
        <v>0</v>
      </c>
      <c r="S120">
        <v>2</v>
      </c>
      <c r="T120">
        <v>1</v>
      </c>
      <c r="U120">
        <v>2.4154999999999999E-2</v>
      </c>
      <c r="V120">
        <v>0.11715</v>
      </c>
    </row>
    <row r="121" spans="1:22">
      <c r="A121" t="s">
        <v>61</v>
      </c>
      <c r="B121">
        <v>9648</v>
      </c>
      <c r="C121">
        <v>1648.6925000000001</v>
      </c>
      <c r="D121">
        <v>1648.69</v>
      </c>
      <c r="E121">
        <f t="shared" si="1"/>
        <v>824.84890000000007</v>
      </c>
      <c r="F121">
        <v>0</v>
      </c>
      <c r="G121">
        <v>2</v>
      </c>
      <c r="H121" t="s">
        <v>65</v>
      </c>
      <c r="I121" t="s">
        <v>5</v>
      </c>
      <c r="J121">
        <v>28</v>
      </c>
      <c r="K121">
        <v>0.19897999999999999</v>
      </c>
      <c r="L121">
        <v>3.1646000000000001</v>
      </c>
      <c r="M121">
        <v>7.3529</v>
      </c>
      <c r="N121">
        <v>0.15651000000000001</v>
      </c>
      <c r="O121">
        <v>0.16436999999999999</v>
      </c>
      <c r="P121">
        <v>0</v>
      </c>
      <c r="R121">
        <v>0</v>
      </c>
      <c r="S121">
        <v>2</v>
      </c>
      <c r="T121">
        <v>1</v>
      </c>
      <c r="U121">
        <v>3.0637000000000001E-2</v>
      </c>
      <c r="V121">
        <v>3.6764999999999999E-2</v>
      </c>
    </row>
    <row r="122" spans="1:22">
      <c r="A122" t="s">
        <v>61</v>
      </c>
      <c r="B122">
        <v>9665</v>
      </c>
      <c r="C122">
        <v>1632.6968999999999</v>
      </c>
      <c r="D122">
        <v>1632.6950999999999</v>
      </c>
      <c r="E122">
        <f t="shared" si="1"/>
        <v>816.85145</v>
      </c>
      <c r="F122">
        <v>0</v>
      </c>
      <c r="G122">
        <v>2</v>
      </c>
      <c r="H122" t="s">
        <v>66</v>
      </c>
      <c r="I122" t="s">
        <v>5</v>
      </c>
      <c r="J122">
        <v>20</v>
      </c>
      <c r="K122">
        <v>5.3587999999999997E-2</v>
      </c>
      <c r="L122">
        <v>2.7256</v>
      </c>
      <c r="M122">
        <v>6.9443999999999999</v>
      </c>
      <c r="N122">
        <v>1.8931E-3</v>
      </c>
      <c r="O122">
        <v>0.59941999999999995</v>
      </c>
      <c r="P122">
        <v>1</v>
      </c>
      <c r="R122">
        <v>0</v>
      </c>
      <c r="S122">
        <v>2</v>
      </c>
      <c r="T122">
        <v>1</v>
      </c>
      <c r="U122">
        <v>0.13231999999999999</v>
      </c>
      <c r="V122">
        <v>1.1416000000000001E-2</v>
      </c>
    </row>
    <row r="123" spans="1:22">
      <c r="A123" t="s">
        <v>61</v>
      </c>
      <c r="B123">
        <v>9669</v>
      </c>
      <c r="C123">
        <v>1632.6964</v>
      </c>
      <c r="D123">
        <v>1632.6950999999999</v>
      </c>
      <c r="E123">
        <f t="shared" si="1"/>
        <v>816.85145</v>
      </c>
      <c r="F123">
        <v>0</v>
      </c>
      <c r="G123">
        <v>2</v>
      </c>
      <c r="H123" t="s">
        <v>66</v>
      </c>
      <c r="I123" t="s">
        <v>5</v>
      </c>
      <c r="J123">
        <v>20</v>
      </c>
      <c r="K123">
        <v>5.672E-2</v>
      </c>
      <c r="L123">
        <v>2.7545999999999999</v>
      </c>
      <c r="M123">
        <v>5.7971000000000004</v>
      </c>
      <c r="N123">
        <v>2.0143999999999999E-2</v>
      </c>
      <c r="O123">
        <v>0.68879999999999997</v>
      </c>
      <c r="P123">
        <v>1</v>
      </c>
      <c r="R123">
        <v>0</v>
      </c>
      <c r="S123">
        <v>2</v>
      </c>
      <c r="T123">
        <v>1</v>
      </c>
      <c r="U123">
        <v>2.4154999999999999E-2</v>
      </c>
      <c r="V123">
        <v>1.2255E-2</v>
      </c>
    </row>
    <row r="124" spans="1:22">
      <c r="A124" t="s">
        <v>61</v>
      </c>
      <c r="B124">
        <v>9678</v>
      </c>
      <c r="C124">
        <v>1664.6831999999999</v>
      </c>
      <c r="D124">
        <v>1664.6849</v>
      </c>
      <c r="E124">
        <f t="shared" si="1"/>
        <v>555.56683333333331</v>
      </c>
      <c r="F124">
        <v>0</v>
      </c>
      <c r="G124">
        <v>3</v>
      </c>
      <c r="H124" t="s">
        <v>68</v>
      </c>
      <c r="I124" t="s">
        <v>5</v>
      </c>
      <c r="J124">
        <v>6</v>
      </c>
      <c r="K124">
        <v>0.12722</v>
      </c>
      <c r="L124">
        <v>1.5499000000000001</v>
      </c>
      <c r="M124">
        <v>6.1856</v>
      </c>
      <c r="N124">
        <v>0.61436999999999997</v>
      </c>
      <c r="O124">
        <v>0.19298000000000001</v>
      </c>
      <c r="P124">
        <v>1</v>
      </c>
      <c r="R124">
        <v>0</v>
      </c>
      <c r="S124">
        <v>2</v>
      </c>
      <c r="T124">
        <v>1</v>
      </c>
      <c r="U124">
        <v>2.5773000000000001E-2</v>
      </c>
      <c r="V124">
        <v>1.7361000000000001E-2</v>
      </c>
    </row>
    <row r="125" spans="1:22">
      <c r="A125" t="s">
        <v>61</v>
      </c>
      <c r="B125">
        <v>9691</v>
      </c>
      <c r="C125">
        <v>1632.6940999999999</v>
      </c>
      <c r="D125">
        <v>1632.6950999999999</v>
      </c>
      <c r="E125">
        <f t="shared" si="1"/>
        <v>544.90356666666662</v>
      </c>
      <c r="F125">
        <v>0</v>
      </c>
      <c r="G125">
        <v>3</v>
      </c>
      <c r="H125" t="s">
        <v>66</v>
      </c>
      <c r="I125" t="s">
        <v>5</v>
      </c>
      <c r="J125">
        <v>17</v>
      </c>
      <c r="K125">
        <v>9.9065E-2</v>
      </c>
      <c r="L125">
        <v>2.0108000000000001</v>
      </c>
      <c r="M125">
        <v>13.333299999999999</v>
      </c>
      <c r="N125" s="1">
        <v>2.3728E-6</v>
      </c>
      <c r="O125">
        <v>3.1493E-2</v>
      </c>
      <c r="P125">
        <v>2</v>
      </c>
      <c r="R125">
        <v>0</v>
      </c>
      <c r="S125">
        <v>2</v>
      </c>
      <c r="T125">
        <v>1</v>
      </c>
      <c r="U125">
        <v>0.38889000000000001</v>
      </c>
      <c r="V125">
        <v>5.7002999999999998E-2</v>
      </c>
    </row>
    <row r="126" spans="1:22">
      <c r="A126" t="s">
        <v>61</v>
      </c>
      <c r="B126">
        <v>9692</v>
      </c>
      <c r="C126">
        <v>1486.6362999999999</v>
      </c>
      <c r="D126">
        <v>1486.6371999999999</v>
      </c>
      <c r="E126">
        <f t="shared" si="1"/>
        <v>496.21759999999995</v>
      </c>
      <c r="F126">
        <v>0</v>
      </c>
      <c r="G126">
        <v>3</v>
      </c>
      <c r="H126" t="s">
        <v>62</v>
      </c>
      <c r="I126" t="s">
        <v>5</v>
      </c>
      <c r="J126">
        <v>17</v>
      </c>
      <c r="K126">
        <v>0.11506</v>
      </c>
      <c r="L126">
        <v>3.8003999999999998</v>
      </c>
      <c r="M126">
        <v>8.7719000000000005</v>
      </c>
      <c r="N126">
        <v>5.8094000000000002E-3</v>
      </c>
      <c r="O126">
        <v>0.48876999999999998</v>
      </c>
      <c r="P126">
        <v>3</v>
      </c>
      <c r="R126">
        <v>0</v>
      </c>
      <c r="S126">
        <v>0</v>
      </c>
      <c r="T126">
        <v>1</v>
      </c>
      <c r="U126">
        <v>9.0764999999999998E-2</v>
      </c>
      <c r="V126">
        <v>7.0621E-3</v>
      </c>
    </row>
    <row r="127" spans="1:22">
      <c r="A127" t="s">
        <v>61</v>
      </c>
      <c r="B127">
        <v>9700</v>
      </c>
      <c r="C127">
        <v>1632.6945000000001</v>
      </c>
      <c r="D127">
        <v>1632.6950999999999</v>
      </c>
      <c r="E127">
        <f t="shared" si="1"/>
        <v>544.90356666666662</v>
      </c>
      <c r="F127">
        <v>0</v>
      </c>
      <c r="G127">
        <v>3</v>
      </c>
      <c r="H127" t="s">
        <v>66</v>
      </c>
      <c r="I127" t="s">
        <v>5</v>
      </c>
      <c r="J127">
        <v>17</v>
      </c>
      <c r="K127">
        <v>9.9900000000000003E-2</v>
      </c>
      <c r="L127">
        <v>3.1315</v>
      </c>
      <c r="M127">
        <v>9.8901000000000003</v>
      </c>
      <c r="N127">
        <v>1.3055E-4</v>
      </c>
      <c r="O127">
        <v>6.8060000000000004E-3</v>
      </c>
      <c r="P127">
        <v>1</v>
      </c>
      <c r="R127">
        <v>0</v>
      </c>
      <c r="S127">
        <v>2</v>
      </c>
      <c r="T127">
        <v>1</v>
      </c>
      <c r="U127">
        <v>0.26186999999999999</v>
      </c>
      <c r="V127">
        <v>0.12171999999999999</v>
      </c>
    </row>
    <row r="128" spans="1:22">
      <c r="A128" t="s">
        <v>61</v>
      </c>
      <c r="B128">
        <v>9706</v>
      </c>
      <c r="C128">
        <v>1486.6360999999999</v>
      </c>
      <c r="D128">
        <v>1486.6371999999999</v>
      </c>
      <c r="E128">
        <f t="shared" si="1"/>
        <v>496.21759999999995</v>
      </c>
      <c r="F128">
        <v>0</v>
      </c>
      <c r="G128">
        <v>3</v>
      </c>
      <c r="H128" t="s">
        <v>62</v>
      </c>
      <c r="I128" t="s">
        <v>5</v>
      </c>
      <c r="J128">
        <v>8</v>
      </c>
      <c r="K128">
        <v>0.11276</v>
      </c>
      <c r="L128">
        <v>3.2250999999999999</v>
      </c>
      <c r="M128">
        <v>17.543900000000001</v>
      </c>
      <c r="N128" s="1">
        <v>8.1974000000000005E-6</v>
      </c>
      <c r="O128">
        <v>0.41276000000000002</v>
      </c>
      <c r="P128">
        <v>2</v>
      </c>
      <c r="R128">
        <v>0</v>
      </c>
      <c r="S128">
        <v>0</v>
      </c>
      <c r="T128">
        <v>1</v>
      </c>
      <c r="U128">
        <v>0.40643000000000001</v>
      </c>
      <c r="V128">
        <v>2.2321000000000001E-2</v>
      </c>
    </row>
    <row r="129" spans="1:22">
      <c r="A129" t="s">
        <v>61</v>
      </c>
      <c r="B129">
        <v>9762</v>
      </c>
      <c r="C129">
        <v>1632.6947</v>
      </c>
      <c r="D129">
        <v>1632.6950999999999</v>
      </c>
      <c r="E129">
        <f t="shared" si="1"/>
        <v>544.90356666666662</v>
      </c>
      <c r="F129">
        <v>0</v>
      </c>
      <c r="G129">
        <v>3</v>
      </c>
      <c r="H129" t="s">
        <v>66</v>
      </c>
      <c r="I129" t="s">
        <v>5</v>
      </c>
      <c r="J129">
        <v>17</v>
      </c>
      <c r="K129">
        <v>8.5808999999999996E-2</v>
      </c>
      <c r="L129">
        <v>2.3247</v>
      </c>
      <c r="M129">
        <v>6.8966000000000003</v>
      </c>
      <c r="N129">
        <v>7.5601000000000002E-3</v>
      </c>
      <c r="O129">
        <v>0.90100000000000002</v>
      </c>
      <c r="P129">
        <v>1</v>
      </c>
      <c r="R129">
        <v>0</v>
      </c>
      <c r="S129">
        <v>2</v>
      </c>
      <c r="T129">
        <v>1</v>
      </c>
      <c r="U129">
        <v>7.1399000000000004E-2</v>
      </c>
      <c r="V129">
        <v>9.6898999999999996E-3</v>
      </c>
    </row>
    <row r="130" spans="1:22">
      <c r="A130" t="s">
        <v>61</v>
      </c>
      <c r="B130">
        <v>9771</v>
      </c>
      <c r="C130">
        <v>1632.6947</v>
      </c>
      <c r="D130">
        <v>1632.6950999999999</v>
      </c>
      <c r="E130">
        <f t="shared" si="1"/>
        <v>544.90356666666662</v>
      </c>
      <c r="F130">
        <v>0</v>
      </c>
      <c r="G130">
        <v>3</v>
      </c>
      <c r="H130" t="s">
        <v>66</v>
      </c>
      <c r="I130" t="s">
        <v>5</v>
      </c>
      <c r="J130">
        <v>49</v>
      </c>
      <c r="K130">
        <v>0.18060000000000001</v>
      </c>
      <c r="L130">
        <v>3.0249999999999999</v>
      </c>
      <c r="M130">
        <v>5.7470999999999997</v>
      </c>
      <c r="N130">
        <v>0.19783000000000001</v>
      </c>
      <c r="O130">
        <v>6.0594000000000002E-2</v>
      </c>
      <c r="P130">
        <v>2</v>
      </c>
      <c r="R130">
        <v>0</v>
      </c>
      <c r="S130">
        <v>2</v>
      </c>
      <c r="T130">
        <v>1</v>
      </c>
      <c r="U130">
        <v>2.3945999999999999E-2</v>
      </c>
      <c r="V130">
        <v>4.8450000000000003E-3</v>
      </c>
    </row>
    <row r="131" spans="1:22">
      <c r="A131" t="s">
        <v>61</v>
      </c>
      <c r="B131">
        <v>9772</v>
      </c>
      <c r="C131">
        <v>1486.6361999999999</v>
      </c>
      <c r="D131">
        <v>1486.6371999999999</v>
      </c>
      <c r="E131">
        <f t="shared" si="1"/>
        <v>496.21759999999995</v>
      </c>
      <c r="F131">
        <v>0</v>
      </c>
      <c r="G131">
        <v>3</v>
      </c>
      <c r="H131" t="s">
        <v>62</v>
      </c>
      <c r="I131" t="s">
        <v>5</v>
      </c>
      <c r="J131">
        <v>0</v>
      </c>
      <c r="K131">
        <v>0.37302000000000002</v>
      </c>
      <c r="L131">
        <v>6.6196000000000002</v>
      </c>
      <c r="M131">
        <v>12.069000000000001</v>
      </c>
      <c r="N131">
        <v>9.3589000000000006E-2</v>
      </c>
      <c r="O131">
        <v>0.18715999999999999</v>
      </c>
      <c r="P131">
        <v>1</v>
      </c>
      <c r="R131">
        <v>0</v>
      </c>
      <c r="S131">
        <v>0</v>
      </c>
      <c r="T131">
        <v>1</v>
      </c>
      <c r="U131">
        <v>0.24157999999999999</v>
      </c>
      <c r="V131">
        <v>1.4881E-2</v>
      </c>
    </row>
    <row r="132" spans="1:22">
      <c r="A132" t="s">
        <v>61</v>
      </c>
      <c r="B132">
        <v>9783</v>
      </c>
      <c r="C132">
        <v>1486.6376</v>
      </c>
      <c r="D132">
        <v>1486.6371999999999</v>
      </c>
      <c r="E132">
        <f t="shared" si="1"/>
        <v>496.21759999999995</v>
      </c>
      <c r="F132">
        <v>0</v>
      </c>
      <c r="G132">
        <v>3</v>
      </c>
      <c r="H132" t="s">
        <v>62</v>
      </c>
      <c r="I132" t="s">
        <v>5</v>
      </c>
      <c r="J132">
        <v>17</v>
      </c>
      <c r="K132">
        <v>0.10205</v>
      </c>
      <c r="L132">
        <v>3.0407000000000002</v>
      </c>
      <c r="M132">
        <v>8.7719000000000005</v>
      </c>
      <c r="N132">
        <v>3.1821000000000002E-3</v>
      </c>
      <c r="O132">
        <v>0.26795000000000002</v>
      </c>
      <c r="P132">
        <v>1</v>
      </c>
      <c r="R132">
        <v>0</v>
      </c>
      <c r="S132">
        <v>0</v>
      </c>
      <c r="T132">
        <v>1</v>
      </c>
      <c r="U132">
        <v>0.11716</v>
      </c>
      <c r="V132">
        <v>0</v>
      </c>
    </row>
    <row r="133" spans="1:22">
      <c r="A133" t="s">
        <v>61</v>
      </c>
      <c r="B133">
        <v>9882</v>
      </c>
      <c r="C133">
        <v>1632.6947</v>
      </c>
      <c r="D133">
        <v>1632.6950999999999</v>
      </c>
      <c r="E133">
        <f t="shared" si="1"/>
        <v>544.90356666666662</v>
      </c>
      <c r="F133">
        <v>0</v>
      </c>
      <c r="G133">
        <v>3</v>
      </c>
      <c r="H133" t="s">
        <v>66</v>
      </c>
      <c r="I133" t="s">
        <v>5</v>
      </c>
      <c r="J133">
        <v>16</v>
      </c>
      <c r="K133">
        <v>0.15472</v>
      </c>
      <c r="L133">
        <v>3.8963999999999999</v>
      </c>
      <c r="M133">
        <v>10.344799999999999</v>
      </c>
      <c r="N133" s="1">
        <v>9.5168999999999996E-5</v>
      </c>
      <c r="O133">
        <v>0.27382000000000001</v>
      </c>
      <c r="P133">
        <v>2</v>
      </c>
      <c r="R133">
        <v>0</v>
      </c>
      <c r="S133">
        <v>2</v>
      </c>
      <c r="T133">
        <v>1</v>
      </c>
      <c r="U133">
        <v>0.27762999999999999</v>
      </c>
      <c r="V133">
        <v>1.9380000000000001E-2</v>
      </c>
    </row>
    <row r="134" spans="1:22">
      <c r="A134" t="s">
        <v>61</v>
      </c>
      <c r="B134">
        <v>9995</v>
      </c>
      <c r="C134">
        <v>1632.6936000000001</v>
      </c>
      <c r="D134">
        <v>1632.6950999999999</v>
      </c>
      <c r="E134">
        <f t="shared" si="1"/>
        <v>544.90356666666662</v>
      </c>
      <c r="F134">
        <v>0</v>
      </c>
      <c r="G134">
        <v>3</v>
      </c>
      <c r="H134" t="s">
        <v>66</v>
      </c>
      <c r="I134" t="s">
        <v>5</v>
      </c>
      <c r="J134">
        <v>9</v>
      </c>
      <c r="K134">
        <v>0.15129000000000001</v>
      </c>
      <c r="L134">
        <v>1.8552999999999999</v>
      </c>
      <c r="M134">
        <v>11.827999999999999</v>
      </c>
      <c r="N134">
        <v>9.0206000000000001E-3</v>
      </c>
      <c r="O134">
        <v>0.32346000000000003</v>
      </c>
      <c r="P134">
        <v>0</v>
      </c>
      <c r="R134">
        <v>0</v>
      </c>
      <c r="S134">
        <v>2</v>
      </c>
      <c r="T134">
        <v>1</v>
      </c>
      <c r="U134">
        <v>8.4200999999999998E-2</v>
      </c>
      <c r="V134">
        <v>1.3736E-2</v>
      </c>
    </row>
    <row r="135" spans="1:22">
      <c r="A135" t="s">
        <v>61</v>
      </c>
      <c r="B135">
        <v>9996</v>
      </c>
      <c r="C135">
        <v>1486.6349</v>
      </c>
      <c r="D135">
        <v>1486.6371999999999</v>
      </c>
      <c r="E135">
        <f t="shared" si="1"/>
        <v>496.21759999999995</v>
      </c>
      <c r="F135">
        <v>0</v>
      </c>
      <c r="G135">
        <v>3</v>
      </c>
      <c r="H135" t="s">
        <v>62</v>
      </c>
      <c r="I135" t="s">
        <v>5</v>
      </c>
      <c r="J135">
        <v>17</v>
      </c>
      <c r="K135">
        <v>0.15806000000000001</v>
      </c>
      <c r="L135">
        <v>1.9403999999999999</v>
      </c>
      <c r="M135">
        <v>15.7895</v>
      </c>
      <c r="N135">
        <v>4.9098999999999996E-4</v>
      </c>
      <c r="O135">
        <v>0.32225999999999999</v>
      </c>
      <c r="P135">
        <v>2</v>
      </c>
      <c r="R135">
        <v>0</v>
      </c>
      <c r="S135">
        <v>0</v>
      </c>
      <c r="T135">
        <v>1</v>
      </c>
      <c r="U135">
        <v>0.22836000000000001</v>
      </c>
      <c r="V135">
        <v>7.7159999999999998E-3</v>
      </c>
    </row>
    <row r="136" spans="1:22">
      <c r="A136" t="s">
        <v>61</v>
      </c>
      <c r="B136">
        <v>10072</v>
      </c>
      <c r="C136">
        <v>1632.6947</v>
      </c>
      <c r="D136">
        <v>1632.6950999999999</v>
      </c>
      <c r="E136">
        <f t="shared" si="1"/>
        <v>544.90356666666662</v>
      </c>
      <c r="F136">
        <v>0</v>
      </c>
      <c r="G136">
        <v>3</v>
      </c>
      <c r="H136" t="s">
        <v>66</v>
      </c>
      <c r="I136" t="s">
        <v>5</v>
      </c>
      <c r="J136">
        <v>17</v>
      </c>
      <c r="K136">
        <v>8.6868000000000001E-2</v>
      </c>
      <c r="L136">
        <v>1.9088000000000001</v>
      </c>
      <c r="M136">
        <v>4.4443999999999999</v>
      </c>
      <c r="N136">
        <v>0.11516</v>
      </c>
      <c r="O136">
        <v>0.12281</v>
      </c>
      <c r="P136">
        <v>1</v>
      </c>
      <c r="R136">
        <v>0</v>
      </c>
      <c r="S136">
        <v>2</v>
      </c>
      <c r="T136">
        <v>1</v>
      </c>
      <c r="U136">
        <v>1.8519000000000001E-2</v>
      </c>
      <c r="V136">
        <v>4.6296000000000002E-3</v>
      </c>
    </row>
    <row r="137" spans="1:22">
      <c r="A137" t="s">
        <v>61</v>
      </c>
      <c r="B137">
        <v>10119</v>
      </c>
      <c r="C137">
        <v>1486.6359</v>
      </c>
      <c r="D137">
        <v>1486.6371999999999</v>
      </c>
      <c r="E137">
        <f t="shared" si="1"/>
        <v>496.21759999999995</v>
      </c>
      <c r="F137">
        <v>0</v>
      </c>
      <c r="G137">
        <v>3</v>
      </c>
      <c r="H137" t="s">
        <v>62</v>
      </c>
      <c r="I137" t="s">
        <v>5</v>
      </c>
      <c r="J137">
        <v>0</v>
      </c>
      <c r="K137">
        <v>0.29017999999999999</v>
      </c>
      <c r="L137">
        <v>5.6695000000000002</v>
      </c>
      <c r="M137">
        <v>17.4603</v>
      </c>
      <c r="N137">
        <v>4.0289000000000002E-3</v>
      </c>
      <c r="O137">
        <v>0.86597000000000002</v>
      </c>
      <c r="P137">
        <v>1</v>
      </c>
      <c r="R137">
        <v>0</v>
      </c>
      <c r="S137">
        <v>0</v>
      </c>
      <c r="T137">
        <v>1</v>
      </c>
      <c r="U137">
        <v>0.29182999999999998</v>
      </c>
      <c r="V137">
        <v>0.16263</v>
      </c>
    </row>
    <row r="138" spans="1:22">
      <c r="A138" t="s">
        <v>61</v>
      </c>
      <c r="B138">
        <v>10225</v>
      </c>
      <c r="C138">
        <v>1632.6948</v>
      </c>
      <c r="D138">
        <v>1632.6950999999999</v>
      </c>
      <c r="E138">
        <f t="shared" si="1"/>
        <v>544.90356666666662</v>
      </c>
      <c r="F138">
        <v>0</v>
      </c>
      <c r="G138">
        <v>3</v>
      </c>
      <c r="H138" t="s">
        <v>66</v>
      </c>
      <c r="I138" t="s">
        <v>5</v>
      </c>
      <c r="J138">
        <v>49</v>
      </c>
      <c r="K138">
        <v>0.15719</v>
      </c>
      <c r="L138">
        <v>2.2496999999999998</v>
      </c>
      <c r="M138">
        <v>8.3332999999999995</v>
      </c>
      <c r="N138">
        <v>0.31535999999999997</v>
      </c>
      <c r="O138">
        <v>0.60443999999999998</v>
      </c>
      <c r="P138">
        <v>1</v>
      </c>
      <c r="R138">
        <v>0</v>
      </c>
      <c r="S138">
        <v>2</v>
      </c>
      <c r="T138">
        <v>1</v>
      </c>
      <c r="U138">
        <v>3.4722000000000003E-2</v>
      </c>
      <c r="V138">
        <v>2.7174E-2</v>
      </c>
    </row>
    <row r="139" spans="1:22">
      <c r="A139" t="s">
        <v>61</v>
      </c>
      <c r="B139">
        <v>10269</v>
      </c>
      <c r="C139">
        <v>1632.6921</v>
      </c>
      <c r="D139">
        <v>1632.6950999999999</v>
      </c>
      <c r="E139">
        <f t="shared" si="1"/>
        <v>544.90356666666662</v>
      </c>
      <c r="F139">
        <v>0</v>
      </c>
      <c r="G139">
        <v>3</v>
      </c>
      <c r="H139" t="s">
        <v>66</v>
      </c>
      <c r="I139" t="s">
        <v>5</v>
      </c>
      <c r="J139">
        <v>0</v>
      </c>
      <c r="K139">
        <v>0.22327</v>
      </c>
      <c r="L139">
        <v>2.734</v>
      </c>
      <c r="M139">
        <v>11</v>
      </c>
      <c r="N139">
        <v>5.0386E-2</v>
      </c>
      <c r="O139">
        <v>0.24004</v>
      </c>
      <c r="P139">
        <v>1</v>
      </c>
      <c r="R139">
        <v>0</v>
      </c>
      <c r="S139">
        <v>2</v>
      </c>
      <c r="T139">
        <v>1</v>
      </c>
      <c r="U139">
        <v>0.16033</v>
      </c>
      <c r="V139">
        <v>1.7007000000000001E-2</v>
      </c>
    </row>
    <row r="140" spans="1:22">
      <c r="A140" t="s">
        <v>61</v>
      </c>
      <c r="B140">
        <v>10277</v>
      </c>
      <c r="C140">
        <v>1486.6352999999999</v>
      </c>
      <c r="D140">
        <v>1486.6371999999999</v>
      </c>
      <c r="E140">
        <f t="shared" ref="E140:E203" si="2">(D140+1.0078*(G140-1))/G140</f>
        <v>496.21759999999995</v>
      </c>
      <c r="F140">
        <v>0</v>
      </c>
      <c r="G140">
        <v>3</v>
      </c>
      <c r="H140" t="s">
        <v>62</v>
      </c>
      <c r="I140" t="s">
        <v>5</v>
      </c>
      <c r="J140">
        <v>16</v>
      </c>
      <c r="K140">
        <v>0.11393</v>
      </c>
      <c r="L140">
        <v>1.6382000000000001</v>
      </c>
      <c r="M140">
        <v>13.114800000000001</v>
      </c>
      <c r="N140">
        <v>5.3969999999999997E-2</v>
      </c>
      <c r="O140">
        <v>3.8186999999999999E-2</v>
      </c>
      <c r="P140">
        <v>0</v>
      </c>
      <c r="R140">
        <v>0</v>
      </c>
      <c r="S140">
        <v>0</v>
      </c>
      <c r="T140">
        <v>1</v>
      </c>
      <c r="U140">
        <v>5.4644999999999999E-2</v>
      </c>
      <c r="V140">
        <v>5.3762999999999998E-2</v>
      </c>
    </row>
    <row r="141" spans="1:22">
      <c r="A141" t="s">
        <v>61</v>
      </c>
      <c r="B141">
        <v>10393</v>
      </c>
      <c r="C141">
        <v>1632.6952000000001</v>
      </c>
      <c r="D141">
        <v>1632.6950999999999</v>
      </c>
      <c r="E141">
        <f t="shared" si="2"/>
        <v>544.90356666666662</v>
      </c>
      <c r="F141">
        <v>0</v>
      </c>
      <c r="G141">
        <v>3</v>
      </c>
      <c r="H141" t="s">
        <v>66</v>
      </c>
      <c r="I141" t="s">
        <v>5</v>
      </c>
      <c r="J141">
        <v>17</v>
      </c>
      <c r="K141">
        <v>0.12634999999999999</v>
      </c>
      <c r="L141">
        <v>2.0693000000000001</v>
      </c>
      <c r="M141">
        <v>9.0908999999999995</v>
      </c>
      <c r="N141">
        <v>4.6843000000000003E-2</v>
      </c>
      <c r="O141">
        <v>0.81218999999999997</v>
      </c>
      <c r="P141">
        <v>0</v>
      </c>
      <c r="R141">
        <v>0</v>
      </c>
      <c r="S141">
        <v>2</v>
      </c>
      <c r="T141">
        <v>1</v>
      </c>
      <c r="U141">
        <v>3.7879000000000003E-2</v>
      </c>
      <c r="V141">
        <v>2.0627E-2</v>
      </c>
    </row>
    <row r="142" spans="1:22">
      <c r="A142" t="s">
        <v>61</v>
      </c>
      <c r="B142">
        <v>10408</v>
      </c>
      <c r="C142">
        <v>1632.6939</v>
      </c>
      <c r="D142">
        <v>1632.6950999999999</v>
      </c>
      <c r="E142">
        <f t="shared" si="2"/>
        <v>544.90356666666662</v>
      </c>
      <c r="F142">
        <v>0</v>
      </c>
      <c r="G142">
        <v>3</v>
      </c>
      <c r="H142" t="s">
        <v>66</v>
      </c>
      <c r="I142" t="s">
        <v>5</v>
      </c>
      <c r="J142">
        <v>17</v>
      </c>
      <c r="K142">
        <v>0.15845999999999999</v>
      </c>
      <c r="L142">
        <v>1.7649999999999999</v>
      </c>
      <c r="M142">
        <v>11.7021</v>
      </c>
      <c r="N142">
        <v>0.14957999999999999</v>
      </c>
      <c r="O142">
        <v>0.72448999999999997</v>
      </c>
      <c r="P142">
        <v>0</v>
      </c>
      <c r="R142">
        <v>0</v>
      </c>
      <c r="S142">
        <v>2</v>
      </c>
      <c r="T142">
        <v>1</v>
      </c>
      <c r="U142">
        <v>4.8758999999999997E-2</v>
      </c>
      <c r="V142">
        <v>4.2955E-2</v>
      </c>
    </row>
    <row r="143" spans="1:22">
      <c r="A143" t="s">
        <v>61</v>
      </c>
      <c r="B143">
        <v>10464</v>
      </c>
      <c r="C143">
        <v>1486.6377</v>
      </c>
      <c r="D143">
        <v>1486.6371999999999</v>
      </c>
      <c r="E143">
        <f t="shared" si="2"/>
        <v>496.21759999999995</v>
      </c>
      <c r="F143">
        <v>0</v>
      </c>
      <c r="G143">
        <v>3</v>
      </c>
      <c r="H143" t="s">
        <v>62</v>
      </c>
      <c r="I143" t="s">
        <v>5</v>
      </c>
      <c r="J143">
        <v>16</v>
      </c>
      <c r="K143">
        <v>0.13347000000000001</v>
      </c>
      <c r="L143">
        <v>1.6947000000000001</v>
      </c>
      <c r="M143">
        <v>11.666700000000001</v>
      </c>
      <c r="N143">
        <v>0.28714000000000001</v>
      </c>
      <c r="O143">
        <v>0.32213000000000003</v>
      </c>
      <c r="P143">
        <v>0</v>
      </c>
      <c r="R143">
        <v>0</v>
      </c>
      <c r="S143">
        <v>0</v>
      </c>
      <c r="T143">
        <v>1</v>
      </c>
      <c r="U143">
        <v>4.8611000000000001E-2</v>
      </c>
      <c r="V143">
        <v>2.9762E-2</v>
      </c>
    </row>
    <row r="144" spans="1:22">
      <c r="A144" t="s">
        <v>61</v>
      </c>
      <c r="B144">
        <v>10473</v>
      </c>
      <c r="C144">
        <v>1486.6352999999999</v>
      </c>
      <c r="D144">
        <v>1486.6371999999999</v>
      </c>
      <c r="E144">
        <f t="shared" si="2"/>
        <v>496.21759999999995</v>
      </c>
      <c r="F144">
        <v>0</v>
      </c>
      <c r="G144">
        <v>3</v>
      </c>
      <c r="H144" t="s">
        <v>62</v>
      </c>
      <c r="I144" t="s">
        <v>5</v>
      </c>
      <c r="J144">
        <v>0</v>
      </c>
      <c r="K144">
        <v>0.29658000000000001</v>
      </c>
      <c r="L144">
        <v>4.7324999999999999</v>
      </c>
      <c r="M144">
        <v>18.965499999999999</v>
      </c>
      <c r="N144">
        <v>2.1096000000000001E-3</v>
      </c>
      <c r="O144">
        <v>0.76946999999999999</v>
      </c>
      <c r="P144">
        <v>1</v>
      </c>
      <c r="R144">
        <v>0</v>
      </c>
      <c r="S144">
        <v>0</v>
      </c>
      <c r="T144">
        <v>1</v>
      </c>
      <c r="U144">
        <v>0.32974999999999999</v>
      </c>
      <c r="V144">
        <v>2.8249E-2</v>
      </c>
    </row>
    <row r="145" spans="1:22">
      <c r="A145" t="s">
        <v>61</v>
      </c>
      <c r="B145">
        <v>10486</v>
      </c>
      <c r="C145">
        <v>1632.6940999999999</v>
      </c>
      <c r="D145">
        <v>1632.6950999999999</v>
      </c>
      <c r="E145">
        <f t="shared" si="2"/>
        <v>544.90356666666662</v>
      </c>
      <c r="F145">
        <v>0</v>
      </c>
      <c r="G145">
        <v>3</v>
      </c>
      <c r="H145" t="s">
        <v>66</v>
      </c>
      <c r="I145" t="s">
        <v>5</v>
      </c>
      <c r="J145">
        <v>14</v>
      </c>
      <c r="K145">
        <v>0.12942999999999999</v>
      </c>
      <c r="L145">
        <v>1.8244</v>
      </c>
      <c r="M145">
        <v>6.8966000000000003</v>
      </c>
      <c r="N145">
        <v>8.8784000000000002E-2</v>
      </c>
      <c r="O145">
        <v>0.34848000000000001</v>
      </c>
      <c r="P145">
        <v>0</v>
      </c>
      <c r="R145">
        <v>0</v>
      </c>
      <c r="S145">
        <v>2</v>
      </c>
      <c r="T145">
        <v>1</v>
      </c>
      <c r="U145">
        <v>2.8736000000000001E-2</v>
      </c>
      <c r="V145">
        <v>2.4510000000000001E-2</v>
      </c>
    </row>
    <row r="146" spans="1:22">
      <c r="A146" t="s">
        <v>61</v>
      </c>
      <c r="B146">
        <v>10574</v>
      </c>
      <c r="C146">
        <v>1486.6373000000001</v>
      </c>
      <c r="D146">
        <v>1486.6371999999999</v>
      </c>
      <c r="E146">
        <f t="shared" si="2"/>
        <v>496.21759999999995</v>
      </c>
      <c r="F146">
        <v>0</v>
      </c>
      <c r="G146">
        <v>3</v>
      </c>
      <c r="H146" t="s">
        <v>62</v>
      </c>
      <c r="I146" t="s">
        <v>5</v>
      </c>
      <c r="J146">
        <v>0</v>
      </c>
      <c r="K146">
        <v>0.30898999999999999</v>
      </c>
      <c r="L146">
        <v>3.8542999999999998</v>
      </c>
      <c r="M146">
        <v>15</v>
      </c>
      <c r="N146">
        <v>0.14527000000000001</v>
      </c>
      <c r="O146">
        <v>0.22033</v>
      </c>
      <c r="P146">
        <v>1</v>
      </c>
      <c r="R146">
        <v>0</v>
      </c>
      <c r="S146">
        <v>0</v>
      </c>
      <c r="T146">
        <v>1</v>
      </c>
      <c r="U146">
        <v>0.22095000000000001</v>
      </c>
      <c r="V146">
        <v>2.8736000000000001E-2</v>
      </c>
    </row>
    <row r="147" spans="1:22">
      <c r="A147" t="s">
        <v>61</v>
      </c>
      <c r="B147">
        <v>10586</v>
      </c>
      <c r="C147">
        <v>1486.6378999999999</v>
      </c>
      <c r="D147">
        <v>1486.6371999999999</v>
      </c>
      <c r="E147">
        <f t="shared" si="2"/>
        <v>496.21759999999995</v>
      </c>
      <c r="F147">
        <v>0</v>
      </c>
      <c r="G147">
        <v>3</v>
      </c>
      <c r="H147" t="s">
        <v>62</v>
      </c>
      <c r="I147" t="s">
        <v>5</v>
      </c>
      <c r="J147">
        <v>0</v>
      </c>
      <c r="K147">
        <v>0.35378999999999999</v>
      </c>
      <c r="L147">
        <v>3.6758999999999999</v>
      </c>
      <c r="M147">
        <v>14.754099999999999</v>
      </c>
      <c r="N147">
        <v>9.9162E-2</v>
      </c>
      <c r="O147">
        <v>0.28498000000000001</v>
      </c>
      <c r="P147">
        <v>1</v>
      </c>
      <c r="R147">
        <v>0</v>
      </c>
      <c r="S147">
        <v>0</v>
      </c>
      <c r="T147">
        <v>1</v>
      </c>
      <c r="U147">
        <v>0.24290999999999999</v>
      </c>
      <c r="V147">
        <v>0.14466999999999999</v>
      </c>
    </row>
    <row r="148" spans="1:22">
      <c r="A148" t="s">
        <v>61</v>
      </c>
      <c r="B148">
        <v>10679</v>
      </c>
      <c r="C148">
        <v>1486.6366</v>
      </c>
      <c r="D148">
        <v>1486.6371999999999</v>
      </c>
      <c r="E148">
        <f t="shared" si="2"/>
        <v>496.21759999999995</v>
      </c>
      <c r="F148">
        <v>0</v>
      </c>
      <c r="G148">
        <v>3</v>
      </c>
      <c r="H148" t="s">
        <v>62</v>
      </c>
      <c r="I148" t="s">
        <v>5</v>
      </c>
      <c r="J148">
        <v>0</v>
      </c>
      <c r="K148">
        <v>0.35165000000000002</v>
      </c>
      <c r="L148">
        <v>3.9727999999999999</v>
      </c>
      <c r="M148">
        <v>17.543900000000001</v>
      </c>
      <c r="N148">
        <v>1.6060000000000001E-2</v>
      </c>
      <c r="O148">
        <v>0.22993</v>
      </c>
      <c r="P148">
        <v>2</v>
      </c>
      <c r="R148">
        <v>0</v>
      </c>
      <c r="S148">
        <v>0</v>
      </c>
      <c r="T148">
        <v>1</v>
      </c>
      <c r="U148">
        <v>0.26305000000000001</v>
      </c>
      <c r="V148">
        <v>0.18822</v>
      </c>
    </row>
    <row r="149" spans="1:22">
      <c r="A149" t="s">
        <v>61</v>
      </c>
      <c r="B149">
        <v>10758</v>
      </c>
      <c r="C149">
        <v>1486.6329000000001</v>
      </c>
      <c r="D149">
        <v>1486.6371999999999</v>
      </c>
      <c r="E149">
        <f t="shared" si="2"/>
        <v>496.21759999999995</v>
      </c>
      <c r="F149">
        <v>0</v>
      </c>
      <c r="G149">
        <v>3</v>
      </c>
      <c r="H149" t="s">
        <v>62</v>
      </c>
      <c r="I149" t="s">
        <v>5</v>
      </c>
      <c r="J149">
        <v>0</v>
      </c>
      <c r="K149">
        <v>0.30370000000000003</v>
      </c>
      <c r="L149">
        <v>3.9032</v>
      </c>
      <c r="M149">
        <v>14.754099999999999</v>
      </c>
      <c r="N149">
        <v>2.5926000000000001E-2</v>
      </c>
      <c r="O149">
        <v>0.17065</v>
      </c>
      <c r="P149">
        <v>2</v>
      </c>
      <c r="R149">
        <v>0</v>
      </c>
      <c r="S149">
        <v>0</v>
      </c>
      <c r="T149">
        <v>1</v>
      </c>
      <c r="U149">
        <v>0.21722</v>
      </c>
      <c r="V149">
        <v>0.17505999999999999</v>
      </c>
    </row>
    <row r="150" spans="1:22">
      <c r="A150" t="s">
        <v>61</v>
      </c>
      <c r="B150">
        <v>11192</v>
      </c>
      <c r="C150">
        <v>1898.7255</v>
      </c>
      <c r="D150">
        <v>1898.7588000000001</v>
      </c>
      <c r="E150">
        <f t="shared" si="2"/>
        <v>633.59146666666663</v>
      </c>
      <c r="F150">
        <v>0</v>
      </c>
      <c r="G150">
        <v>3</v>
      </c>
      <c r="H150" t="s">
        <v>69</v>
      </c>
      <c r="I150" t="s">
        <v>5</v>
      </c>
      <c r="J150">
        <v>20</v>
      </c>
      <c r="K150">
        <v>9.8603999999999997E-2</v>
      </c>
      <c r="L150">
        <v>1.2961</v>
      </c>
      <c r="M150">
        <v>7.9364999999999997</v>
      </c>
      <c r="N150">
        <v>2.7484999999999999E-2</v>
      </c>
      <c r="O150">
        <v>0.73738999999999999</v>
      </c>
      <c r="P150">
        <v>0</v>
      </c>
      <c r="R150">
        <v>0</v>
      </c>
      <c r="S150">
        <v>2</v>
      </c>
      <c r="T150">
        <v>1</v>
      </c>
      <c r="U150">
        <v>3.3069000000000001E-2</v>
      </c>
      <c r="V150">
        <v>1.9841000000000001E-2</v>
      </c>
    </row>
    <row r="151" spans="1:22">
      <c r="A151" t="s">
        <v>61</v>
      </c>
      <c r="B151">
        <v>11770</v>
      </c>
      <c r="C151">
        <v>1486.6366</v>
      </c>
      <c r="D151">
        <v>1486.6371999999999</v>
      </c>
      <c r="E151">
        <f t="shared" si="2"/>
        <v>496.21759999999995</v>
      </c>
      <c r="F151">
        <v>0</v>
      </c>
      <c r="G151">
        <v>3</v>
      </c>
      <c r="H151" t="s">
        <v>62</v>
      </c>
      <c r="I151" t="s">
        <v>5</v>
      </c>
      <c r="J151">
        <v>17</v>
      </c>
      <c r="K151">
        <v>7.5158000000000003E-2</v>
      </c>
      <c r="L151">
        <v>1.3716999999999999</v>
      </c>
      <c r="M151">
        <v>5.2632000000000003</v>
      </c>
      <c r="N151">
        <v>0.29992999999999997</v>
      </c>
      <c r="O151">
        <v>0.78581999999999996</v>
      </c>
      <c r="P151">
        <v>0</v>
      </c>
      <c r="R151">
        <v>0</v>
      </c>
      <c r="S151">
        <v>0</v>
      </c>
      <c r="T151">
        <v>1</v>
      </c>
      <c r="U151">
        <v>2.1930000000000002E-2</v>
      </c>
      <c r="V151">
        <v>2.4038E-2</v>
      </c>
    </row>
    <row r="152" spans="1:22">
      <c r="A152" t="s">
        <v>61</v>
      </c>
      <c r="B152">
        <v>12155</v>
      </c>
      <c r="C152">
        <v>1796.7528</v>
      </c>
      <c r="D152">
        <v>1796.7272</v>
      </c>
      <c r="E152">
        <f t="shared" si="2"/>
        <v>599.58093333333329</v>
      </c>
      <c r="F152">
        <v>0</v>
      </c>
      <c r="G152">
        <v>3</v>
      </c>
      <c r="H152" t="s">
        <v>70</v>
      </c>
      <c r="I152" t="s">
        <v>5</v>
      </c>
      <c r="J152">
        <v>44</v>
      </c>
      <c r="K152">
        <v>0.20372000000000001</v>
      </c>
      <c r="L152">
        <v>1.4641999999999999</v>
      </c>
      <c r="M152">
        <v>12.8788</v>
      </c>
      <c r="N152">
        <v>0.14224000000000001</v>
      </c>
      <c r="O152">
        <v>0.69579000000000002</v>
      </c>
      <c r="P152">
        <v>0</v>
      </c>
      <c r="R152">
        <v>0</v>
      </c>
      <c r="S152">
        <v>2</v>
      </c>
      <c r="T152">
        <v>1</v>
      </c>
      <c r="U152">
        <v>5.3662000000000001E-2</v>
      </c>
      <c r="V152">
        <v>4.6991999999999999E-2</v>
      </c>
    </row>
    <row r="153" spans="1:22">
      <c r="A153" t="s">
        <v>61</v>
      </c>
      <c r="B153">
        <v>12274</v>
      </c>
      <c r="C153">
        <v>1810.7255</v>
      </c>
      <c r="D153">
        <v>1810.7428</v>
      </c>
      <c r="E153">
        <f t="shared" si="2"/>
        <v>604.25279999999998</v>
      </c>
      <c r="F153">
        <v>0</v>
      </c>
      <c r="G153">
        <v>3</v>
      </c>
      <c r="H153" t="s">
        <v>71</v>
      </c>
      <c r="I153" t="s">
        <v>5</v>
      </c>
      <c r="J153">
        <v>46</v>
      </c>
      <c r="K153">
        <v>0.12606999999999999</v>
      </c>
      <c r="L153">
        <v>1.1297999999999999</v>
      </c>
      <c r="M153">
        <v>11.029400000000001</v>
      </c>
      <c r="N153">
        <v>4.8492E-2</v>
      </c>
      <c r="O153">
        <v>6.1647000000000004E-3</v>
      </c>
      <c r="P153">
        <v>0</v>
      </c>
      <c r="R153">
        <v>0</v>
      </c>
      <c r="S153">
        <v>2</v>
      </c>
      <c r="T153">
        <v>1</v>
      </c>
      <c r="U153">
        <v>4.5955999999999997E-2</v>
      </c>
      <c r="V153">
        <v>0.11511</v>
      </c>
    </row>
    <row r="154" spans="1:22">
      <c r="A154" t="s">
        <v>61</v>
      </c>
      <c r="B154">
        <v>12274</v>
      </c>
      <c r="C154">
        <v>1810.7255</v>
      </c>
      <c r="D154">
        <v>1810.7428</v>
      </c>
      <c r="E154">
        <f t="shared" si="2"/>
        <v>604.25279999999998</v>
      </c>
      <c r="F154">
        <v>0</v>
      </c>
      <c r="G154">
        <v>3</v>
      </c>
      <c r="H154" t="s">
        <v>72</v>
      </c>
      <c r="I154" t="s">
        <v>5</v>
      </c>
      <c r="J154">
        <v>46</v>
      </c>
      <c r="K154">
        <v>0.15223</v>
      </c>
      <c r="L154">
        <v>1.2727999999999999</v>
      </c>
      <c r="M154">
        <v>11.2782</v>
      </c>
      <c r="N154">
        <v>0.13925999999999999</v>
      </c>
      <c r="O154">
        <v>0.41693000000000002</v>
      </c>
      <c r="P154">
        <v>0</v>
      </c>
      <c r="R154">
        <v>0</v>
      </c>
      <c r="S154">
        <v>2</v>
      </c>
      <c r="T154">
        <v>1</v>
      </c>
      <c r="U154">
        <v>4.6991999999999999E-2</v>
      </c>
      <c r="V154">
        <v>2.9069999999999999E-2</v>
      </c>
    </row>
    <row r="155" spans="1:22">
      <c r="A155" t="s">
        <v>61</v>
      </c>
      <c r="B155">
        <v>13456</v>
      </c>
      <c r="C155">
        <v>1898.7811999999999</v>
      </c>
      <c r="D155">
        <v>1898.7588000000001</v>
      </c>
      <c r="E155">
        <f t="shared" si="2"/>
        <v>633.59146666666663</v>
      </c>
      <c r="F155">
        <v>0</v>
      </c>
      <c r="G155">
        <v>3</v>
      </c>
      <c r="H155" t="s">
        <v>69</v>
      </c>
      <c r="I155" t="s">
        <v>5</v>
      </c>
      <c r="J155">
        <v>20</v>
      </c>
      <c r="K155">
        <v>8.1220000000000001E-2</v>
      </c>
      <c r="L155">
        <v>1.3998999999999999</v>
      </c>
      <c r="M155">
        <v>3.9369999999999998</v>
      </c>
      <c r="N155">
        <v>0.56777</v>
      </c>
      <c r="O155">
        <v>0.48581000000000002</v>
      </c>
      <c r="P155">
        <v>2</v>
      </c>
      <c r="R155">
        <v>0</v>
      </c>
      <c r="S155">
        <v>2</v>
      </c>
      <c r="T155">
        <v>1</v>
      </c>
      <c r="U155">
        <v>1.6403999999999998E-2</v>
      </c>
      <c r="V155">
        <v>1.3441E-2</v>
      </c>
    </row>
    <row r="156" spans="1:22">
      <c r="A156" t="s">
        <v>61</v>
      </c>
      <c r="B156">
        <v>13647</v>
      </c>
      <c r="C156">
        <v>2060.8274000000001</v>
      </c>
      <c r="D156">
        <v>2060.8117000000002</v>
      </c>
      <c r="E156">
        <f t="shared" si="2"/>
        <v>1030.90975</v>
      </c>
      <c r="F156">
        <v>0</v>
      </c>
      <c r="G156">
        <v>2</v>
      </c>
      <c r="H156" t="s">
        <v>73</v>
      </c>
      <c r="I156" t="s">
        <v>5</v>
      </c>
      <c r="J156">
        <v>6</v>
      </c>
      <c r="K156">
        <v>0.12697</v>
      </c>
      <c r="L156">
        <v>0.99617999999999995</v>
      </c>
      <c r="M156">
        <v>12.6214</v>
      </c>
      <c r="N156">
        <v>0.38939000000000001</v>
      </c>
      <c r="O156">
        <v>0.71067999999999998</v>
      </c>
      <c r="P156">
        <v>0</v>
      </c>
      <c r="R156">
        <v>0</v>
      </c>
      <c r="S156">
        <v>2</v>
      </c>
      <c r="T156">
        <v>1</v>
      </c>
      <c r="U156">
        <v>5.2588999999999997E-2</v>
      </c>
      <c r="V156">
        <v>5.6633999999999997E-2</v>
      </c>
    </row>
    <row r="157" spans="1:22">
      <c r="A157" t="s">
        <v>61</v>
      </c>
      <c r="B157">
        <v>14365</v>
      </c>
      <c r="C157">
        <v>1764.7295999999999</v>
      </c>
      <c r="D157">
        <v>1764.7373</v>
      </c>
      <c r="E157">
        <f t="shared" si="2"/>
        <v>882.87255000000005</v>
      </c>
      <c r="F157">
        <v>0</v>
      </c>
      <c r="G157">
        <v>2</v>
      </c>
      <c r="H157" t="s">
        <v>74</v>
      </c>
      <c r="I157" t="s">
        <v>5</v>
      </c>
      <c r="J157">
        <v>27</v>
      </c>
      <c r="K157">
        <v>7.3566999999999994E-2</v>
      </c>
      <c r="L157">
        <v>1.0867</v>
      </c>
      <c r="M157">
        <v>4.6512000000000002</v>
      </c>
      <c r="N157">
        <v>0.21521000000000001</v>
      </c>
      <c r="O157">
        <v>7.5599E-2</v>
      </c>
      <c r="P157">
        <v>0</v>
      </c>
      <c r="R157">
        <v>0</v>
      </c>
      <c r="S157">
        <v>2</v>
      </c>
      <c r="T157">
        <v>1</v>
      </c>
      <c r="U157">
        <v>1.9380000000000001E-2</v>
      </c>
      <c r="V157">
        <v>4.7347999999999999E-3</v>
      </c>
    </row>
    <row r="158" spans="1:22">
      <c r="A158" t="s">
        <v>61</v>
      </c>
      <c r="B158">
        <v>14811</v>
      </c>
      <c r="C158">
        <v>1882.8008</v>
      </c>
      <c r="D158">
        <v>1882.7638999999999</v>
      </c>
      <c r="E158">
        <f t="shared" si="2"/>
        <v>628.25983333333329</v>
      </c>
      <c r="F158">
        <v>0</v>
      </c>
      <c r="G158">
        <v>3</v>
      </c>
      <c r="H158" t="s">
        <v>75</v>
      </c>
      <c r="I158" t="s">
        <v>5</v>
      </c>
      <c r="J158">
        <v>14</v>
      </c>
      <c r="K158">
        <v>8.8607000000000005E-2</v>
      </c>
      <c r="L158">
        <v>1.7591000000000001</v>
      </c>
      <c r="M158">
        <v>5.1852</v>
      </c>
      <c r="N158">
        <v>0.16741</v>
      </c>
      <c r="O158">
        <v>0.91152999999999995</v>
      </c>
      <c r="P158">
        <v>1</v>
      </c>
      <c r="R158">
        <v>0</v>
      </c>
      <c r="S158">
        <v>2</v>
      </c>
      <c r="T158">
        <v>1</v>
      </c>
      <c r="U158">
        <v>2.1604999999999999E-2</v>
      </c>
      <c r="V158">
        <v>1.5664000000000001E-2</v>
      </c>
    </row>
    <row r="159" spans="1:22">
      <c r="A159" t="s">
        <v>61</v>
      </c>
      <c r="B159">
        <v>14854</v>
      </c>
      <c r="C159">
        <v>1882.7981</v>
      </c>
      <c r="D159">
        <v>1882.7638999999999</v>
      </c>
      <c r="E159">
        <f t="shared" si="2"/>
        <v>628.25983333333329</v>
      </c>
      <c r="F159">
        <v>0</v>
      </c>
      <c r="G159">
        <v>3</v>
      </c>
      <c r="H159" t="s">
        <v>75</v>
      </c>
      <c r="I159" t="s">
        <v>5</v>
      </c>
      <c r="J159">
        <v>8</v>
      </c>
      <c r="K159">
        <v>0.14563000000000001</v>
      </c>
      <c r="L159">
        <v>1.1158999999999999</v>
      </c>
      <c r="M159">
        <v>11.4504</v>
      </c>
      <c r="N159">
        <v>0.40884999999999999</v>
      </c>
      <c r="O159">
        <v>0.81855</v>
      </c>
      <c r="P159">
        <v>1</v>
      </c>
      <c r="R159">
        <v>0</v>
      </c>
      <c r="S159">
        <v>2</v>
      </c>
      <c r="T159">
        <v>1</v>
      </c>
      <c r="U159">
        <v>4.7710000000000002E-2</v>
      </c>
      <c r="V159">
        <v>4.4192000000000002E-2</v>
      </c>
    </row>
    <row r="160" spans="1:22">
      <c r="A160" t="s">
        <v>61</v>
      </c>
      <c r="B160">
        <v>15897</v>
      </c>
      <c r="C160">
        <v>1896.7693999999999</v>
      </c>
      <c r="D160">
        <v>1896.7796000000001</v>
      </c>
      <c r="E160">
        <f t="shared" si="2"/>
        <v>948.89370000000008</v>
      </c>
      <c r="F160">
        <v>0</v>
      </c>
      <c r="G160">
        <v>2</v>
      </c>
      <c r="H160" t="s">
        <v>76</v>
      </c>
      <c r="I160" t="s">
        <v>5</v>
      </c>
      <c r="J160">
        <v>21</v>
      </c>
      <c r="K160">
        <v>0.15939999999999999</v>
      </c>
      <c r="L160">
        <v>1.0665</v>
      </c>
      <c r="M160">
        <v>8.4746000000000006</v>
      </c>
      <c r="N160">
        <v>0.54215000000000002</v>
      </c>
      <c r="O160">
        <v>0.57067000000000001</v>
      </c>
      <c r="P160">
        <v>0</v>
      </c>
      <c r="R160">
        <v>0</v>
      </c>
      <c r="S160">
        <v>2</v>
      </c>
      <c r="T160">
        <v>1</v>
      </c>
      <c r="U160">
        <v>3.5311000000000002E-2</v>
      </c>
      <c r="V160">
        <v>4.5904E-2</v>
      </c>
    </row>
    <row r="161" spans="1:22">
      <c r="A161" t="s">
        <v>61</v>
      </c>
      <c r="B161">
        <v>17251</v>
      </c>
      <c r="C161">
        <v>1882.7992999999999</v>
      </c>
      <c r="D161">
        <v>1882.7638999999999</v>
      </c>
      <c r="E161">
        <f t="shared" si="2"/>
        <v>941.88585</v>
      </c>
      <c r="F161">
        <v>0</v>
      </c>
      <c r="G161">
        <v>2</v>
      </c>
      <c r="H161" t="s">
        <v>75</v>
      </c>
      <c r="I161" t="s">
        <v>5</v>
      </c>
      <c r="J161">
        <v>33</v>
      </c>
      <c r="K161">
        <v>0.19364000000000001</v>
      </c>
      <c r="L161">
        <v>1.2338</v>
      </c>
      <c r="M161">
        <v>8.0808</v>
      </c>
      <c r="N161">
        <v>0.67076000000000002</v>
      </c>
      <c r="O161">
        <v>0.23116</v>
      </c>
      <c r="P161">
        <v>0</v>
      </c>
      <c r="R161">
        <v>0</v>
      </c>
      <c r="S161">
        <v>2</v>
      </c>
      <c r="T161">
        <v>1</v>
      </c>
      <c r="U161">
        <v>3.3669999999999999E-2</v>
      </c>
      <c r="V161">
        <v>2.6041999999999999E-2</v>
      </c>
    </row>
    <row r="162" spans="1:22">
      <c r="A162" t="s">
        <v>61</v>
      </c>
      <c r="B162">
        <v>19587</v>
      </c>
      <c r="C162">
        <v>1882.7883999999999</v>
      </c>
      <c r="D162">
        <v>1882.7638999999999</v>
      </c>
      <c r="E162">
        <f t="shared" si="2"/>
        <v>941.88585</v>
      </c>
      <c r="F162">
        <v>0</v>
      </c>
      <c r="G162">
        <v>2</v>
      </c>
      <c r="H162" t="s">
        <v>75</v>
      </c>
      <c r="I162" t="s">
        <v>5</v>
      </c>
      <c r="J162">
        <v>49</v>
      </c>
      <c r="K162">
        <v>0.15729000000000001</v>
      </c>
      <c r="L162">
        <v>1.0158</v>
      </c>
      <c r="M162">
        <v>11.764699999999999</v>
      </c>
      <c r="N162">
        <v>0.53425</v>
      </c>
      <c r="O162">
        <v>0.58638999999999997</v>
      </c>
      <c r="P162">
        <v>0</v>
      </c>
      <c r="R162">
        <v>0</v>
      </c>
      <c r="S162">
        <v>2</v>
      </c>
      <c r="T162">
        <v>1</v>
      </c>
      <c r="U162">
        <v>4.9020000000000001E-2</v>
      </c>
      <c r="V162">
        <v>4.4935000000000003E-2</v>
      </c>
    </row>
    <row r="163" spans="1:22">
      <c r="A163" t="s">
        <v>61</v>
      </c>
      <c r="B163">
        <v>21640</v>
      </c>
      <c r="C163">
        <v>2263.9126000000001</v>
      </c>
      <c r="D163">
        <v>2263.8910000000001</v>
      </c>
      <c r="E163">
        <f t="shared" si="2"/>
        <v>1132.4494</v>
      </c>
      <c r="F163">
        <v>0</v>
      </c>
      <c r="G163">
        <v>2</v>
      </c>
      <c r="H163" t="s">
        <v>77</v>
      </c>
      <c r="I163" t="s">
        <v>5</v>
      </c>
      <c r="J163">
        <v>35</v>
      </c>
      <c r="K163">
        <v>4.4375999999999999E-2</v>
      </c>
      <c r="L163">
        <v>0.85892999999999997</v>
      </c>
      <c r="M163">
        <v>2.7027000000000001</v>
      </c>
      <c r="N163">
        <v>0.21543999999999999</v>
      </c>
      <c r="O163">
        <v>0.48693999999999998</v>
      </c>
      <c r="P163">
        <v>0</v>
      </c>
      <c r="R163">
        <v>0</v>
      </c>
      <c r="S163">
        <v>2</v>
      </c>
      <c r="T163">
        <v>1</v>
      </c>
      <c r="U163">
        <v>1.1261E-2</v>
      </c>
      <c r="V163">
        <v>3.7201999999999999E-3</v>
      </c>
    </row>
    <row r="164" spans="1:22">
      <c r="A164" t="s">
        <v>78</v>
      </c>
      <c r="B164">
        <v>13449</v>
      </c>
      <c r="C164">
        <v>3550.4378999999999</v>
      </c>
      <c r="D164">
        <v>3550.4744999999998</v>
      </c>
      <c r="E164">
        <f t="shared" si="2"/>
        <v>888.37447499999996</v>
      </c>
      <c r="F164">
        <v>0</v>
      </c>
      <c r="G164">
        <v>4</v>
      </c>
      <c r="H164" t="s">
        <v>79</v>
      </c>
      <c r="I164" t="s">
        <v>5</v>
      </c>
      <c r="J164">
        <v>49</v>
      </c>
      <c r="K164">
        <v>7.8361E-2</v>
      </c>
      <c r="L164">
        <v>1.1233</v>
      </c>
      <c r="M164">
        <v>2.6316000000000002</v>
      </c>
      <c r="N164">
        <v>0.96164000000000005</v>
      </c>
      <c r="O164">
        <v>2.6634000000000001E-2</v>
      </c>
      <c r="P164">
        <v>0</v>
      </c>
      <c r="R164">
        <v>0</v>
      </c>
      <c r="S164">
        <v>2</v>
      </c>
      <c r="T164">
        <v>1</v>
      </c>
      <c r="U164">
        <v>1.0965000000000001E-2</v>
      </c>
      <c r="V164">
        <v>2.7040000000000002E-2</v>
      </c>
    </row>
    <row r="165" spans="1:22">
      <c r="A165" t="s">
        <v>78</v>
      </c>
      <c r="B165">
        <v>13648</v>
      </c>
      <c r="C165">
        <v>3039.2865999999999</v>
      </c>
      <c r="D165">
        <v>3039.2844</v>
      </c>
      <c r="E165">
        <f t="shared" si="2"/>
        <v>760.57695000000001</v>
      </c>
      <c r="F165">
        <v>0</v>
      </c>
      <c r="G165">
        <v>4</v>
      </c>
      <c r="H165" t="s">
        <v>80</v>
      </c>
      <c r="I165" t="s">
        <v>5</v>
      </c>
      <c r="J165">
        <v>0</v>
      </c>
      <c r="K165">
        <v>0.24568000000000001</v>
      </c>
      <c r="L165">
        <v>3.7501000000000002</v>
      </c>
      <c r="M165">
        <v>5.3891999999999998</v>
      </c>
      <c r="N165">
        <v>0.14466000000000001</v>
      </c>
      <c r="O165">
        <v>0.28770000000000001</v>
      </c>
      <c r="P165">
        <v>1</v>
      </c>
      <c r="R165">
        <v>0</v>
      </c>
      <c r="S165">
        <v>0</v>
      </c>
      <c r="T165">
        <v>1</v>
      </c>
      <c r="U165">
        <v>0.14843999999999999</v>
      </c>
      <c r="V165">
        <v>1.004E-2</v>
      </c>
    </row>
    <row r="166" spans="1:22">
      <c r="A166" t="s">
        <v>78</v>
      </c>
      <c r="B166">
        <v>13677</v>
      </c>
      <c r="C166">
        <v>3039.2892999999999</v>
      </c>
      <c r="D166">
        <v>3039.2844</v>
      </c>
      <c r="E166">
        <f t="shared" si="2"/>
        <v>760.57695000000001</v>
      </c>
      <c r="F166">
        <v>0</v>
      </c>
      <c r="G166">
        <v>4</v>
      </c>
      <c r="H166" t="s">
        <v>80</v>
      </c>
      <c r="I166" t="s">
        <v>5</v>
      </c>
      <c r="J166">
        <v>0</v>
      </c>
      <c r="K166">
        <v>0.2011</v>
      </c>
      <c r="L166">
        <v>2.9272</v>
      </c>
      <c r="M166">
        <v>7.7843999999999998</v>
      </c>
      <c r="N166">
        <v>6.5680000000000002E-2</v>
      </c>
      <c r="O166">
        <v>0.22647</v>
      </c>
      <c r="P166">
        <v>0</v>
      </c>
      <c r="R166">
        <v>0</v>
      </c>
      <c r="S166">
        <v>0</v>
      </c>
      <c r="T166">
        <v>1</v>
      </c>
      <c r="U166">
        <v>0.13556000000000001</v>
      </c>
      <c r="V166">
        <v>1.2626E-2</v>
      </c>
    </row>
    <row r="167" spans="1:22">
      <c r="A167" t="s">
        <v>78</v>
      </c>
      <c r="B167">
        <v>15818</v>
      </c>
      <c r="C167">
        <v>3242.3778000000002</v>
      </c>
      <c r="D167">
        <v>3242.3638000000001</v>
      </c>
      <c r="E167">
        <f t="shared" si="2"/>
        <v>1081.4598000000001</v>
      </c>
      <c r="F167">
        <v>0</v>
      </c>
      <c r="G167">
        <v>3</v>
      </c>
      <c r="H167" t="s">
        <v>81</v>
      </c>
      <c r="I167" t="s">
        <v>5</v>
      </c>
      <c r="J167">
        <v>22</v>
      </c>
      <c r="K167">
        <v>0.14233000000000001</v>
      </c>
      <c r="L167">
        <v>1.3893</v>
      </c>
      <c r="M167">
        <v>8.9474</v>
      </c>
      <c r="N167">
        <v>0.23746</v>
      </c>
      <c r="O167">
        <v>0.62546999999999997</v>
      </c>
      <c r="P167">
        <v>0</v>
      </c>
      <c r="R167">
        <v>0</v>
      </c>
      <c r="S167">
        <v>2</v>
      </c>
      <c r="T167">
        <v>1</v>
      </c>
      <c r="U167">
        <v>3.7281000000000002E-2</v>
      </c>
      <c r="V167">
        <v>2.8965999999999999E-2</v>
      </c>
    </row>
    <row r="168" spans="1:22">
      <c r="A168" t="s">
        <v>78</v>
      </c>
      <c r="B168">
        <v>18463</v>
      </c>
      <c r="C168">
        <v>3039.3191000000002</v>
      </c>
      <c r="D168">
        <v>3039.2844</v>
      </c>
      <c r="E168">
        <f t="shared" si="2"/>
        <v>1013.7666666666668</v>
      </c>
      <c r="F168">
        <v>0</v>
      </c>
      <c r="G168">
        <v>3</v>
      </c>
      <c r="H168" t="s">
        <v>80</v>
      </c>
      <c r="I168" t="s">
        <v>5</v>
      </c>
      <c r="J168">
        <v>18</v>
      </c>
      <c r="K168">
        <v>7.1239999999999998E-2</v>
      </c>
      <c r="L168">
        <v>1.1935</v>
      </c>
      <c r="M168">
        <v>3.4188000000000001</v>
      </c>
      <c r="N168">
        <v>0.44085000000000002</v>
      </c>
      <c r="O168">
        <v>0.33943000000000001</v>
      </c>
      <c r="P168">
        <v>1</v>
      </c>
      <c r="R168">
        <v>0</v>
      </c>
      <c r="S168">
        <v>0</v>
      </c>
      <c r="T168">
        <v>1</v>
      </c>
      <c r="U168">
        <v>1.4245000000000001E-2</v>
      </c>
      <c r="V168">
        <v>7.1839E-3</v>
      </c>
    </row>
    <row r="169" spans="1:22">
      <c r="A169" t="s">
        <v>78</v>
      </c>
      <c r="B169">
        <v>18511</v>
      </c>
      <c r="C169">
        <v>3039.3195000000001</v>
      </c>
      <c r="D169">
        <v>3039.2844</v>
      </c>
      <c r="E169">
        <f t="shared" si="2"/>
        <v>1013.7666666666668</v>
      </c>
      <c r="F169">
        <v>0</v>
      </c>
      <c r="G169">
        <v>3</v>
      </c>
      <c r="H169" t="s">
        <v>80</v>
      </c>
      <c r="I169" t="s">
        <v>5</v>
      </c>
      <c r="J169">
        <v>35</v>
      </c>
      <c r="K169">
        <v>8.0916000000000002E-2</v>
      </c>
      <c r="L169">
        <v>1.2864</v>
      </c>
      <c r="M169">
        <v>3.4188000000000001</v>
      </c>
      <c r="N169">
        <v>0.24399999999999999</v>
      </c>
      <c r="O169">
        <v>0.84887000000000001</v>
      </c>
      <c r="P169">
        <v>0</v>
      </c>
      <c r="R169">
        <v>0</v>
      </c>
      <c r="S169">
        <v>0</v>
      </c>
      <c r="T169">
        <v>1</v>
      </c>
      <c r="U169">
        <v>1.4245000000000001E-2</v>
      </c>
      <c r="V169">
        <v>1.0776000000000001E-2</v>
      </c>
    </row>
    <row r="170" spans="1:22">
      <c r="A170" t="s">
        <v>82</v>
      </c>
      <c r="B170">
        <v>10989</v>
      </c>
      <c r="C170">
        <v>3594.4405999999999</v>
      </c>
      <c r="D170">
        <v>3594.4967000000001</v>
      </c>
      <c r="E170">
        <f t="shared" si="2"/>
        <v>719.70558000000005</v>
      </c>
      <c r="F170">
        <v>0</v>
      </c>
      <c r="G170">
        <v>5</v>
      </c>
      <c r="H170" t="s">
        <v>83</v>
      </c>
      <c r="I170" t="s">
        <v>5</v>
      </c>
      <c r="J170">
        <v>50</v>
      </c>
      <c r="K170">
        <v>0.16708999999999999</v>
      </c>
      <c r="L170">
        <v>1.5185999999999999</v>
      </c>
      <c r="M170">
        <v>6.5263</v>
      </c>
      <c r="N170">
        <v>0.19349</v>
      </c>
      <c r="O170">
        <v>0.53086999999999995</v>
      </c>
      <c r="P170">
        <v>1</v>
      </c>
      <c r="R170">
        <v>0</v>
      </c>
      <c r="S170">
        <v>2</v>
      </c>
      <c r="T170">
        <v>1</v>
      </c>
      <c r="U170">
        <v>2.7192999999999998E-2</v>
      </c>
      <c r="V170">
        <v>2.6093999999999999E-2</v>
      </c>
    </row>
    <row r="171" spans="1:22">
      <c r="A171" t="s">
        <v>82</v>
      </c>
      <c r="B171">
        <v>11137</v>
      </c>
      <c r="C171">
        <v>3888.5551999999998</v>
      </c>
      <c r="D171">
        <v>3888.5918000000001</v>
      </c>
      <c r="E171">
        <f t="shared" si="2"/>
        <v>778.52459999999996</v>
      </c>
      <c r="F171">
        <v>0</v>
      </c>
      <c r="G171">
        <v>5</v>
      </c>
      <c r="H171" t="s">
        <v>84</v>
      </c>
      <c r="I171" t="s">
        <v>5</v>
      </c>
      <c r="J171">
        <v>41</v>
      </c>
      <c r="K171">
        <v>0.28754999999999997</v>
      </c>
      <c r="L171">
        <v>4.0038999999999998</v>
      </c>
      <c r="M171">
        <v>4.3677999999999999</v>
      </c>
      <c r="N171">
        <v>0.25270999999999999</v>
      </c>
      <c r="O171">
        <v>0.19375000000000001</v>
      </c>
      <c r="P171">
        <v>3</v>
      </c>
      <c r="R171">
        <v>0</v>
      </c>
      <c r="S171">
        <v>2</v>
      </c>
      <c r="T171">
        <v>1</v>
      </c>
      <c r="U171">
        <v>1.8199E-2</v>
      </c>
      <c r="V171">
        <v>1.0416999999999999E-2</v>
      </c>
    </row>
    <row r="172" spans="1:22">
      <c r="A172" t="s">
        <v>82</v>
      </c>
      <c r="B172">
        <v>11159</v>
      </c>
      <c r="C172">
        <v>3888.5558000000001</v>
      </c>
      <c r="D172">
        <v>3888.5918000000001</v>
      </c>
      <c r="E172">
        <f t="shared" si="2"/>
        <v>778.52459999999996</v>
      </c>
      <c r="F172">
        <v>0</v>
      </c>
      <c r="G172">
        <v>5</v>
      </c>
      <c r="H172" t="s">
        <v>84</v>
      </c>
      <c r="I172" t="s">
        <v>5</v>
      </c>
      <c r="J172">
        <v>0</v>
      </c>
      <c r="K172">
        <v>0.27311999999999997</v>
      </c>
      <c r="L172">
        <v>2.8534000000000002</v>
      </c>
      <c r="M172">
        <v>7.2397999999999998</v>
      </c>
      <c r="N172">
        <v>3.0355E-2</v>
      </c>
      <c r="O172">
        <v>0.50370000000000004</v>
      </c>
      <c r="P172">
        <v>3</v>
      </c>
      <c r="R172">
        <v>0</v>
      </c>
      <c r="S172">
        <v>2</v>
      </c>
      <c r="T172">
        <v>1</v>
      </c>
      <c r="U172">
        <v>0.17022999999999999</v>
      </c>
      <c r="V172">
        <v>0.12997</v>
      </c>
    </row>
    <row r="173" spans="1:22">
      <c r="A173" t="s">
        <v>82</v>
      </c>
      <c r="B173">
        <v>14418</v>
      </c>
      <c r="C173">
        <v>3756.5319</v>
      </c>
      <c r="D173">
        <v>3756.5495000000001</v>
      </c>
      <c r="E173">
        <f t="shared" si="2"/>
        <v>939.89322500000003</v>
      </c>
      <c r="F173">
        <v>0</v>
      </c>
      <c r="G173">
        <v>4</v>
      </c>
      <c r="H173" t="s">
        <v>85</v>
      </c>
      <c r="I173" t="s">
        <v>5</v>
      </c>
      <c r="J173">
        <v>0</v>
      </c>
      <c r="K173">
        <v>0.21137</v>
      </c>
      <c r="L173">
        <v>1.8794999999999999</v>
      </c>
      <c r="M173">
        <v>8.9430999999999994</v>
      </c>
      <c r="N173">
        <v>0.54254999999999998</v>
      </c>
      <c r="O173">
        <v>0.92728999999999995</v>
      </c>
      <c r="P173">
        <v>2</v>
      </c>
      <c r="R173">
        <v>0</v>
      </c>
      <c r="S173">
        <v>2</v>
      </c>
      <c r="T173">
        <v>1</v>
      </c>
      <c r="U173">
        <v>0.14566000000000001</v>
      </c>
      <c r="V173">
        <v>3.9227999999999999E-2</v>
      </c>
    </row>
    <row r="174" spans="1:22">
      <c r="A174" t="s">
        <v>82</v>
      </c>
      <c r="B174">
        <v>14478</v>
      </c>
      <c r="C174">
        <v>3756.5311999999999</v>
      </c>
      <c r="D174">
        <v>3756.5495000000001</v>
      </c>
      <c r="E174">
        <f t="shared" si="2"/>
        <v>939.89322500000003</v>
      </c>
      <c r="F174">
        <v>0</v>
      </c>
      <c r="G174">
        <v>4</v>
      </c>
      <c r="H174" t="s">
        <v>85</v>
      </c>
      <c r="I174" t="s">
        <v>5</v>
      </c>
      <c r="J174">
        <v>0</v>
      </c>
      <c r="K174">
        <v>0.27583999999999997</v>
      </c>
      <c r="L174">
        <v>1.8049999999999999</v>
      </c>
      <c r="M174">
        <v>10.7362</v>
      </c>
      <c r="N174">
        <v>0.11387</v>
      </c>
      <c r="O174">
        <v>0.50494000000000006</v>
      </c>
      <c r="P174">
        <v>2</v>
      </c>
      <c r="R174">
        <v>0</v>
      </c>
      <c r="S174">
        <v>2</v>
      </c>
      <c r="T174">
        <v>1</v>
      </c>
      <c r="U174">
        <v>0.18618999999999999</v>
      </c>
      <c r="V174">
        <v>0.15640000000000001</v>
      </c>
    </row>
    <row r="175" spans="1:22">
      <c r="A175" t="s">
        <v>82</v>
      </c>
      <c r="B175">
        <v>14903</v>
      </c>
      <c r="C175">
        <v>3594.4951000000001</v>
      </c>
      <c r="D175">
        <v>3594.4967000000001</v>
      </c>
      <c r="E175">
        <f t="shared" si="2"/>
        <v>1198.8374333333334</v>
      </c>
      <c r="F175">
        <v>0</v>
      </c>
      <c r="G175">
        <v>3</v>
      </c>
      <c r="H175" t="s">
        <v>83</v>
      </c>
      <c r="I175" t="s">
        <v>5</v>
      </c>
      <c r="J175">
        <v>14</v>
      </c>
      <c r="K175">
        <v>3.4285000000000003E-2</v>
      </c>
      <c r="L175">
        <v>1.0057</v>
      </c>
      <c r="M175">
        <v>4.3667999999999996</v>
      </c>
      <c r="N175">
        <v>5.6659000000000001E-2</v>
      </c>
      <c r="O175">
        <v>0.88636000000000004</v>
      </c>
      <c r="P175">
        <v>1</v>
      </c>
      <c r="R175">
        <v>0</v>
      </c>
      <c r="S175">
        <v>2</v>
      </c>
      <c r="T175">
        <v>1</v>
      </c>
      <c r="U175">
        <v>1.8194999999999999E-2</v>
      </c>
      <c r="V175">
        <v>0.18099000000000001</v>
      </c>
    </row>
    <row r="176" spans="1:22">
      <c r="A176" t="s">
        <v>82</v>
      </c>
      <c r="B176">
        <v>15366</v>
      </c>
      <c r="C176">
        <v>3492.4614000000001</v>
      </c>
      <c r="D176">
        <v>3492.4650000000001</v>
      </c>
      <c r="E176">
        <f t="shared" si="2"/>
        <v>1164.8268666666668</v>
      </c>
      <c r="F176">
        <v>0</v>
      </c>
      <c r="G176">
        <v>3</v>
      </c>
      <c r="H176" t="s">
        <v>86</v>
      </c>
      <c r="I176" t="s">
        <v>5</v>
      </c>
      <c r="J176">
        <v>0</v>
      </c>
      <c r="K176">
        <v>0.25318000000000002</v>
      </c>
      <c r="L176">
        <v>5.4775999999999998</v>
      </c>
      <c r="M176">
        <v>4.3243</v>
      </c>
      <c r="N176">
        <v>4.5086000000000001E-2</v>
      </c>
      <c r="O176">
        <v>0.87087000000000003</v>
      </c>
      <c r="P176">
        <v>1</v>
      </c>
      <c r="R176">
        <v>0</v>
      </c>
      <c r="S176">
        <v>2</v>
      </c>
      <c r="T176">
        <v>1</v>
      </c>
      <c r="U176">
        <v>0.14785999999999999</v>
      </c>
      <c r="V176">
        <v>1.1023E-2</v>
      </c>
    </row>
    <row r="177" spans="1:22">
      <c r="A177" t="s">
        <v>82</v>
      </c>
      <c r="B177">
        <v>15422</v>
      </c>
      <c r="C177">
        <v>3492.4609999999998</v>
      </c>
      <c r="D177">
        <v>3492.4650000000001</v>
      </c>
      <c r="E177">
        <f t="shared" si="2"/>
        <v>1164.8268666666668</v>
      </c>
      <c r="F177">
        <v>0</v>
      </c>
      <c r="G177">
        <v>3</v>
      </c>
      <c r="H177" t="s">
        <v>86</v>
      </c>
      <c r="I177" t="s">
        <v>5</v>
      </c>
      <c r="J177">
        <v>7</v>
      </c>
      <c r="K177">
        <v>0.26683000000000001</v>
      </c>
      <c r="L177">
        <v>4.9345999999999997</v>
      </c>
      <c r="M177">
        <v>5.9139999999999997</v>
      </c>
      <c r="N177">
        <v>6.4856000000000002E-3</v>
      </c>
      <c r="O177">
        <v>0.29687999999999998</v>
      </c>
      <c r="P177">
        <v>1</v>
      </c>
      <c r="R177">
        <v>0</v>
      </c>
      <c r="S177">
        <v>2</v>
      </c>
      <c r="T177">
        <v>1</v>
      </c>
      <c r="U177">
        <v>7.4027999999999997E-2</v>
      </c>
      <c r="V177">
        <v>6.4767000000000002E-3</v>
      </c>
    </row>
    <row r="178" spans="1:22">
      <c r="A178" t="s">
        <v>82</v>
      </c>
      <c r="B178">
        <v>15454</v>
      </c>
      <c r="C178">
        <v>4412.7336999999998</v>
      </c>
      <c r="D178">
        <v>4412.7771000000002</v>
      </c>
      <c r="E178">
        <f t="shared" si="2"/>
        <v>1471.5975666666666</v>
      </c>
      <c r="F178">
        <v>0</v>
      </c>
      <c r="G178">
        <v>3</v>
      </c>
      <c r="H178" t="s">
        <v>87</v>
      </c>
      <c r="I178" t="s">
        <v>5</v>
      </c>
      <c r="J178">
        <v>0</v>
      </c>
      <c r="K178">
        <v>0.26640000000000003</v>
      </c>
      <c r="L178">
        <v>1.8475999999999999</v>
      </c>
      <c r="M178">
        <v>5.5227000000000004</v>
      </c>
      <c r="N178">
        <v>1.6527E-2</v>
      </c>
      <c r="O178">
        <v>0.47920000000000001</v>
      </c>
      <c r="P178">
        <v>0</v>
      </c>
      <c r="R178">
        <v>0</v>
      </c>
      <c r="S178">
        <v>2</v>
      </c>
      <c r="T178">
        <v>1</v>
      </c>
      <c r="U178">
        <v>0.16799</v>
      </c>
      <c r="V178">
        <v>1.2886999999999999E-2</v>
      </c>
    </row>
    <row r="179" spans="1:22">
      <c r="A179" t="s">
        <v>82</v>
      </c>
      <c r="B179">
        <v>15675</v>
      </c>
      <c r="C179">
        <v>3330.4137999999998</v>
      </c>
      <c r="D179">
        <v>3330.4122000000002</v>
      </c>
      <c r="E179">
        <f t="shared" si="2"/>
        <v>1110.8092666666669</v>
      </c>
      <c r="F179">
        <v>0</v>
      </c>
      <c r="G179">
        <v>3</v>
      </c>
      <c r="H179" t="s">
        <v>88</v>
      </c>
      <c r="I179" t="s">
        <v>5</v>
      </c>
      <c r="J179">
        <v>0</v>
      </c>
      <c r="K179">
        <v>0.18906999999999999</v>
      </c>
      <c r="L179">
        <v>5.0709</v>
      </c>
      <c r="M179">
        <v>6.1069000000000004</v>
      </c>
      <c r="N179">
        <v>1.1557E-3</v>
      </c>
      <c r="O179">
        <v>0.19650999999999999</v>
      </c>
      <c r="P179">
        <v>1</v>
      </c>
      <c r="R179">
        <v>0</v>
      </c>
      <c r="S179">
        <v>0</v>
      </c>
      <c r="T179">
        <v>1</v>
      </c>
      <c r="U179">
        <v>0.24743999999999999</v>
      </c>
      <c r="V179">
        <v>1.5432E-2</v>
      </c>
    </row>
    <row r="180" spans="1:22">
      <c r="A180" t="s">
        <v>82</v>
      </c>
      <c r="B180">
        <v>16682</v>
      </c>
      <c r="C180">
        <v>3989.6484</v>
      </c>
      <c r="D180">
        <v>3989.6395000000002</v>
      </c>
      <c r="E180">
        <f t="shared" si="2"/>
        <v>998.16572500000007</v>
      </c>
      <c r="F180">
        <v>0</v>
      </c>
      <c r="G180">
        <v>4</v>
      </c>
      <c r="H180" t="s">
        <v>89</v>
      </c>
      <c r="I180" t="s">
        <v>5</v>
      </c>
      <c r="J180">
        <v>0</v>
      </c>
      <c r="K180">
        <v>0.19339000000000001</v>
      </c>
      <c r="L180">
        <v>3.2925</v>
      </c>
      <c r="M180">
        <v>3.2951000000000001</v>
      </c>
      <c r="N180">
        <v>0.33400999999999997</v>
      </c>
      <c r="O180">
        <v>0.52083999999999997</v>
      </c>
      <c r="P180">
        <v>2</v>
      </c>
      <c r="R180">
        <v>0</v>
      </c>
      <c r="S180">
        <v>2</v>
      </c>
      <c r="T180">
        <v>1</v>
      </c>
      <c r="U180">
        <v>0.1129</v>
      </c>
      <c r="V180">
        <v>1.0904E-2</v>
      </c>
    </row>
    <row r="181" spans="1:22">
      <c r="A181" t="s">
        <v>82</v>
      </c>
      <c r="B181">
        <v>16744</v>
      </c>
      <c r="C181">
        <v>4310.7889999999998</v>
      </c>
      <c r="D181">
        <v>4310.7453999999998</v>
      </c>
      <c r="E181">
        <f t="shared" si="2"/>
        <v>1078.4422</v>
      </c>
      <c r="F181">
        <v>0</v>
      </c>
      <c r="G181">
        <v>4</v>
      </c>
      <c r="H181" t="s">
        <v>90</v>
      </c>
      <c r="I181" t="s">
        <v>5</v>
      </c>
      <c r="J181">
        <v>0</v>
      </c>
      <c r="K181">
        <v>0.32768000000000003</v>
      </c>
      <c r="L181">
        <v>1.9644999999999999</v>
      </c>
      <c r="M181">
        <v>9.1274999999999995</v>
      </c>
      <c r="N181">
        <v>0.33600999999999998</v>
      </c>
      <c r="O181">
        <v>0.84796000000000005</v>
      </c>
      <c r="P181">
        <v>2</v>
      </c>
      <c r="R181">
        <v>0</v>
      </c>
      <c r="S181">
        <v>2</v>
      </c>
      <c r="T181">
        <v>1</v>
      </c>
      <c r="U181">
        <v>0.20607</v>
      </c>
      <c r="V181">
        <v>3.7432E-2</v>
      </c>
    </row>
    <row r="182" spans="1:22">
      <c r="A182" t="s">
        <v>82</v>
      </c>
      <c r="B182">
        <v>16744</v>
      </c>
      <c r="C182">
        <v>4310.7889999999998</v>
      </c>
      <c r="D182">
        <v>4310.7453999999998</v>
      </c>
      <c r="E182">
        <f t="shared" si="2"/>
        <v>1078.4422</v>
      </c>
      <c r="F182">
        <v>0</v>
      </c>
      <c r="G182">
        <v>4</v>
      </c>
      <c r="H182" t="s">
        <v>91</v>
      </c>
      <c r="I182" t="s">
        <v>5</v>
      </c>
      <c r="J182">
        <v>0</v>
      </c>
      <c r="K182">
        <v>0.32768000000000003</v>
      </c>
      <c r="L182">
        <v>1.9644999999999999</v>
      </c>
      <c r="M182">
        <v>9.1274999999999995</v>
      </c>
      <c r="N182">
        <v>0.24052999999999999</v>
      </c>
      <c r="O182">
        <v>0.62729000000000001</v>
      </c>
      <c r="P182">
        <v>2</v>
      </c>
      <c r="R182">
        <v>0</v>
      </c>
      <c r="S182">
        <v>2</v>
      </c>
      <c r="T182">
        <v>1</v>
      </c>
      <c r="U182">
        <v>0.20607</v>
      </c>
      <c r="V182">
        <v>0.19103000000000001</v>
      </c>
    </row>
    <row r="183" spans="1:22">
      <c r="A183" t="s">
        <v>82</v>
      </c>
      <c r="B183">
        <v>18114</v>
      </c>
      <c r="C183">
        <v>3665.4663999999998</v>
      </c>
      <c r="D183">
        <v>3665.5338000000002</v>
      </c>
      <c r="E183">
        <f t="shared" si="2"/>
        <v>1222.5164666666667</v>
      </c>
      <c r="F183">
        <v>0</v>
      </c>
      <c r="G183">
        <v>3</v>
      </c>
      <c r="H183" t="s">
        <v>92</v>
      </c>
      <c r="I183" t="s">
        <v>5</v>
      </c>
      <c r="J183">
        <v>0</v>
      </c>
      <c r="K183">
        <v>0.23355999999999999</v>
      </c>
      <c r="L183">
        <v>1.6278999999999999</v>
      </c>
      <c r="M183">
        <v>8.3032000000000004</v>
      </c>
      <c r="N183">
        <v>0.15464</v>
      </c>
      <c r="O183">
        <v>0.58228000000000002</v>
      </c>
      <c r="P183">
        <v>1</v>
      </c>
      <c r="R183">
        <v>0</v>
      </c>
      <c r="S183">
        <v>2</v>
      </c>
      <c r="T183">
        <v>1</v>
      </c>
      <c r="U183">
        <v>0.15437000000000001</v>
      </c>
      <c r="V183">
        <v>0.14124999999999999</v>
      </c>
    </row>
    <row r="184" spans="1:22">
      <c r="A184" t="s">
        <v>82</v>
      </c>
      <c r="B184">
        <v>19082</v>
      </c>
      <c r="C184">
        <v>3654.4976000000001</v>
      </c>
      <c r="D184">
        <v>3654.5178000000001</v>
      </c>
      <c r="E184">
        <f t="shared" si="2"/>
        <v>1218.8444666666667</v>
      </c>
      <c r="F184">
        <v>0</v>
      </c>
      <c r="G184">
        <v>3</v>
      </c>
      <c r="H184" t="s">
        <v>93</v>
      </c>
      <c r="I184" t="s">
        <v>5</v>
      </c>
      <c r="J184">
        <v>0</v>
      </c>
      <c r="K184">
        <v>0.23111000000000001</v>
      </c>
      <c r="L184">
        <v>3.1377000000000002</v>
      </c>
      <c r="M184">
        <v>3.4632000000000001</v>
      </c>
      <c r="N184">
        <v>0.66554000000000002</v>
      </c>
      <c r="O184">
        <v>0.86690999999999996</v>
      </c>
      <c r="P184">
        <v>2</v>
      </c>
      <c r="R184">
        <v>0</v>
      </c>
      <c r="S184">
        <v>2</v>
      </c>
      <c r="T184">
        <v>1</v>
      </c>
      <c r="U184">
        <v>0.13295000000000001</v>
      </c>
      <c r="V184">
        <v>1.8939000000000001E-2</v>
      </c>
    </row>
    <row r="185" spans="1:22">
      <c r="A185" t="s">
        <v>82</v>
      </c>
      <c r="B185">
        <v>19810</v>
      </c>
      <c r="C185">
        <v>4601.7491</v>
      </c>
      <c r="D185">
        <v>4601.8407999999999</v>
      </c>
      <c r="E185">
        <f t="shared" si="2"/>
        <v>1534.6188</v>
      </c>
      <c r="F185">
        <v>0</v>
      </c>
      <c r="G185">
        <v>3</v>
      </c>
      <c r="H185" t="s">
        <v>94</v>
      </c>
      <c r="I185" t="s">
        <v>5</v>
      </c>
      <c r="J185">
        <v>36</v>
      </c>
      <c r="K185">
        <v>0.11677999999999999</v>
      </c>
      <c r="L185">
        <v>1.0704</v>
      </c>
      <c r="M185">
        <v>3.6190000000000002</v>
      </c>
      <c r="N185">
        <v>0.46544999999999997</v>
      </c>
      <c r="O185">
        <v>0.41416999999999998</v>
      </c>
      <c r="P185">
        <v>0</v>
      </c>
      <c r="R185">
        <v>0</v>
      </c>
      <c r="S185">
        <v>2</v>
      </c>
      <c r="T185">
        <v>1</v>
      </c>
      <c r="U185">
        <v>1.5079E-2</v>
      </c>
      <c r="V185">
        <v>1.8082999999999998E-2</v>
      </c>
    </row>
    <row r="186" spans="1:22">
      <c r="A186" t="s">
        <v>82</v>
      </c>
      <c r="B186">
        <v>20015</v>
      </c>
      <c r="C186">
        <v>4601.7573000000002</v>
      </c>
      <c r="D186">
        <v>4601.8407999999999</v>
      </c>
      <c r="E186">
        <f t="shared" si="2"/>
        <v>1151.21605</v>
      </c>
      <c r="F186">
        <v>0</v>
      </c>
      <c r="G186">
        <v>4</v>
      </c>
      <c r="H186" t="s">
        <v>94</v>
      </c>
      <c r="I186" t="s">
        <v>5</v>
      </c>
      <c r="J186">
        <v>50</v>
      </c>
      <c r="K186">
        <v>0.16072</v>
      </c>
      <c r="L186">
        <v>1.8458000000000001</v>
      </c>
      <c r="M186">
        <v>2.5070000000000001</v>
      </c>
      <c r="N186">
        <v>0.93320999999999998</v>
      </c>
      <c r="O186">
        <v>0.99087000000000003</v>
      </c>
      <c r="P186">
        <v>0</v>
      </c>
      <c r="R186">
        <v>0</v>
      </c>
      <c r="S186">
        <v>2</v>
      </c>
      <c r="T186">
        <v>1</v>
      </c>
      <c r="U186">
        <v>1.0446E-2</v>
      </c>
      <c r="V186">
        <v>0.11235000000000001</v>
      </c>
    </row>
    <row r="187" spans="1:22">
      <c r="A187" t="s">
        <v>82</v>
      </c>
      <c r="B187">
        <v>20209</v>
      </c>
      <c r="C187">
        <v>4601.7622000000001</v>
      </c>
      <c r="D187">
        <v>4601.8407999999999</v>
      </c>
      <c r="E187">
        <f t="shared" si="2"/>
        <v>1151.21605</v>
      </c>
      <c r="F187">
        <v>0</v>
      </c>
      <c r="G187">
        <v>4</v>
      </c>
      <c r="H187" t="s">
        <v>94</v>
      </c>
      <c r="I187" t="s">
        <v>5</v>
      </c>
      <c r="J187">
        <v>9</v>
      </c>
      <c r="K187">
        <v>8.5188E-2</v>
      </c>
      <c r="L187">
        <v>1.2621</v>
      </c>
      <c r="M187">
        <v>1.7686999999999999</v>
      </c>
      <c r="N187">
        <v>0.97489999999999999</v>
      </c>
      <c r="O187">
        <v>0.16078999999999999</v>
      </c>
      <c r="P187">
        <v>0</v>
      </c>
      <c r="R187">
        <v>0</v>
      </c>
      <c r="S187">
        <v>2</v>
      </c>
      <c r="T187">
        <v>1</v>
      </c>
      <c r="U187">
        <v>7.3695999999999996E-3</v>
      </c>
      <c r="V187">
        <v>1.6778999999999999E-2</v>
      </c>
    </row>
    <row r="188" spans="1:22">
      <c r="A188" t="s">
        <v>82</v>
      </c>
      <c r="B188">
        <v>21293</v>
      </c>
      <c r="C188">
        <v>4544.8402999999998</v>
      </c>
      <c r="D188">
        <v>4544.8194000000003</v>
      </c>
      <c r="E188">
        <f t="shared" si="2"/>
        <v>1515.6116666666667</v>
      </c>
      <c r="F188">
        <v>0</v>
      </c>
      <c r="G188">
        <v>3</v>
      </c>
      <c r="H188" t="s">
        <v>95</v>
      </c>
      <c r="I188" t="s">
        <v>5</v>
      </c>
      <c r="J188">
        <v>19</v>
      </c>
      <c r="K188">
        <v>0.13896</v>
      </c>
      <c r="L188">
        <v>1.4641999999999999</v>
      </c>
      <c r="M188">
        <v>2.1505000000000001</v>
      </c>
      <c r="N188">
        <v>5.5405999999999997E-2</v>
      </c>
      <c r="O188">
        <v>0.25701000000000002</v>
      </c>
      <c r="P188">
        <v>0</v>
      </c>
      <c r="R188">
        <v>0</v>
      </c>
      <c r="S188">
        <v>2</v>
      </c>
      <c r="T188">
        <v>1</v>
      </c>
      <c r="U188">
        <v>8.9606000000000009E-3</v>
      </c>
      <c r="V188">
        <v>3.9185000000000001E-3</v>
      </c>
    </row>
    <row r="189" spans="1:22">
      <c r="A189" t="s">
        <v>82</v>
      </c>
      <c r="B189">
        <v>22838</v>
      </c>
      <c r="C189">
        <v>4310.8281999999999</v>
      </c>
      <c r="D189">
        <v>4310.7453999999998</v>
      </c>
      <c r="E189">
        <f t="shared" si="2"/>
        <v>1437.5869999999998</v>
      </c>
      <c r="F189">
        <v>0</v>
      </c>
      <c r="G189">
        <v>3</v>
      </c>
      <c r="H189" t="s">
        <v>90</v>
      </c>
      <c r="I189" t="s">
        <v>5</v>
      </c>
      <c r="J189">
        <v>0</v>
      </c>
      <c r="K189">
        <v>0.21537999999999999</v>
      </c>
      <c r="L189">
        <v>2.1894999999999998</v>
      </c>
      <c r="M189">
        <v>2.1467000000000001</v>
      </c>
      <c r="N189">
        <v>0.18056</v>
      </c>
      <c r="O189">
        <v>0.15670000000000001</v>
      </c>
      <c r="P189">
        <v>1</v>
      </c>
      <c r="R189">
        <v>0</v>
      </c>
      <c r="S189">
        <v>2</v>
      </c>
      <c r="T189">
        <v>1</v>
      </c>
      <c r="U189">
        <v>0.11939</v>
      </c>
      <c r="V189">
        <v>1.0125E-2</v>
      </c>
    </row>
    <row r="190" spans="1:22">
      <c r="A190" t="s">
        <v>82</v>
      </c>
      <c r="B190">
        <v>22838</v>
      </c>
      <c r="C190">
        <v>4310.8281999999999</v>
      </c>
      <c r="D190">
        <v>4310.7453999999998</v>
      </c>
      <c r="E190">
        <f t="shared" si="2"/>
        <v>1437.5869999999998</v>
      </c>
      <c r="F190">
        <v>0</v>
      </c>
      <c r="G190">
        <v>3</v>
      </c>
      <c r="H190" t="s">
        <v>91</v>
      </c>
      <c r="I190" t="s">
        <v>5</v>
      </c>
      <c r="J190">
        <v>0</v>
      </c>
      <c r="K190">
        <v>0.21537999999999999</v>
      </c>
      <c r="L190">
        <v>2.1894999999999998</v>
      </c>
      <c r="M190">
        <v>2.1467000000000001</v>
      </c>
      <c r="N190">
        <v>0.19292000000000001</v>
      </c>
      <c r="O190">
        <v>0.73919000000000001</v>
      </c>
      <c r="P190">
        <v>1</v>
      </c>
      <c r="R190">
        <v>0</v>
      </c>
      <c r="S190">
        <v>2</v>
      </c>
      <c r="T190">
        <v>1</v>
      </c>
      <c r="U190">
        <v>0.11939</v>
      </c>
      <c r="V190">
        <v>6.7203999999999996E-3</v>
      </c>
    </row>
    <row r="191" spans="1:22">
      <c r="A191" t="s">
        <v>96</v>
      </c>
      <c r="B191">
        <v>13405</v>
      </c>
      <c r="C191">
        <v>3552.4378999999999</v>
      </c>
      <c r="D191">
        <v>3552.4472000000001</v>
      </c>
      <c r="E191">
        <f t="shared" si="2"/>
        <v>888.86765000000003</v>
      </c>
      <c r="F191">
        <v>0</v>
      </c>
      <c r="G191">
        <v>4</v>
      </c>
      <c r="H191" t="s">
        <v>97</v>
      </c>
      <c r="I191" t="s">
        <v>5</v>
      </c>
      <c r="J191">
        <v>42</v>
      </c>
      <c r="K191">
        <v>0.22622999999999999</v>
      </c>
      <c r="L191">
        <v>5.0609999999999999</v>
      </c>
      <c r="M191">
        <v>2.7027000000000001</v>
      </c>
      <c r="N191">
        <v>0.70764000000000005</v>
      </c>
      <c r="O191">
        <v>0.65690000000000004</v>
      </c>
      <c r="P191">
        <v>3</v>
      </c>
      <c r="R191">
        <v>0</v>
      </c>
      <c r="S191">
        <v>0</v>
      </c>
      <c r="T191">
        <v>1</v>
      </c>
      <c r="U191">
        <v>1.1261E-2</v>
      </c>
      <c r="V191">
        <v>1.8315000000000001E-2</v>
      </c>
    </row>
    <row r="192" spans="1:22">
      <c r="A192" t="s">
        <v>96</v>
      </c>
      <c r="B192">
        <v>14387</v>
      </c>
      <c r="C192">
        <v>3755.5275999999999</v>
      </c>
      <c r="D192">
        <v>3755.5266000000001</v>
      </c>
      <c r="E192">
        <f t="shared" si="2"/>
        <v>1252.5140666666668</v>
      </c>
      <c r="F192">
        <v>0</v>
      </c>
      <c r="G192">
        <v>3</v>
      </c>
      <c r="H192" t="s">
        <v>98</v>
      </c>
      <c r="I192" t="s">
        <v>5</v>
      </c>
      <c r="J192">
        <v>0</v>
      </c>
      <c r="K192">
        <v>0.21748999999999999</v>
      </c>
      <c r="L192">
        <v>7.0529999999999999</v>
      </c>
      <c r="M192">
        <v>3.6198999999999999</v>
      </c>
      <c r="N192">
        <v>5.3952E-2</v>
      </c>
      <c r="O192">
        <v>0.72302999999999995</v>
      </c>
      <c r="P192">
        <v>1</v>
      </c>
      <c r="R192">
        <v>0</v>
      </c>
      <c r="S192">
        <v>2</v>
      </c>
      <c r="T192">
        <v>1</v>
      </c>
      <c r="U192">
        <v>0.12662000000000001</v>
      </c>
      <c r="V192">
        <v>7.1530999999999999E-3</v>
      </c>
    </row>
    <row r="193" spans="1:22">
      <c r="A193" t="s">
        <v>96</v>
      </c>
      <c r="B193">
        <v>14438</v>
      </c>
      <c r="C193">
        <v>3755.5282999999999</v>
      </c>
      <c r="D193">
        <v>3755.5266000000001</v>
      </c>
      <c r="E193">
        <f t="shared" si="2"/>
        <v>1252.5140666666668</v>
      </c>
      <c r="F193">
        <v>0</v>
      </c>
      <c r="G193">
        <v>3</v>
      </c>
      <c r="H193" t="s">
        <v>98</v>
      </c>
      <c r="I193" t="s">
        <v>5</v>
      </c>
      <c r="J193">
        <v>29</v>
      </c>
      <c r="K193">
        <v>0.10747</v>
      </c>
      <c r="L193">
        <v>4.0578000000000003</v>
      </c>
      <c r="M193">
        <v>3.7633999999999999</v>
      </c>
      <c r="N193">
        <v>5.9129000000000001E-2</v>
      </c>
      <c r="O193">
        <v>6.6752000000000001E-4</v>
      </c>
      <c r="P193">
        <v>2</v>
      </c>
      <c r="R193">
        <v>0</v>
      </c>
      <c r="S193">
        <v>2</v>
      </c>
      <c r="T193">
        <v>1</v>
      </c>
      <c r="U193">
        <v>1.5681E-2</v>
      </c>
      <c r="V193">
        <v>0.10723000000000001</v>
      </c>
    </row>
    <row r="194" spans="1:22">
      <c r="A194" t="s">
        <v>96</v>
      </c>
      <c r="B194">
        <v>14679</v>
      </c>
      <c r="C194">
        <v>3552.4477999999999</v>
      </c>
      <c r="D194">
        <v>3552.4472000000001</v>
      </c>
      <c r="E194">
        <f t="shared" si="2"/>
        <v>1184.8209333333334</v>
      </c>
      <c r="F194">
        <v>0</v>
      </c>
      <c r="G194">
        <v>3</v>
      </c>
      <c r="H194" t="s">
        <v>97</v>
      </c>
      <c r="I194" t="s">
        <v>5</v>
      </c>
      <c r="J194">
        <v>32</v>
      </c>
      <c r="K194">
        <v>6.8045999999999995E-2</v>
      </c>
      <c r="L194">
        <v>2.2926000000000002</v>
      </c>
      <c r="M194">
        <v>2.7972000000000001</v>
      </c>
      <c r="N194">
        <v>0.24668000000000001</v>
      </c>
      <c r="O194">
        <v>0.29937000000000002</v>
      </c>
      <c r="P194">
        <v>0</v>
      </c>
      <c r="R194">
        <v>0</v>
      </c>
      <c r="S194">
        <v>0</v>
      </c>
      <c r="T194">
        <v>1</v>
      </c>
      <c r="U194">
        <v>1.1655E-2</v>
      </c>
      <c r="V194">
        <v>2.8934999999999998E-3</v>
      </c>
    </row>
    <row r="195" spans="1:22">
      <c r="A195" t="s">
        <v>96</v>
      </c>
      <c r="B195">
        <v>14682</v>
      </c>
      <c r="C195">
        <v>3552.4470000000001</v>
      </c>
      <c r="D195">
        <v>3552.4472000000001</v>
      </c>
      <c r="E195">
        <f t="shared" si="2"/>
        <v>888.86765000000003</v>
      </c>
      <c r="F195">
        <v>0</v>
      </c>
      <c r="G195">
        <v>4</v>
      </c>
      <c r="H195" t="s">
        <v>97</v>
      </c>
      <c r="I195" t="s">
        <v>5</v>
      </c>
      <c r="J195">
        <v>0</v>
      </c>
      <c r="K195">
        <v>0.38733000000000001</v>
      </c>
      <c r="L195">
        <v>4.2309000000000001</v>
      </c>
      <c r="M195">
        <v>6.5217000000000001</v>
      </c>
      <c r="N195">
        <v>7.1439000000000002E-2</v>
      </c>
      <c r="O195">
        <v>0.82796000000000003</v>
      </c>
      <c r="P195">
        <v>0</v>
      </c>
      <c r="R195">
        <v>0</v>
      </c>
      <c r="S195">
        <v>0</v>
      </c>
      <c r="T195">
        <v>1</v>
      </c>
      <c r="U195">
        <v>0.22581000000000001</v>
      </c>
      <c r="V195">
        <v>1.9841000000000001E-2</v>
      </c>
    </row>
    <row r="196" spans="1:22">
      <c r="A196" t="s">
        <v>96</v>
      </c>
      <c r="B196">
        <v>14734</v>
      </c>
      <c r="C196">
        <v>3552.4467</v>
      </c>
      <c r="D196">
        <v>3552.4472000000001</v>
      </c>
      <c r="E196">
        <f t="shared" si="2"/>
        <v>1184.8209333333334</v>
      </c>
      <c r="F196">
        <v>0</v>
      </c>
      <c r="G196">
        <v>3</v>
      </c>
      <c r="H196" t="s">
        <v>97</v>
      </c>
      <c r="I196" t="s">
        <v>5</v>
      </c>
      <c r="J196">
        <v>39</v>
      </c>
      <c r="K196">
        <v>0.13975000000000001</v>
      </c>
      <c r="L196">
        <v>2.3407</v>
      </c>
      <c r="M196">
        <v>5.4421999999999997</v>
      </c>
      <c r="N196">
        <v>6.1761000000000003E-2</v>
      </c>
      <c r="O196">
        <v>0.96594000000000002</v>
      </c>
      <c r="P196">
        <v>1</v>
      </c>
      <c r="R196">
        <v>0</v>
      </c>
      <c r="S196">
        <v>0</v>
      </c>
      <c r="T196">
        <v>1</v>
      </c>
      <c r="U196">
        <v>2.2676000000000002E-2</v>
      </c>
      <c r="V196">
        <v>1.4172000000000001E-2</v>
      </c>
    </row>
    <row r="197" spans="1:22">
      <c r="A197" t="s">
        <v>96</v>
      </c>
      <c r="B197">
        <v>14735</v>
      </c>
      <c r="C197">
        <v>3552.4497000000001</v>
      </c>
      <c r="D197">
        <v>3552.4472000000001</v>
      </c>
      <c r="E197">
        <f t="shared" si="2"/>
        <v>888.86765000000003</v>
      </c>
      <c r="F197">
        <v>0</v>
      </c>
      <c r="G197">
        <v>4</v>
      </c>
      <c r="H197" t="s">
        <v>97</v>
      </c>
      <c r="I197" t="s">
        <v>5</v>
      </c>
      <c r="J197">
        <v>0</v>
      </c>
      <c r="K197">
        <v>0.32003999999999999</v>
      </c>
      <c r="L197">
        <v>2.9224000000000001</v>
      </c>
      <c r="M197">
        <v>10.3093</v>
      </c>
      <c r="N197">
        <v>0.11033999999999999</v>
      </c>
      <c r="O197">
        <v>0.42886000000000002</v>
      </c>
      <c r="P197">
        <v>0</v>
      </c>
      <c r="R197">
        <v>0</v>
      </c>
      <c r="S197">
        <v>0</v>
      </c>
      <c r="T197">
        <v>1</v>
      </c>
      <c r="U197">
        <v>0.20707999999999999</v>
      </c>
      <c r="V197">
        <v>2.6178E-2</v>
      </c>
    </row>
    <row r="198" spans="1:22">
      <c r="A198" t="s">
        <v>96</v>
      </c>
      <c r="B198">
        <v>18007</v>
      </c>
      <c r="C198">
        <v>4208.6625000000004</v>
      </c>
      <c r="D198">
        <v>4208.6747999999998</v>
      </c>
      <c r="E198">
        <f t="shared" si="2"/>
        <v>1052.92455</v>
      </c>
      <c r="F198">
        <v>0</v>
      </c>
      <c r="G198">
        <v>4</v>
      </c>
      <c r="H198" t="s">
        <v>99</v>
      </c>
      <c r="I198" t="s">
        <v>5</v>
      </c>
      <c r="J198">
        <v>12</v>
      </c>
      <c r="K198">
        <v>0.13675000000000001</v>
      </c>
      <c r="L198">
        <v>1.9952000000000001</v>
      </c>
      <c r="M198">
        <v>3.0379999999999998</v>
      </c>
      <c r="N198">
        <v>0.84297</v>
      </c>
      <c r="O198">
        <v>0.38658999999999999</v>
      </c>
      <c r="P198">
        <v>2</v>
      </c>
      <c r="R198">
        <v>0</v>
      </c>
      <c r="S198">
        <v>2</v>
      </c>
      <c r="T198">
        <v>1</v>
      </c>
      <c r="U198">
        <v>1.2658000000000001E-2</v>
      </c>
      <c r="V198">
        <v>2.1446E-2</v>
      </c>
    </row>
    <row r="199" spans="1:22">
      <c r="A199" t="s">
        <v>100</v>
      </c>
      <c r="B199">
        <v>12686</v>
      </c>
      <c r="C199">
        <v>2579.0749000000001</v>
      </c>
      <c r="D199">
        <v>2579.1089999999999</v>
      </c>
      <c r="E199">
        <f t="shared" si="2"/>
        <v>860.37486666666666</v>
      </c>
      <c r="F199">
        <v>0</v>
      </c>
      <c r="G199">
        <v>3</v>
      </c>
      <c r="H199" t="s">
        <v>101</v>
      </c>
      <c r="I199" t="s">
        <v>5</v>
      </c>
      <c r="J199">
        <v>48</v>
      </c>
      <c r="K199">
        <v>7.1548E-2</v>
      </c>
      <c r="L199">
        <v>1.2531000000000001</v>
      </c>
      <c r="M199">
        <v>4.9295999999999998</v>
      </c>
      <c r="N199">
        <v>9.1451000000000005E-2</v>
      </c>
      <c r="O199">
        <v>0.53673999999999999</v>
      </c>
      <c r="P199">
        <v>0</v>
      </c>
      <c r="R199">
        <v>0</v>
      </c>
      <c r="S199">
        <v>2</v>
      </c>
      <c r="T199">
        <v>1</v>
      </c>
      <c r="U199">
        <v>2.0539999999999999E-2</v>
      </c>
      <c r="V199">
        <v>1.7857000000000001E-2</v>
      </c>
    </row>
    <row r="200" spans="1:22">
      <c r="A200" t="s">
        <v>100</v>
      </c>
      <c r="B200">
        <v>12787</v>
      </c>
      <c r="C200">
        <v>3137.3431999999998</v>
      </c>
      <c r="D200">
        <v>3137.2885999999999</v>
      </c>
      <c r="E200">
        <f t="shared" si="2"/>
        <v>785.07799999999997</v>
      </c>
      <c r="F200">
        <v>0</v>
      </c>
      <c r="G200">
        <v>4</v>
      </c>
      <c r="H200" t="s">
        <v>102</v>
      </c>
      <c r="I200" t="s">
        <v>5</v>
      </c>
      <c r="J200">
        <v>7</v>
      </c>
      <c r="K200">
        <v>5.6845E-2</v>
      </c>
      <c r="L200">
        <v>1.7569999999999999</v>
      </c>
      <c r="M200">
        <v>2.2271999999999998</v>
      </c>
      <c r="N200">
        <v>0.77785000000000004</v>
      </c>
      <c r="O200">
        <v>0.16839999999999999</v>
      </c>
      <c r="P200">
        <v>1</v>
      </c>
      <c r="R200">
        <v>0</v>
      </c>
      <c r="S200">
        <v>2</v>
      </c>
      <c r="T200">
        <v>1</v>
      </c>
      <c r="U200">
        <v>9.2799000000000006E-3</v>
      </c>
      <c r="V200">
        <v>8.5033999999999995E-3</v>
      </c>
    </row>
    <row r="201" spans="1:22">
      <c r="A201" t="s">
        <v>100</v>
      </c>
      <c r="B201">
        <v>12787</v>
      </c>
      <c r="C201">
        <v>3137.3431999999998</v>
      </c>
      <c r="D201">
        <v>3137.2885999999999</v>
      </c>
      <c r="E201">
        <f t="shared" si="2"/>
        <v>785.07799999999997</v>
      </c>
      <c r="F201">
        <v>0</v>
      </c>
      <c r="G201">
        <v>4</v>
      </c>
      <c r="H201" t="s">
        <v>103</v>
      </c>
      <c r="I201" t="s">
        <v>5</v>
      </c>
      <c r="J201">
        <v>11</v>
      </c>
      <c r="K201">
        <v>4.9401E-2</v>
      </c>
      <c r="L201">
        <v>1.8914</v>
      </c>
      <c r="M201">
        <v>3.1034000000000002</v>
      </c>
      <c r="N201">
        <v>9.5628000000000005E-2</v>
      </c>
      <c r="O201">
        <v>0.95952999999999999</v>
      </c>
      <c r="P201">
        <v>0</v>
      </c>
      <c r="R201">
        <v>0</v>
      </c>
      <c r="S201">
        <v>2</v>
      </c>
      <c r="T201">
        <v>1</v>
      </c>
      <c r="U201">
        <v>1.2931E-2</v>
      </c>
      <c r="V201">
        <v>9.0253E-3</v>
      </c>
    </row>
    <row r="202" spans="1:22">
      <c r="A202" t="s">
        <v>100</v>
      </c>
      <c r="B202">
        <v>12962</v>
      </c>
      <c r="C202">
        <v>2827.1713</v>
      </c>
      <c r="D202">
        <v>2827.1986000000002</v>
      </c>
      <c r="E202">
        <f t="shared" si="2"/>
        <v>707.55550000000005</v>
      </c>
      <c r="F202">
        <v>0</v>
      </c>
      <c r="G202">
        <v>4</v>
      </c>
      <c r="H202" t="s">
        <v>104</v>
      </c>
      <c r="I202" t="s">
        <v>5</v>
      </c>
      <c r="J202">
        <v>39</v>
      </c>
      <c r="K202">
        <v>0.16475000000000001</v>
      </c>
      <c r="L202">
        <v>1.3924000000000001</v>
      </c>
      <c r="M202">
        <v>10.231</v>
      </c>
      <c r="N202">
        <v>3.3707000000000001E-2</v>
      </c>
      <c r="O202">
        <v>0.13316</v>
      </c>
      <c r="P202">
        <v>0</v>
      </c>
      <c r="R202">
        <v>0</v>
      </c>
      <c r="S202">
        <v>2</v>
      </c>
      <c r="T202">
        <v>1</v>
      </c>
      <c r="U202">
        <v>4.2629E-2</v>
      </c>
      <c r="V202">
        <v>4.1945999999999997E-2</v>
      </c>
    </row>
    <row r="203" spans="1:22">
      <c r="A203" t="s">
        <v>100</v>
      </c>
      <c r="B203">
        <v>12967</v>
      </c>
      <c r="C203">
        <v>2802.1743000000001</v>
      </c>
      <c r="D203">
        <v>2802.1669999999999</v>
      </c>
      <c r="E203">
        <f t="shared" si="2"/>
        <v>701.29759999999999</v>
      </c>
      <c r="F203">
        <v>0</v>
      </c>
      <c r="G203">
        <v>4</v>
      </c>
      <c r="H203" t="s">
        <v>105</v>
      </c>
      <c r="I203" t="s">
        <v>5</v>
      </c>
      <c r="J203">
        <v>28</v>
      </c>
      <c r="K203">
        <v>5.5191999999999998E-2</v>
      </c>
      <c r="L203">
        <v>1.1814</v>
      </c>
      <c r="M203">
        <v>3.9216000000000002</v>
      </c>
      <c r="N203">
        <v>0.39445000000000002</v>
      </c>
      <c r="O203">
        <v>0.69991000000000003</v>
      </c>
      <c r="P203">
        <v>0</v>
      </c>
      <c r="R203">
        <v>0</v>
      </c>
      <c r="S203">
        <v>2</v>
      </c>
      <c r="T203">
        <v>1</v>
      </c>
      <c r="U203">
        <v>1.634E-2</v>
      </c>
      <c r="V203">
        <v>1.4368000000000001E-2</v>
      </c>
    </row>
    <row r="204" spans="1:22">
      <c r="A204" t="s">
        <v>100</v>
      </c>
      <c r="B204">
        <v>13040</v>
      </c>
      <c r="C204">
        <v>3032.2552999999998</v>
      </c>
      <c r="D204">
        <v>3032.2573000000002</v>
      </c>
      <c r="E204">
        <f t="shared" ref="E204:E267" si="3">(D204+1.0078*(G204-1))/G204</f>
        <v>758.82017500000006</v>
      </c>
      <c r="F204">
        <v>0</v>
      </c>
      <c r="G204">
        <v>4</v>
      </c>
      <c r="H204" t="s">
        <v>106</v>
      </c>
      <c r="I204" t="s">
        <v>5</v>
      </c>
      <c r="J204">
        <v>17</v>
      </c>
      <c r="K204">
        <v>0.14285</v>
      </c>
      <c r="L204">
        <v>1.1870000000000001</v>
      </c>
      <c r="M204">
        <v>9.9617000000000004</v>
      </c>
      <c r="N204">
        <v>5.2816000000000002E-2</v>
      </c>
      <c r="O204">
        <v>0.68061000000000005</v>
      </c>
      <c r="P204">
        <v>0</v>
      </c>
      <c r="R204">
        <v>0</v>
      </c>
      <c r="S204">
        <v>2</v>
      </c>
      <c r="T204">
        <v>1</v>
      </c>
      <c r="U204">
        <v>4.1507000000000002E-2</v>
      </c>
      <c r="V204">
        <v>2.7099999999999999E-2</v>
      </c>
    </row>
    <row r="205" spans="1:22">
      <c r="A205" t="s">
        <v>100</v>
      </c>
      <c r="B205">
        <v>13168</v>
      </c>
      <c r="C205">
        <v>2563.0823</v>
      </c>
      <c r="D205">
        <v>2563.1140999999998</v>
      </c>
      <c r="E205">
        <f t="shared" si="3"/>
        <v>855.04323333333332</v>
      </c>
      <c r="F205">
        <v>0</v>
      </c>
      <c r="G205">
        <v>3</v>
      </c>
      <c r="H205" t="s">
        <v>107</v>
      </c>
      <c r="I205" t="s">
        <v>5</v>
      </c>
      <c r="J205">
        <v>24</v>
      </c>
      <c r="K205">
        <v>0.10793</v>
      </c>
      <c r="L205">
        <v>1.4790000000000001</v>
      </c>
      <c r="M205">
        <v>5.7142999999999997</v>
      </c>
      <c r="N205">
        <v>7.5329999999999994E-2</v>
      </c>
      <c r="O205">
        <v>0.29010000000000002</v>
      </c>
      <c r="P205">
        <v>0</v>
      </c>
      <c r="R205">
        <v>0</v>
      </c>
      <c r="S205">
        <v>2</v>
      </c>
      <c r="T205">
        <v>1</v>
      </c>
      <c r="U205">
        <v>2.3810000000000001E-2</v>
      </c>
      <c r="V205">
        <v>6.1275000000000001E-3</v>
      </c>
    </row>
    <row r="206" spans="1:22">
      <c r="A206" t="s">
        <v>100</v>
      </c>
      <c r="B206">
        <v>13233</v>
      </c>
      <c r="C206">
        <v>2563.0844999999999</v>
      </c>
      <c r="D206">
        <v>2563.1140999999998</v>
      </c>
      <c r="E206">
        <f t="shared" si="3"/>
        <v>855.04323333333332</v>
      </c>
      <c r="F206">
        <v>0</v>
      </c>
      <c r="G206">
        <v>3</v>
      </c>
      <c r="H206" t="s">
        <v>107</v>
      </c>
      <c r="I206" t="s">
        <v>5</v>
      </c>
      <c r="J206">
        <v>24</v>
      </c>
      <c r="K206">
        <v>8.3402000000000004E-2</v>
      </c>
      <c r="L206">
        <v>1.3269</v>
      </c>
      <c r="M206">
        <v>3.5714000000000001</v>
      </c>
      <c r="N206">
        <v>0.40350999999999998</v>
      </c>
      <c r="O206">
        <v>0.98012999999999995</v>
      </c>
      <c r="P206">
        <v>0</v>
      </c>
      <c r="R206">
        <v>0</v>
      </c>
      <c r="S206">
        <v>2</v>
      </c>
      <c r="T206">
        <v>1</v>
      </c>
      <c r="U206">
        <v>1.4881E-2</v>
      </c>
      <c r="V206">
        <v>1.5096999999999999E-2</v>
      </c>
    </row>
    <row r="207" spans="1:22">
      <c r="A207" t="s">
        <v>100</v>
      </c>
      <c r="B207">
        <v>13353</v>
      </c>
      <c r="C207">
        <v>2563.0855999999999</v>
      </c>
      <c r="D207">
        <v>2563.1140999999998</v>
      </c>
      <c r="E207">
        <f t="shared" si="3"/>
        <v>855.04323333333332</v>
      </c>
      <c r="F207">
        <v>0</v>
      </c>
      <c r="G207">
        <v>3</v>
      </c>
      <c r="H207" t="s">
        <v>107</v>
      </c>
      <c r="I207" t="s">
        <v>5</v>
      </c>
      <c r="J207">
        <v>24</v>
      </c>
      <c r="K207">
        <v>7.9365000000000005E-2</v>
      </c>
      <c r="L207">
        <v>1.3085</v>
      </c>
      <c r="M207">
        <v>2.8986000000000001</v>
      </c>
      <c r="N207">
        <v>0.49936000000000003</v>
      </c>
      <c r="O207">
        <v>0.87007000000000001</v>
      </c>
      <c r="P207">
        <v>0</v>
      </c>
      <c r="R207">
        <v>0</v>
      </c>
      <c r="S207">
        <v>2</v>
      </c>
      <c r="T207">
        <v>1</v>
      </c>
      <c r="U207">
        <v>1.2076999999999999E-2</v>
      </c>
      <c r="V207">
        <v>1.2919999999999999E-2</v>
      </c>
    </row>
    <row r="208" spans="1:22">
      <c r="A208" t="s">
        <v>100</v>
      </c>
      <c r="B208">
        <v>13402</v>
      </c>
      <c r="C208">
        <v>2563.0839000000001</v>
      </c>
      <c r="D208">
        <v>2563.1140999999998</v>
      </c>
      <c r="E208">
        <f t="shared" si="3"/>
        <v>855.04323333333332</v>
      </c>
      <c r="F208">
        <v>0</v>
      </c>
      <c r="G208">
        <v>3</v>
      </c>
      <c r="H208" t="s">
        <v>107</v>
      </c>
      <c r="I208" t="s">
        <v>5</v>
      </c>
      <c r="J208">
        <v>37</v>
      </c>
      <c r="K208">
        <v>0.23344000000000001</v>
      </c>
      <c r="L208">
        <v>2.3706999999999998</v>
      </c>
      <c r="M208">
        <v>7.9710000000000001</v>
      </c>
      <c r="N208">
        <v>0.62317999999999996</v>
      </c>
      <c r="O208">
        <v>0.86219999999999997</v>
      </c>
      <c r="P208">
        <v>1</v>
      </c>
      <c r="R208">
        <v>0</v>
      </c>
      <c r="S208">
        <v>2</v>
      </c>
      <c r="T208">
        <v>1</v>
      </c>
      <c r="U208">
        <v>3.3212999999999999E-2</v>
      </c>
      <c r="V208">
        <v>0.14457</v>
      </c>
    </row>
    <row r="209" spans="1:22">
      <c r="A209" t="s">
        <v>100</v>
      </c>
      <c r="B209">
        <v>13471</v>
      </c>
      <c r="C209">
        <v>2756.1664999999998</v>
      </c>
      <c r="D209">
        <v>2756.1615000000002</v>
      </c>
      <c r="E209">
        <f t="shared" si="3"/>
        <v>689.79622500000005</v>
      </c>
      <c r="F209">
        <v>0</v>
      </c>
      <c r="G209">
        <v>4</v>
      </c>
      <c r="H209" t="s">
        <v>108</v>
      </c>
      <c r="I209" t="s">
        <v>5</v>
      </c>
      <c r="J209">
        <v>32</v>
      </c>
      <c r="K209">
        <v>7.8238000000000002E-2</v>
      </c>
      <c r="L209">
        <v>1.2636000000000001</v>
      </c>
      <c r="M209">
        <v>4.4355000000000002</v>
      </c>
      <c r="N209">
        <v>0.14371999999999999</v>
      </c>
      <c r="O209">
        <v>0.17383000000000001</v>
      </c>
      <c r="P209">
        <v>0</v>
      </c>
      <c r="R209">
        <v>0</v>
      </c>
      <c r="S209">
        <v>2</v>
      </c>
      <c r="T209">
        <v>1</v>
      </c>
      <c r="U209">
        <v>1.8481000000000001E-2</v>
      </c>
      <c r="V209">
        <v>2.0833000000000001E-2</v>
      </c>
    </row>
    <row r="210" spans="1:22">
      <c r="A210" t="s">
        <v>100</v>
      </c>
      <c r="B210">
        <v>14074</v>
      </c>
      <c r="C210">
        <v>2522.0576999999998</v>
      </c>
      <c r="D210">
        <v>2522.0875999999998</v>
      </c>
      <c r="E210">
        <f t="shared" si="3"/>
        <v>841.36773333333338</v>
      </c>
      <c r="F210">
        <v>0</v>
      </c>
      <c r="G210">
        <v>3</v>
      </c>
      <c r="H210" t="s">
        <v>109</v>
      </c>
      <c r="I210" t="s">
        <v>5</v>
      </c>
      <c r="J210">
        <v>1</v>
      </c>
      <c r="K210">
        <v>0.23313999999999999</v>
      </c>
      <c r="L210">
        <v>2.9758</v>
      </c>
      <c r="M210">
        <v>3.6232000000000002</v>
      </c>
      <c r="N210">
        <v>0.16675999999999999</v>
      </c>
      <c r="O210">
        <v>0.74763000000000002</v>
      </c>
      <c r="P210">
        <v>0</v>
      </c>
      <c r="R210">
        <v>0</v>
      </c>
      <c r="S210">
        <v>2</v>
      </c>
      <c r="T210">
        <v>1</v>
      </c>
      <c r="U210">
        <v>0.13464999999999999</v>
      </c>
      <c r="V210">
        <v>9.3284000000000006E-3</v>
      </c>
    </row>
    <row r="211" spans="1:22">
      <c r="A211" t="s">
        <v>100</v>
      </c>
      <c r="B211">
        <v>14129</v>
      </c>
      <c r="C211">
        <v>2522.0576999999998</v>
      </c>
      <c r="D211">
        <v>2522.0875999999998</v>
      </c>
      <c r="E211">
        <f t="shared" si="3"/>
        <v>841.36773333333338</v>
      </c>
      <c r="F211">
        <v>0</v>
      </c>
      <c r="G211">
        <v>3</v>
      </c>
      <c r="H211" t="s">
        <v>109</v>
      </c>
      <c r="I211" t="s">
        <v>5</v>
      </c>
      <c r="J211">
        <v>16</v>
      </c>
      <c r="K211">
        <v>0.25466</v>
      </c>
      <c r="L211">
        <v>1.9933000000000001</v>
      </c>
      <c r="M211">
        <v>9.2857000000000003</v>
      </c>
      <c r="N211">
        <v>0.39177000000000001</v>
      </c>
      <c r="O211">
        <v>0.33588000000000001</v>
      </c>
      <c r="P211">
        <v>1</v>
      </c>
      <c r="R211">
        <v>0</v>
      </c>
      <c r="S211">
        <v>2</v>
      </c>
      <c r="T211">
        <v>1</v>
      </c>
      <c r="U211">
        <v>3.8690000000000002E-2</v>
      </c>
      <c r="V211">
        <v>4.6947999999999997E-2</v>
      </c>
    </row>
    <row r="212" spans="1:22">
      <c r="A212" t="s">
        <v>100</v>
      </c>
      <c r="B212">
        <v>14142</v>
      </c>
      <c r="C212">
        <v>2522.0536999999999</v>
      </c>
      <c r="D212">
        <v>2522.0875999999998</v>
      </c>
      <c r="E212">
        <f t="shared" si="3"/>
        <v>1261.5476999999998</v>
      </c>
      <c r="F212">
        <v>0</v>
      </c>
      <c r="G212">
        <v>2</v>
      </c>
      <c r="H212" t="s">
        <v>109</v>
      </c>
      <c r="I212" t="s">
        <v>5</v>
      </c>
      <c r="J212">
        <v>48</v>
      </c>
      <c r="K212">
        <v>7.7412999999999996E-2</v>
      </c>
      <c r="L212">
        <v>1.4497</v>
      </c>
      <c r="M212">
        <v>2.1978</v>
      </c>
      <c r="N212">
        <v>0.46750999999999998</v>
      </c>
      <c r="O212">
        <v>0.73711000000000004</v>
      </c>
      <c r="P212">
        <v>0</v>
      </c>
      <c r="R212">
        <v>0</v>
      </c>
      <c r="S212">
        <v>2</v>
      </c>
      <c r="T212">
        <v>1</v>
      </c>
      <c r="U212">
        <v>9.1575000000000007E-3</v>
      </c>
      <c r="V212">
        <v>1.4045E-2</v>
      </c>
    </row>
    <row r="213" spans="1:22">
      <c r="A213" t="s">
        <v>100</v>
      </c>
      <c r="B213">
        <v>14198</v>
      </c>
      <c r="C213">
        <v>2711.1329999999998</v>
      </c>
      <c r="D213">
        <v>2711.1513</v>
      </c>
      <c r="E213">
        <f t="shared" si="3"/>
        <v>904.38896666666676</v>
      </c>
      <c r="F213">
        <v>0</v>
      </c>
      <c r="G213">
        <v>3</v>
      </c>
      <c r="H213" t="s">
        <v>110</v>
      </c>
      <c r="I213" t="s">
        <v>5</v>
      </c>
      <c r="J213">
        <v>10</v>
      </c>
      <c r="K213">
        <v>3.9073999999999998E-2</v>
      </c>
      <c r="L213">
        <v>0.92832000000000003</v>
      </c>
      <c r="M213">
        <v>3.2967</v>
      </c>
      <c r="N213">
        <v>0.27953</v>
      </c>
      <c r="O213">
        <v>0.91310000000000002</v>
      </c>
      <c r="P213">
        <v>0</v>
      </c>
      <c r="R213">
        <v>0</v>
      </c>
      <c r="S213">
        <v>2</v>
      </c>
      <c r="T213">
        <v>1</v>
      </c>
      <c r="U213">
        <v>1.3736E-2</v>
      </c>
      <c r="V213">
        <v>1.1573999999999999E-2</v>
      </c>
    </row>
    <row r="214" spans="1:22">
      <c r="A214" t="s">
        <v>100</v>
      </c>
      <c r="B214">
        <v>14242</v>
      </c>
      <c r="C214">
        <v>2563.0837999999999</v>
      </c>
      <c r="D214">
        <v>2563.1140999999998</v>
      </c>
      <c r="E214">
        <f t="shared" si="3"/>
        <v>855.04323333333332</v>
      </c>
      <c r="F214">
        <v>0</v>
      </c>
      <c r="G214">
        <v>3</v>
      </c>
      <c r="H214" t="s">
        <v>107</v>
      </c>
      <c r="I214" t="s">
        <v>5</v>
      </c>
      <c r="J214">
        <v>38</v>
      </c>
      <c r="K214">
        <v>0.17077999999999999</v>
      </c>
      <c r="L214">
        <v>2.0750999999999999</v>
      </c>
      <c r="M214">
        <v>1.4493</v>
      </c>
      <c r="N214">
        <v>0.92142999999999997</v>
      </c>
      <c r="O214">
        <v>0.19420000000000001</v>
      </c>
      <c r="P214">
        <v>0</v>
      </c>
      <c r="R214">
        <v>0</v>
      </c>
      <c r="S214">
        <v>2</v>
      </c>
      <c r="T214">
        <v>1</v>
      </c>
      <c r="U214">
        <v>6.0385999999999999E-3</v>
      </c>
      <c r="V214">
        <v>6.3131000000000003E-3</v>
      </c>
    </row>
    <row r="215" spans="1:22">
      <c r="A215" t="s">
        <v>100</v>
      </c>
      <c r="B215">
        <v>14299</v>
      </c>
      <c r="C215">
        <v>2522.0562</v>
      </c>
      <c r="D215">
        <v>2522.0875999999998</v>
      </c>
      <c r="E215">
        <f t="shared" si="3"/>
        <v>841.36773333333338</v>
      </c>
      <c r="F215">
        <v>0</v>
      </c>
      <c r="G215">
        <v>3</v>
      </c>
      <c r="H215" t="s">
        <v>109</v>
      </c>
      <c r="I215" t="s">
        <v>5</v>
      </c>
      <c r="J215">
        <v>1</v>
      </c>
      <c r="K215">
        <v>0.23003999999999999</v>
      </c>
      <c r="L215">
        <v>1.9165000000000001</v>
      </c>
      <c r="M215">
        <v>16.0839</v>
      </c>
      <c r="N215">
        <v>1.2697999999999999E-2</v>
      </c>
      <c r="O215">
        <v>0.30568000000000001</v>
      </c>
      <c r="P215">
        <v>1</v>
      </c>
      <c r="R215">
        <v>0</v>
      </c>
      <c r="S215">
        <v>2</v>
      </c>
      <c r="T215">
        <v>1</v>
      </c>
      <c r="U215">
        <v>0.20491000000000001</v>
      </c>
      <c r="V215">
        <v>5.2817000000000003E-2</v>
      </c>
    </row>
    <row r="216" spans="1:22">
      <c r="A216" t="s">
        <v>100</v>
      </c>
      <c r="B216">
        <v>14500</v>
      </c>
      <c r="C216">
        <v>2725.1356999999998</v>
      </c>
      <c r="D216">
        <v>2725.1669999999999</v>
      </c>
      <c r="E216">
        <f t="shared" si="3"/>
        <v>682.04759999999999</v>
      </c>
      <c r="F216">
        <v>0</v>
      </c>
      <c r="G216">
        <v>4</v>
      </c>
      <c r="H216" t="s">
        <v>111</v>
      </c>
      <c r="I216" t="s">
        <v>5</v>
      </c>
      <c r="J216">
        <v>0</v>
      </c>
      <c r="K216">
        <v>0.26277</v>
      </c>
      <c r="L216">
        <v>3.0224000000000002</v>
      </c>
      <c r="M216">
        <v>6.0728999999999997</v>
      </c>
      <c r="N216">
        <v>0.13017000000000001</v>
      </c>
      <c r="O216">
        <v>0.62731000000000003</v>
      </c>
      <c r="P216">
        <v>2</v>
      </c>
      <c r="R216">
        <v>0</v>
      </c>
      <c r="S216">
        <v>2</v>
      </c>
      <c r="T216">
        <v>1</v>
      </c>
      <c r="U216">
        <v>0.16006000000000001</v>
      </c>
      <c r="V216">
        <v>2.2290999999999998E-2</v>
      </c>
    </row>
    <row r="217" spans="1:22">
      <c r="A217" t="s">
        <v>100</v>
      </c>
      <c r="B217">
        <v>14500</v>
      </c>
      <c r="C217">
        <v>2725.1356999999998</v>
      </c>
      <c r="D217">
        <v>2725.1669999999999</v>
      </c>
      <c r="E217">
        <f t="shared" si="3"/>
        <v>682.04759999999999</v>
      </c>
      <c r="F217">
        <v>0</v>
      </c>
      <c r="G217">
        <v>4</v>
      </c>
      <c r="H217" t="s">
        <v>112</v>
      </c>
      <c r="I217" t="s">
        <v>5</v>
      </c>
      <c r="J217">
        <v>0</v>
      </c>
      <c r="K217">
        <v>0.21104000000000001</v>
      </c>
      <c r="L217">
        <v>2.7730999999999999</v>
      </c>
      <c r="M217">
        <v>5.4166999999999996</v>
      </c>
      <c r="N217">
        <v>0.19811999999999999</v>
      </c>
      <c r="O217">
        <v>0.78713</v>
      </c>
      <c r="P217">
        <v>1</v>
      </c>
      <c r="R217">
        <v>0</v>
      </c>
      <c r="S217">
        <v>2</v>
      </c>
      <c r="T217">
        <v>1</v>
      </c>
      <c r="U217">
        <v>0.1308</v>
      </c>
      <c r="V217">
        <v>1.9755999999999999E-2</v>
      </c>
    </row>
    <row r="218" spans="1:22">
      <c r="A218" t="s">
        <v>100</v>
      </c>
      <c r="B218">
        <v>14539</v>
      </c>
      <c r="C218">
        <v>2725.1406000000002</v>
      </c>
      <c r="D218">
        <v>2725.1669999999999</v>
      </c>
      <c r="E218">
        <f t="shared" si="3"/>
        <v>682.04759999999999</v>
      </c>
      <c r="F218">
        <v>0</v>
      </c>
      <c r="G218">
        <v>4</v>
      </c>
      <c r="H218" t="s">
        <v>111</v>
      </c>
      <c r="I218" t="s">
        <v>5</v>
      </c>
      <c r="J218">
        <v>20</v>
      </c>
      <c r="K218">
        <v>0.20158000000000001</v>
      </c>
      <c r="L218">
        <v>1.9805999999999999</v>
      </c>
      <c r="M218">
        <v>5.7252000000000001</v>
      </c>
      <c r="N218">
        <v>0.49021999999999999</v>
      </c>
      <c r="O218">
        <v>0.83899999999999997</v>
      </c>
      <c r="P218">
        <v>1</v>
      </c>
      <c r="R218">
        <v>0</v>
      </c>
      <c r="S218">
        <v>2</v>
      </c>
      <c r="T218">
        <v>1</v>
      </c>
      <c r="U218">
        <v>2.3855000000000001E-2</v>
      </c>
      <c r="V218">
        <v>2.5641000000000001E-2</v>
      </c>
    </row>
    <row r="219" spans="1:22">
      <c r="A219" t="s">
        <v>100</v>
      </c>
      <c r="B219">
        <v>14539</v>
      </c>
      <c r="C219">
        <v>2725.1406000000002</v>
      </c>
      <c r="D219">
        <v>2725.1669999999999</v>
      </c>
      <c r="E219">
        <f t="shared" si="3"/>
        <v>682.04759999999999</v>
      </c>
      <c r="F219">
        <v>0</v>
      </c>
      <c r="G219">
        <v>4</v>
      </c>
      <c r="H219" t="s">
        <v>112</v>
      </c>
      <c r="I219" t="s">
        <v>5</v>
      </c>
      <c r="J219">
        <v>41</v>
      </c>
      <c r="K219">
        <v>0.15082999999999999</v>
      </c>
      <c r="L219">
        <v>1.6082000000000001</v>
      </c>
      <c r="M219">
        <v>3.8910999999999998</v>
      </c>
      <c r="N219">
        <v>0.95938000000000001</v>
      </c>
      <c r="O219">
        <v>0.7702</v>
      </c>
      <c r="P219">
        <v>0</v>
      </c>
      <c r="R219">
        <v>0</v>
      </c>
      <c r="S219">
        <v>2</v>
      </c>
      <c r="T219">
        <v>1</v>
      </c>
      <c r="U219">
        <v>1.6213000000000002E-2</v>
      </c>
      <c r="V219">
        <v>2.9527999999999999E-2</v>
      </c>
    </row>
    <row r="220" spans="1:22">
      <c r="A220" t="s">
        <v>100</v>
      </c>
      <c r="B220">
        <v>14596</v>
      </c>
      <c r="C220">
        <v>2508.0639999999999</v>
      </c>
      <c r="D220">
        <v>2508.0718999999999</v>
      </c>
      <c r="E220">
        <f t="shared" si="3"/>
        <v>836.69583333333333</v>
      </c>
      <c r="F220">
        <v>0</v>
      </c>
      <c r="G220">
        <v>3</v>
      </c>
      <c r="H220" t="s">
        <v>113</v>
      </c>
      <c r="I220" t="s">
        <v>5</v>
      </c>
      <c r="J220">
        <v>45</v>
      </c>
      <c r="K220">
        <v>0.10218000000000001</v>
      </c>
      <c r="L220">
        <v>1.849</v>
      </c>
      <c r="M220">
        <v>2.8776999999999999</v>
      </c>
      <c r="N220">
        <v>0.51168000000000002</v>
      </c>
      <c r="O220">
        <v>0.39948</v>
      </c>
      <c r="P220">
        <v>1</v>
      </c>
      <c r="R220">
        <v>0</v>
      </c>
      <c r="S220">
        <v>2</v>
      </c>
      <c r="T220">
        <v>1</v>
      </c>
      <c r="U220">
        <v>1.1990000000000001E-2</v>
      </c>
      <c r="V220">
        <v>9.2592999999999998E-3</v>
      </c>
    </row>
    <row r="221" spans="1:22">
      <c r="A221" t="s">
        <v>100</v>
      </c>
      <c r="B221">
        <v>14632</v>
      </c>
      <c r="C221">
        <v>2508.0644000000002</v>
      </c>
      <c r="D221">
        <v>2508.0718999999999</v>
      </c>
      <c r="E221">
        <f t="shared" si="3"/>
        <v>836.69583333333333</v>
      </c>
      <c r="F221">
        <v>0</v>
      </c>
      <c r="G221">
        <v>3</v>
      </c>
      <c r="H221" t="s">
        <v>113</v>
      </c>
      <c r="I221" t="s">
        <v>5</v>
      </c>
      <c r="J221">
        <v>45</v>
      </c>
      <c r="K221">
        <v>4.0822999999999998E-2</v>
      </c>
      <c r="L221">
        <v>0.80618000000000001</v>
      </c>
      <c r="M221">
        <v>1.4286000000000001</v>
      </c>
      <c r="N221">
        <v>0.89410000000000001</v>
      </c>
      <c r="O221">
        <v>0.60970999999999997</v>
      </c>
      <c r="P221">
        <v>0</v>
      </c>
      <c r="R221">
        <v>0</v>
      </c>
      <c r="S221">
        <v>2</v>
      </c>
      <c r="T221">
        <v>1</v>
      </c>
      <c r="U221">
        <v>5.9524000000000001E-3</v>
      </c>
      <c r="V221">
        <v>1.1573999999999999E-2</v>
      </c>
    </row>
    <row r="222" spans="1:22">
      <c r="A222" t="s">
        <v>100</v>
      </c>
      <c r="B222">
        <v>14738</v>
      </c>
      <c r="C222">
        <v>2522.0794999999998</v>
      </c>
      <c r="D222">
        <v>2522.0875999999998</v>
      </c>
      <c r="E222">
        <f t="shared" si="3"/>
        <v>841.36773333333338</v>
      </c>
      <c r="F222">
        <v>0</v>
      </c>
      <c r="G222">
        <v>3</v>
      </c>
      <c r="H222" t="s">
        <v>109</v>
      </c>
      <c r="I222" t="s">
        <v>5</v>
      </c>
      <c r="J222">
        <v>47</v>
      </c>
      <c r="K222">
        <v>6.2039999999999998E-2</v>
      </c>
      <c r="L222">
        <v>0.92669000000000001</v>
      </c>
      <c r="M222">
        <v>4.4118000000000004</v>
      </c>
      <c r="N222">
        <v>0.43213000000000001</v>
      </c>
      <c r="O222">
        <v>0.95126999999999995</v>
      </c>
      <c r="P222">
        <v>0</v>
      </c>
      <c r="R222">
        <v>0</v>
      </c>
      <c r="S222">
        <v>2</v>
      </c>
      <c r="T222">
        <v>1</v>
      </c>
      <c r="U222">
        <v>1.8381999999999999E-2</v>
      </c>
      <c r="V222">
        <v>1.8657E-2</v>
      </c>
    </row>
    <row r="223" spans="1:22">
      <c r="A223" t="s">
        <v>100</v>
      </c>
      <c r="B223">
        <v>14791</v>
      </c>
      <c r="C223">
        <v>2522.0801999999999</v>
      </c>
      <c r="D223">
        <v>2522.0875999999998</v>
      </c>
      <c r="E223">
        <f t="shared" si="3"/>
        <v>841.36773333333338</v>
      </c>
      <c r="F223">
        <v>0</v>
      </c>
      <c r="G223">
        <v>3</v>
      </c>
      <c r="H223" t="s">
        <v>109</v>
      </c>
      <c r="I223" t="s">
        <v>5</v>
      </c>
      <c r="J223">
        <v>6</v>
      </c>
      <c r="K223">
        <v>6.6095000000000001E-2</v>
      </c>
      <c r="L223">
        <v>1.0893999999999999</v>
      </c>
      <c r="M223">
        <v>3.6764999999999999</v>
      </c>
      <c r="N223">
        <v>0.36464999999999997</v>
      </c>
      <c r="O223">
        <v>4.4981999999999999E-3</v>
      </c>
      <c r="P223">
        <v>0</v>
      </c>
      <c r="R223">
        <v>0</v>
      </c>
      <c r="S223">
        <v>2</v>
      </c>
      <c r="T223">
        <v>1</v>
      </c>
      <c r="U223">
        <v>1.5318999999999999E-2</v>
      </c>
      <c r="V223">
        <v>0.10088</v>
      </c>
    </row>
    <row r="224" spans="1:22">
      <c r="A224" t="s">
        <v>100</v>
      </c>
      <c r="B224">
        <v>14836</v>
      </c>
      <c r="C224">
        <v>2508.0657000000001</v>
      </c>
      <c r="D224">
        <v>2508.0718999999999</v>
      </c>
      <c r="E224">
        <f t="shared" si="3"/>
        <v>836.69583333333333</v>
      </c>
      <c r="F224">
        <v>0</v>
      </c>
      <c r="G224">
        <v>3</v>
      </c>
      <c r="H224" t="s">
        <v>113</v>
      </c>
      <c r="I224" t="s">
        <v>5</v>
      </c>
      <c r="J224">
        <v>0</v>
      </c>
      <c r="K224">
        <v>0.22739999999999999</v>
      </c>
      <c r="L224">
        <v>3.2873999999999999</v>
      </c>
      <c r="M224">
        <v>5.8823999999999996</v>
      </c>
      <c r="N224">
        <v>8.5451999999999993E-3</v>
      </c>
      <c r="O224">
        <v>0.28266999999999998</v>
      </c>
      <c r="P224">
        <v>0</v>
      </c>
      <c r="R224">
        <v>0</v>
      </c>
      <c r="S224">
        <v>2</v>
      </c>
      <c r="T224">
        <v>1</v>
      </c>
      <c r="U224">
        <v>0.17842</v>
      </c>
      <c r="V224">
        <v>6.1728E-3</v>
      </c>
    </row>
    <row r="225" spans="1:22">
      <c r="A225" t="s">
        <v>100</v>
      </c>
      <c r="B225">
        <v>14884</v>
      </c>
      <c r="C225">
        <v>2538.0981000000002</v>
      </c>
      <c r="D225">
        <v>2538.0825</v>
      </c>
      <c r="E225">
        <f t="shared" si="3"/>
        <v>846.69936666666672</v>
      </c>
      <c r="F225">
        <v>0</v>
      </c>
      <c r="G225">
        <v>3</v>
      </c>
      <c r="H225" t="s">
        <v>114</v>
      </c>
      <c r="I225" t="s">
        <v>5</v>
      </c>
      <c r="J225">
        <v>38</v>
      </c>
      <c r="K225">
        <v>0.11024</v>
      </c>
      <c r="L225">
        <v>1.6192</v>
      </c>
      <c r="M225">
        <v>5.1471</v>
      </c>
      <c r="N225">
        <v>8.7550000000000003E-2</v>
      </c>
      <c r="O225">
        <v>2.9765E-3</v>
      </c>
      <c r="P225">
        <v>0</v>
      </c>
      <c r="R225">
        <v>0</v>
      </c>
      <c r="S225">
        <v>2</v>
      </c>
      <c r="T225">
        <v>1</v>
      </c>
      <c r="U225">
        <v>2.1446E-2</v>
      </c>
      <c r="V225">
        <v>0.18623999999999999</v>
      </c>
    </row>
    <row r="226" spans="1:22">
      <c r="A226" t="s">
        <v>100</v>
      </c>
      <c r="B226">
        <v>14963</v>
      </c>
      <c r="C226">
        <v>2508.0644000000002</v>
      </c>
      <c r="D226">
        <v>2508.0718999999999</v>
      </c>
      <c r="E226">
        <f t="shared" si="3"/>
        <v>1254.5398499999999</v>
      </c>
      <c r="F226">
        <v>0</v>
      </c>
      <c r="G226">
        <v>2</v>
      </c>
      <c r="H226" t="s">
        <v>113</v>
      </c>
      <c r="I226" t="s">
        <v>5</v>
      </c>
      <c r="J226">
        <v>36</v>
      </c>
      <c r="K226">
        <v>5.4973000000000001E-2</v>
      </c>
      <c r="L226">
        <v>1.5492999999999999</v>
      </c>
      <c r="M226">
        <v>3.4483000000000001</v>
      </c>
      <c r="N226">
        <v>0.17387</v>
      </c>
      <c r="O226">
        <v>0.38605</v>
      </c>
      <c r="P226">
        <v>0</v>
      </c>
      <c r="R226">
        <v>0</v>
      </c>
      <c r="S226">
        <v>2</v>
      </c>
      <c r="T226">
        <v>1</v>
      </c>
      <c r="U226">
        <v>1.4368000000000001E-2</v>
      </c>
      <c r="V226">
        <v>4.5788000000000001E-3</v>
      </c>
    </row>
    <row r="227" spans="1:22">
      <c r="A227" t="s">
        <v>100</v>
      </c>
      <c r="B227">
        <v>15214</v>
      </c>
      <c r="C227">
        <v>3647.4319999999998</v>
      </c>
      <c r="D227">
        <v>3647.4584</v>
      </c>
      <c r="E227">
        <f t="shared" si="3"/>
        <v>1216.4913333333334</v>
      </c>
      <c r="F227">
        <v>0</v>
      </c>
      <c r="G227">
        <v>3</v>
      </c>
      <c r="H227" t="s">
        <v>115</v>
      </c>
      <c r="I227" t="s">
        <v>5</v>
      </c>
      <c r="J227">
        <v>17</v>
      </c>
      <c r="K227">
        <v>7.6288999999999996E-2</v>
      </c>
      <c r="L227">
        <v>1.1719999999999999</v>
      </c>
      <c r="M227">
        <v>2.1680000000000001</v>
      </c>
      <c r="N227">
        <v>0.12361999999999999</v>
      </c>
      <c r="O227">
        <v>0.89671999999999996</v>
      </c>
      <c r="P227">
        <v>0</v>
      </c>
      <c r="R227">
        <v>0</v>
      </c>
      <c r="S227">
        <v>2</v>
      </c>
      <c r="T227">
        <v>1</v>
      </c>
      <c r="U227">
        <v>9.0334000000000005E-3</v>
      </c>
      <c r="V227">
        <v>6.7568000000000003E-3</v>
      </c>
    </row>
    <row r="228" spans="1:22">
      <c r="A228" t="s">
        <v>100</v>
      </c>
      <c r="B228">
        <v>15247</v>
      </c>
      <c r="C228">
        <v>2522.0846000000001</v>
      </c>
      <c r="D228">
        <v>2522.0875999999998</v>
      </c>
      <c r="E228">
        <f t="shared" si="3"/>
        <v>841.36773333333338</v>
      </c>
      <c r="F228">
        <v>0</v>
      </c>
      <c r="G228">
        <v>3</v>
      </c>
      <c r="H228" t="s">
        <v>109</v>
      </c>
      <c r="I228" t="s">
        <v>5</v>
      </c>
      <c r="J228">
        <v>0</v>
      </c>
      <c r="K228">
        <v>0.24653</v>
      </c>
      <c r="L228">
        <v>1.7585</v>
      </c>
      <c r="M228">
        <v>11.8881</v>
      </c>
      <c r="N228">
        <v>0.48520999999999997</v>
      </c>
      <c r="O228">
        <v>0.59345999999999999</v>
      </c>
      <c r="P228">
        <v>2</v>
      </c>
      <c r="R228">
        <v>0</v>
      </c>
      <c r="S228">
        <v>2</v>
      </c>
      <c r="T228">
        <v>1</v>
      </c>
      <c r="U228">
        <v>0.17596000000000001</v>
      </c>
      <c r="V228">
        <v>4.5289999999999997E-2</v>
      </c>
    </row>
    <row r="229" spans="1:22">
      <c r="A229" t="s">
        <v>100</v>
      </c>
      <c r="B229">
        <v>15252</v>
      </c>
      <c r="C229">
        <v>2695.1379000000002</v>
      </c>
      <c r="D229">
        <v>2695.1563999999998</v>
      </c>
      <c r="E229">
        <f t="shared" si="3"/>
        <v>1348.0820999999999</v>
      </c>
      <c r="F229">
        <v>0</v>
      </c>
      <c r="G229">
        <v>2</v>
      </c>
      <c r="H229" t="s">
        <v>116</v>
      </c>
      <c r="I229" t="s">
        <v>5</v>
      </c>
      <c r="J229">
        <v>9</v>
      </c>
      <c r="K229">
        <v>7.0708999999999994E-2</v>
      </c>
      <c r="L229">
        <v>1.4209000000000001</v>
      </c>
      <c r="M229">
        <v>3.2519999999999998</v>
      </c>
      <c r="N229">
        <v>0.11153</v>
      </c>
      <c r="O229">
        <v>0.31251000000000001</v>
      </c>
      <c r="P229">
        <v>0</v>
      </c>
      <c r="R229">
        <v>0</v>
      </c>
      <c r="S229">
        <v>2</v>
      </c>
      <c r="T229">
        <v>1</v>
      </c>
      <c r="U229">
        <v>1.355E-2</v>
      </c>
      <c r="V229">
        <v>1.4123999999999999E-2</v>
      </c>
    </row>
    <row r="230" spans="1:22">
      <c r="A230" t="s">
        <v>100</v>
      </c>
      <c r="B230">
        <v>15289</v>
      </c>
      <c r="C230">
        <v>2624.1066000000001</v>
      </c>
      <c r="D230">
        <v>2624.1192999999998</v>
      </c>
      <c r="E230">
        <f t="shared" si="3"/>
        <v>875.37829999999997</v>
      </c>
      <c r="F230">
        <v>0</v>
      </c>
      <c r="G230">
        <v>3</v>
      </c>
      <c r="H230" t="s">
        <v>117</v>
      </c>
      <c r="I230" t="s">
        <v>5</v>
      </c>
      <c r="J230">
        <v>17</v>
      </c>
      <c r="K230">
        <v>0.12396</v>
      </c>
      <c r="L230">
        <v>1.2855000000000001</v>
      </c>
      <c r="M230">
        <v>5.9782999999999999</v>
      </c>
      <c r="N230">
        <v>0.50931000000000004</v>
      </c>
      <c r="O230">
        <v>0.78029999999999999</v>
      </c>
      <c r="P230">
        <v>0</v>
      </c>
      <c r="R230">
        <v>0</v>
      </c>
      <c r="S230">
        <v>2</v>
      </c>
      <c r="T230">
        <v>1</v>
      </c>
      <c r="U230">
        <v>2.4909000000000001E-2</v>
      </c>
      <c r="V230">
        <v>2.4909000000000001E-2</v>
      </c>
    </row>
    <row r="231" spans="1:22">
      <c r="A231" t="s">
        <v>100</v>
      </c>
      <c r="B231">
        <v>15295</v>
      </c>
      <c r="C231">
        <v>2508.0565000000001</v>
      </c>
      <c r="D231">
        <v>2508.0718999999999</v>
      </c>
      <c r="E231">
        <f t="shared" si="3"/>
        <v>836.69583333333333</v>
      </c>
      <c r="F231">
        <v>0</v>
      </c>
      <c r="G231">
        <v>3</v>
      </c>
      <c r="H231" t="s">
        <v>113</v>
      </c>
      <c r="I231" t="s">
        <v>5</v>
      </c>
      <c r="J231">
        <v>0</v>
      </c>
      <c r="K231">
        <v>0.19796</v>
      </c>
      <c r="L231">
        <v>1.7230000000000001</v>
      </c>
      <c r="M231">
        <v>5.1471</v>
      </c>
      <c r="N231">
        <v>0.83614999999999995</v>
      </c>
      <c r="O231">
        <v>0.44816</v>
      </c>
      <c r="P231">
        <v>0</v>
      </c>
      <c r="R231">
        <v>0</v>
      </c>
      <c r="S231">
        <v>2</v>
      </c>
      <c r="T231">
        <v>1</v>
      </c>
      <c r="U231">
        <v>0.12297</v>
      </c>
      <c r="V231">
        <v>2.4330999999999998E-2</v>
      </c>
    </row>
    <row r="232" spans="1:22">
      <c r="A232" t="s">
        <v>100</v>
      </c>
      <c r="B232">
        <v>15300</v>
      </c>
      <c r="C232">
        <v>2711.1298000000002</v>
      </c>
      <c r="D232">
        <v>2711.1513</v>
      </c>
      <c r="E232">
        <f t="shared" si="3"/>
        <v>904.38896666666676</v>
      </c>
      <c r="F232">
        <v>0</v>
      </c>
      <c r="G232">
        <v>3</v>
      </c>
      <c r="H232" t="s">
        <v>110</v>
      </c>
      <c r="I232" t="s">
        <v>5</v>
      </c>
      <c r="J232">
        <v>11</v>
      </c>
      <c r="K232">
        <v>9.0001999999999999E-2</v>
      </c>
      <c r="L232">
        <v>1.2829999999999999</v>
      </c>
      <c r="M232">
        <v>6.0109000000000004</v>
      </c>
      <c r="N232">
        <v>3.8502000000000002E-2</v>
      </c>
      <c r="O232">
        <v>7.5029999999999999E-2</v>
      </c>
      <c r="P232">
        <v>1</v>
      </c>
      <c r="R232">
        <v>0</v>
      </c>
      <c r="S232">
        <v>2</v>
      </c>
      <c r="T232">
        <v>1</v>
      </c>
      <c r="U232">
        <v>2.5045999999999999E-2</v>
      </c>
      <c r="V232">
        <v>0.12622</v>
      </c>
    </row>
    <row r="233" spans="1:22">
      <c r="A233" t="s">
        <v>100</v>
      </c>
      <c r="B233">
        <v>15301</v>
      </c>
      <c r="C233">
        <v>2695.1377000000002</v>
      </c>
      <c r="D233">
        <v>2695.1563999999998</v>
      </c>
      <c r="E233">
        <f t="shared" si="3"/>
        <v>1348.0820999999999</v>
      </c>
      <c r="F233">
        <v>0</v>
      </c>
      <c r="G233">
        <v>2</v>
      </c>
      <c r="H233" t="s">
        <v>116</v>
      </c>
      <c r="I233" t="s">
        <v>5</v>
      </c>
      <c r="J233">
        <v>0</v>
      </c>
      <c r="K233">
        <v>0.19463</v>
      </c>
      <c r="L233">
        <v>1.5901000000000001</v>
      </c>
      <c r="M233">
        <v>7.2580999999999998</v>
      </c>
      <c r="N233">
        <v>0.29221999999999998</v>
      </c>
      <c r="O233">
        <v>0.24031</v>
      </c>
      <c r="P233">
        <v>1</v>
      </c>
      <c r="R233">
        <v>0</v>
      </c>
      <c r="S233">
        <v>2</v>
      </c>
      <c r="T233">
        <v>1</v>
      </c>
      <c r="U233">
        <v>0.13005</v>
      </c>
      <c r="V233">
        <v>1.6403999999999998E-2</v>
      </c>
    </row>
    <row r="234" spans="1:22">
      <c r="A234" t="s">
        <v>100</v>
      </c>
      <c r="B234">
        <v>15666</v>
      </c>
      <c r="C234">
        <v>2508.0641999999998</v>
      </c>
      <c r="D234">
        <v>2508.0718999999999</v>
      </c>
      <c r="E234">
        <f t="shared" si="3"/>
        <v>1254.5398499999999</v>
      </c>
      <c r="F234">
        <v>0</v>
      </c>
      <c r="G234">
        <v>2</v>
      </c>
      <c r="H234" t="s">
        <v>113</v>
      </c>
      <c r="I234" t="s">
        <v>5</v>
      </c>
      <c r="J234">
        <v>33</v>
      </c>
      <c r="K234">
        <v>5.4053999999999998E-2</v>
      </c>
      <c r="L234">
        <v>1.7934000000000001</v>
      </c>
      <c r="M234">
        <v>3.4483000000000001</v>
      </c>
      <c r="N234">
        <v>0.11257</v>
      </c>
      <c r="O234">
        <v>6.8810999999999997E-2</v>
      </c>
      <c r="P234">
        <v>0</v>
      </c>
      <c r="R234">
        <v>0</v>
      </c>
      <c r="S234">
        <v>2</v>
      </c>
      <c r="T234">
        <v>1</v>
      </c>
      <c r="U234">
        <v>1.4368000000000001E-2</v>
      </c>
      <c r="V234">
        <v>1.8939000000000001E-2</v>
      </c>
    </row>
    <row r="235" spans="1:22">
      <c r="A235" t="s">
        <v>100</v>
      </c>
      <c r="B235">
        <v>15983</v>
      </c>
      <c r="C235">
        <v>2640.1095999999998</v>
      </c>
      <c r="D235">
        <v>2640.1142</v>
      </c>
      <c r="E235">
        <f t="shared" si="3"/>
        <v>880.70993333333342</v>
      </c>
      <c r="F235">
        <v>0</v>
      </c>
      <c r="G235">
        <v>3</v>
      </c>
      <c r="H235" t="s">
        <v>118</v>
      </c>
      <c r="I235" t="s">
        <v>5</v>
      </c>
      <c r="J235">
        <v>17</v>
      </c>
      <c r="K235">
        <v>0.16772000000000001</v>
      </c>
      <c r="L235">
        <v>1.1503000000000001</v>
      </c>
      <c r="M235">
        <v>8.6957000000000004</v>
      </c>
      <c r="N235">
        <v>0.96401000000000003</v>
      </c>
      <c r="O235">
        <v>6.1186999999999998E-2</v>
      </c>
      <c r="P235">
        <v>0</v>
      </c>
      <c r="R235">
        <v>0</v>
      </c>
      <c r="S235">
        <v>2</v>
      </c>
      <c r="T235">
        <v>1</v>
      </c>
      <c r="U235">
        <v>3.6232E-2</v>
      </c>
      <c r="V235">
        <v>7.6815999999999995E-2</v>
      </c>
    </row>
    <row r="236" spans="1:22">
      <c r="A236" t="s">
        <v>100</v>
      </c>
      <c r="B236">
        <v>16032</v>
      </c>
      <c r="C236">
        <v>2695.1208999999999</v>
      </c>
      <c r="D236">
        <v>2695.1563999999998</v>
      </c>
      <c r="E236">
        <f t="shared" si="3"/>
        <v>899.0573333333333</v>
      </c>
      <c r="F236">
        <v>0</v>
      </c>
      <c r="G236">
        <v>3</v>
      </c>
      <c r="H236" t="s">
        <v>116</v>
      </c>
      <c r="I236" t="s">
        <v>5</v>
      </c>
      <c r="J236">
        <v>8</v>
      </c>
      <c r="K236">
        <v>0.19183</v>
      </c>
      <c r="L236">
        <v>2.3609</v>
      </c>
      <c r="M236">
        <v>7.5675999999999997</v>
      </c>
      <c r="N236">
        <v>2.6542E-2</v>
      </c>
      <c r="O236">
        <v>6.8420999999999996E-2</v>
      </c>
      <c r="P236">
        <v>1</v>
      </c>
      <c r="R236">
        <v>0</v>
      </c>
      <c r="S236">
        <v>2</v>
      </c>
      <c r="T236">
        <v>1</v>
      </c>
      <c r="U236">
        <v>3.1531999999999998E-2</v>
      </c>
      <c r="V236">
        <v>2.7174E-2</v>
      </c>
    </row>
    <row r="237" spans="1:22">
      <c r="A237" t="s">
        <v>100</v>
      </c>
      <c r="B237">
        <v>16042</v>
      </c>
      <c r="C237">
        <v>2640.1046999999999</v>
      </c>
      <c r="D237">
        <v>2640.1142</v>
      </c>
      <c r="E237">
        <f t="shared" si="3"/>
        <v>880.70993333333342</v>
      </c>
      <c r="F237">
        <v>0</v>
      </c>
      <c r="G237">
        <v>3</v>
      </c>
      <c r="H237" t="s">
        <v>118</v>
      </c>
      <c r="I237" t="s">
        <v>5</v>
      </c>
      <c r="J237">
        <v>28</v>
      </c>
      <c r="K237">
        <v>0.19703000000000001</v>
      </c>
      <c r="L237">
        <v>1.1684000000000001</v>
      </c>
      <c r="M237">
        <v>12.631600000000001</v>
      </c>
      <c r="N237">
        <v>0.48607</v>
      </c>
      <c r="O237">
        <v>0.74256999999999995</v>
      </c>
      <c r="P237">
        <v>0</v>
      </c>
      <c r="R237">
        <v>0</v>
      </c>
      <c r="S237">
        <v>2</v>
      </c>
      <c r="T237">
        <v>1</v>
      </c>
      <c r="U237">
        <v>5.2631999999999998E-2</v>
      </c>
      <c r="V237">
        <v>5.8923000000000003E-2</v>
      </c>
    </row>
    <row r="238" spans="1:22">
      <c r="A238" t="s">
        <v>100</v>
      </c>
      <c r="B238">
        <v>16051</v>
      </c>
      <c r="C238">
        <v>2654.1217999999999</v>
      </c>
      <c r="D238">
        <v>2654.1298000000002</v>
      </c>
      <c r="E238">
        <f t="shared" si="3"/>
        <v>885.38180000000011</v>
      </c>
      <c r="F238">
        <v>0</v>
      </c>
      <c r="G238">
        <v>3</v>
      </c>
      <c r="H238" t="s">
        <v>119</v>
      </c>
      <c r="I238" t="s">
        <v>5</v>
      </c>
      <c r="J238">
        <v>2</v>
      </c>
      <c r="K238">
        <v>0.23194999999999999</v>
      </c>
      <c r="L238">
        <v>1.2365999999999999</v>
      </c>
      <c r="M238">
        <v>14.2105</v>
      </c>
      <c r="N238">
        <v>0.28167999999999999</v>
      </c>
      <c r="O238">
        <v>0.59616999999999998</v>
      </c>
      <c r="P238">
        <v>2</v>
      </c>
      <c r="R238">
        <v>0</v>
      </c>
      <c r="S238">
        <v>2</v>
      </c>
      <c r="T238">
        <v>1</v>
      </c>
      <c r="U238">
        <v>5.9211E-2</v>
      </c>
      <c r="V238">
        <v>4.9549999999999997E-2</v>
      </c>
    </row>
    <row r="239" spans="1:22">
      <c r="A239" t="s">
        <v>100</v>
      </c>
      <c r="B239">
        <v>16450</v>
      </c>
      <c r="C239">
        <v>2522.1152000000002</v>
      </c>
      <c r="D239">
        <v>2522.0875999999998</v>
      </c>
      <c r="E239">
        <f t="shared" si="3"/>
        <v>841.36773333333338</v>
      </c>
      <c r="F239">
        <v>0</v>
      </c>
      <c r="G239">
        <v>3</v>
      </c>
      <c r="H239" t="s">
        <v>109</v>
      </c>
      <c r="I239" t="s">
        <v>5</v>
      </c>
      <c r="J239">
        <v>0</v>
      </c>
      <c r="K239">
        <v>0.21409</v>
      </c>
      <c r="L239">
        <v>2.3866999999999998</v>
      </c>
      <c r="M239">
        <v>5.1094999999999997</v>
      </c>
      <c r="N239">
        <v>0.45956000000000002</v>
      </c>
      <c r="O239">
        <v>0.1731</v>
      </c>
      <c r="P239">
        <v>0</v>
      </c>
      <c r="R239">
        <v>0</v>
      </c>
      <c r="S239">
        <v>2</v>
      </c>
      <c r="T239">
        <v>1</v>
      </c>
      <c r="U239">
        <v>0.13108</v>
      </c>
      <c r="V239">
        <v>1.2531E-2</v>
      </c>
    </row>
    <row r="240" spans="1:22">
      <c r="A240" t="s">
        <v>100</v>
      </c>
      <c r="B240">
        <v>16492</v>
      </c>
      <c r="C240">
        <v>2522.0765999999999</v>
      </c>
      <c r="D240">
        <v>2522.0875999999998</v>
      </c>
      <c r="E240">
        <f t="shared" si="3"/>
        <v>841.36773333333338</v>
      </c>
      <c r="F240">
        <v>0</v>
      </c>
      <c r="G240">
        <v>3</v>
      </c>
      <c r="H240" t="s">
        <v>109</v>
      </c>
      <c r="I240" t="s">
        <v>5</v>
      </c>
      <c r="J240">
        <v>0</v>
      </c>
      <c r="K240">
        <v>0.19441</v>
      </c>
      <c r="L240">
        <v>1.3290999999999999</v>
      </c>
      <c r="M240">
        <v>16.783200000000001</v>
      </c>
      <c r="N240">
        <v>3.7241999999999997E-2</v>
      </c>
      <c r="O240">
        <v>0.23977000000000001</v>
      </c>
      <c r="P240">
        <v>1</v>
      </c>
      <c r="R240">
        <v>0</v>
      </c>
      <c r="S240">
        <v>2</v>
      </c>
      <c r="T240">
        <v>1</v>
      </c>
      <c r="U240">
        <v>0.16963</v>
      </c>
      <c r="V240">
        <v>6.4338000000000006E-2</v>
      </c>
    </row>
    <row r="241" spans="1:22">
      <c r="A241" t="s">
        <v>100</v>
      </c>
      <c r="B241">
        <v>16644</v>
      </c>
      <c r="C241">
        <v>3340.3498</v>
      </c>
      <c r="D241">
        <v>3340.3679999999999</v>
      </c>
      <c r="E241">
        <f t="shared" si="3"/>
        <v>1114.1278666666667</v>
      </c>
      <c r="F241">
        <v>0</v>
      </c>
      <c r="G241">
        <v>3</v>
      </c>
      <c r="H241" t="s">
        <v>120</v>
      </c>
      <c r="I241" t="s">
        <v>5</v>
      </c>
      <c r="J241">
        <v>29</v>
      </c>
      <c r="K241">
        <v>0.16880999999999999</v>
      </c>
      <c r="L241">
        <v>1.417</v>
      </c>
      <c r="M241">
        <v>4.2895000000000003</v>
      </c>
      <c r="N241">
        <v>0.87075999999999998</v>
      </c>
      <c r="O241">
        <v>0.26980999999999999</v>
      </c>
      <c r="P241">
        <v>1</v>
      </c>
      <c r="R241">
        <v>0</v>
      </c>
      <c r="S241">
        <v>2</v>
      </c>
      <c r="T241">
        <v>1</v>
      </c>
      <c r="U241">
        <v>1.7873E-2</v>
      </c>
      <c r="V241">
        <v>2.9069999999999999E-2</v>
      </c>
    </row>
    <row r="242" spans="1:22">
      <c r="A242" t="s">
        <v>100</v>
      </c>
      <c r="B242">
        <v>16644</v>
      </c>
      <c r="C242">
        <v>3340.3498</v>
      </c>
      <c r="D242">
        <v>3340.3679999999999</v>
      </c>
      <c r="E242">
        <f t="shared" si="3"/>
        <v>1114.1278666666667</v>
      </c>
      <c r="F242">
        <v>0</v>
      </c>
      <c r="G242">
        <v>3</v>
      </c>
      <c r="H242" t="s">
        <v>121</v>
      </c>
      <c r="I242" t="s">
        <v>5</v>
      </c>
      <c r="J242">
        <v>29</v>
      </c>
      <c r="K242">
        <v>0.16880999999999999</v>
      </c>
      <c r="L242">
        <v>1.417</v>
      </c>
      <c r="M242">
        <v>4.2895000000000003</v>
      </c>
      <c r="N242">
        <v>0.92210999999999999</v>
      </c>
      <c r="O242">
        <v>0.11476</v>
      </c>
      <c r="P242">
        <v>1</v>
      </c>
      <c r="R242">
        <v>0</v>
      </c>
      <c r="S242">
        <v>2</v>
      </c>
      <c r="T242">
        <v>1</v>
      </c>
      <c r="U242">
        <v>1.7873E-2</v>
      </c>
      <c r="V242">
        <v>1.7489999999999999E-2</v>
      </c>
    </row>
    <row r="243" spans="1:22">
      <c r="A243" t="s">
        <v>100</v>
      </c>
      <c r="B243">
        <v>16680</v>
      </c>
      <c r="C243">
        <v>2538.1264999999999</v>
      </c>
      <c r="D243">
        <v>2538.0825</v>
      </c>
      <c r="E243">
        <f t="shared" si="3"/>
        <v>846.69936666666672</v>
      </c>
      <c r="F243">
        <v>0</v>
      </c>
      <c r="G243">
        <v>3</v>
      </c>
      <c r="H243" t="s">
        <v>114</v>
      </c>
      <c r="I243" t="s">
        <v>5</v>
      </c>
      <c r="J243">
        <v>44</v>
      </c>
      <c r="K243">
        <v>4.3922999999999997E-2</v>
      </c>
      <c r="L243">
        <v>1.0490999999999999</v>
      </c>
      <c r="M243">
        <v>5.1094999999999997</v>
      </c>
      <c r="N243">
        <v>2.3848999999999999E-2</v>
      </c>
      <c r="O243">
        <v>0.82208000000000003</v>
      </c>
      <c r="P243">
        <v>0</v>
      </c>
      <c r="R243">
        <v>0</v>
      </c>
      <c r="S243">
        <v>2</v>
      </c>
      <c r="T243">
        <v>1</v>
      </c>
      <c r="U243">
        <v>2.129E-2</v>
      </c>
      <c r="V243">
        <v>8.8652000000000002E-3</v>
      </c>
    </row>
    <row r="244" spans="1:22">
      <c r="A244" t="s">
        <v>100</v>
      </c>
      <c r="B244">
        <v>17353</v>
      </c>
      <c r="C244">
        <v>2538.0857999999998</v>
      </c>
      <c r="D244">
        <v>2538.0825</v>
      </c>
      <c r="E244">
        <f t="shared" si="3"/>
        <v>846.69936666666672</v>
      </c>
      <c r="F244">
        <v>0</v>
      </c>
      <c r="G244">
        <v>3</v>
      </c>
      <c r="H244" t="s">
        <v>114</v>
      </c>
      <c r="I244" t="s">
        <v>5</v>
      </c>
      <c r="J244">
        <v>0</v>
      </c>
      <c r="K244">
        <v>0.49308000000000002</v>
      </c>
      <c r="L244">
        <v>6.1231</v>
      </c>
      <c r="M244">
        <v>3.6232000000000002</v>
      </c>
      <c r="N244">
        <v>0.23582</v>
      </c>
      <c r="O244">
        <v>0.38477</v>
      </c>
      <c r="P244">
        <v>0</v>
      </c>
      <c r="R244">
        <v>0</v>
      </c>
      <c r="S244">
        <v>2</v>
      </c>
      <c r="T244">
        <v>1</v>
      </c>
      <c r="U244">
        <v>0.26795999999999998</v>
      </c>
      <c r="V244">
        <v>6.3131000000000003E-3</v>
      </c>
    </row>
    <row r="245" spans="1:22">
      <c r="A245" t="s">
        <v>100</v>
      </c>
      <c r="B245">
        <v>17394</v>
      </c>
      <c r="C245">
        <v>2563.1423</v>
      </c>
      <c r="D245">
        <v>2563.1140999999998</v>
      </c>
      <c r="E245">
        <f t="shared" si="3"/>
        <v>641.53437499999995</v>
      </c>
      <c r="F245">
        <v>0</v>
      </c>
      <c r="G245">
        <v>4</v>
      </c>
      <c r="H245" t="s">
        <v>107</v>
      </c>
      <c r="I245" t="s">
        <v>5</v>
      </c>
      <c r="J245">
        <v>32</v>
      </c>
      <c r="K245">
        <v>0.10477</v>
      </c>
      <c r="L245">
        <v>1.3118000000000001</v>
      </c>
      <c r="M245">
        <v>5.7895000000000003</v>
      </c>
      <c r="N245">
        <v>3.1481000000000002E-2</v>
      </c>
      <c r="O245">
        <v>0.76131000000000004</v>
      </c>
      <c r="P245">
        <v>0</v>
      </c>
      <c r="R245">
        <v>0</v>
      </c>
      <c r="S245">
        <v>2</v>
      </c>
      <c r="T245">
        <v>1</v>
      </c>
      <c r="U245">
        <v>2.4122999999999999E-2</v>
      </c>
      <c r="V245">
        <v>9.4289999999999999E-2</v>
      </c>
    </row>
    <row r="246" spans="1:22">
      <c r="A246" t="s">
        <v>100</v>
      </c>
      <c r="B246">
        <v>17403</v>
      </c>
      <c r="C246">
        <v>2538.0837999999999</v>
      </c>
      <c r="D246">
        <v>2538.0825</v>
      </c>
      <c r="E246">
        <f t="shared" si="3"/>
        <v>846.69936666666672</v>
      </c>
      <c r="F246">
        <v>0</v>
      </c>
      <c r="G246">
        <v>3</v>
      </c>
      <c r="H246" t="s">
        <v>114</v>
      </c>
      <c r="I246" t="s">
        <v>5</v>
      </c>
      <c r="J246">
        <v>0</v>
      </c>
      <c r="K246">
        <v>0.37242999999999998</v>
      </c>
      <c r="L246">
        <v>3.774</v>
      </c>
      <c r="M246">
        <v>7.9710000000000001</v>
      </c>
      <c r="N246">
        <v>0.18304999999999999</v>
      </c>
      <c r="O246">
        <v>0.64988000000000001</v>
      </c>
      <c r="P246">
        <v>0</v>
      </c>
      <c r="R246">
        <v>0</v>
      </c>
      <c r="S246">
        <v>2</v>
      </c>
      <c r="T246">
        <v>1</v>
      </c>
      <c r="U246">
        <v>0.22420000000000001</v>
      </c>
      <c r="V246">
        <v>3.0414E-2</v>
      </c>
    </row>
    <row r="247" spans="1:22">
      <c r="A247" t="s">
        <v>100</v>
      </c>
      <c r="B247">
        <v>17406</v>
      </c>
      <c r="C247">
        <v>2522.0895999999998</v>
      </c>
      <c r="D247">
        <v>2522.0875999999998</v>
      </c>
      <c r="E247">
        <f t="shared" si="3"/>
        <v>841.36773333333338</v>
      </c>
      <c r="F247">
        <v>0</v>
      </c>
      <c r="G247">
        <v>3</v>
      </c>
      <c r="H247" t="s">
        <v>109</v>
      </c>
      <c r="I247" t="s">
        <v>5</v>
      </c>
      <c r="J247">
        <v>0</v>
      </c>
      <c r="K247">
        <v>0.42677999999999999</v>
      </c>
      <c r="L247">
        <v>3.8835999999999999</v>
      </c>
      <c r="M247">
        <v>11.428599999999999</v>
      </c>
      <c r="N247">
        <v>0.1091</v>
      </c>
      <c r="O247">
        <v>0.94045999999999996</v>
      </c>
      <c r="P247">
        <v>0</v>
      </c>
      <c r="R247">
        <v>0</v>
      </c>
      <c r="S247">
        <v>2</v>
      </c>
      <c r="T247">
        <v>1</v>
      </c>
      <c r="U247">
        <v>0.26647999999999999</v>
      </c>
      <c r="V247">
        <v>3.7037E-2</v>
      </c>
    </row>
    <row r="248" spans="1:22">
      <c r="A248" t="s">
        <v>100</v>
      </c>
      <c r="B248">
        <v>17410</v>
      </c>
      <c r="C248">
        <v>2538.0835000000002</v>
      </c>
      <c r="D248">
        <v>2538.0825</v>
      </c>
      <c r="E248">
        <f t="shared" si="3"/>
        <v>1269.5451499999999</v>
      </c>
      <c r="F248">
        <v>0</v>
      </c>
      <c r="G248">
        <v>2</v>
      </c>
      <c r="H248" t="s">
        <v>114</v>
      </c>
      <c r="I248" t="s">
        <v>5</v>
      </c>
      <c r="J248">
        <v>0</v>
      </c>
      <c r="K248">
        <v>0.22755</v>
      </c>
      <c r="L248">
        <v>2.3780999999999999</v>
      </c>
      <c r="M248">
        <v>9.6774000000000004</v>
      </c>
      <c r="N248">
        <v>0.16678000000000001</v>
      </c>
      <c r="O248">
        <v>0.69703999999999999</v>
      </c>
      <c r="P248">
        <v>1</v>
      </c>
      <c r="R248">
        <v>0</v>
      </c>
      <c r="S248">
        <v>2</v>
      </c>
      <c r="T248">
        <v>1</v>
      </c>
      <c r="U248">
        <v>0.15701000000000001</v>
      </c>
      <c r="V248">
        <v>0.11147</v>
      </c>
    </row>
    <row r="249" spans="1:22">
      <c r="A249" t="s">
        <v>100</v>
      </c>
      <c r="B249">
        <v>17431</v>
      </c>
      <c r="C249">
        <v>3647.4531999999999</v>
      </c>
      <c r="D249">
        <v>3647.4584</v>
      </c>
      <c r="E249">
        <f t="shared" si="3"/>
        <v>1216.4913333333334</v>
      </c>
      <c r="F249">
        <v>0</v>
      </c>
      <c r="G249">
        <v>3</v>
      </c>
      <c r="H249" t="s">
        <v>115</v>
      </c>
      <c r="I249" t="s">
        <v>5</v>
      </c>
      <c r="J249">
        <v>38</v>
      </c>
      <c r="K249">
        <v>0.20746999999999999</v>
      </c>
      <c r="L249">
        <v>1.1468</v>
      </c>
      <c r="M249">
        <v>8.5561000000000007</v>
      </c>
      <c r="N249">
        <v>0.80808000000000002</v>
      </c>
      <c r="O249">
        <v>0.88424999999999998</v>
      </c>
      <c r="P249">
        <v>0</v>
      </c>
      <c r="R249">
        <v>0</v>
      </c>
      <c r="S249">
        <v>2</v>
      </c>
      <c r="T249">
        <v>1</v>
      </c>
      <c r="U249">
        <v>3.5651000000000002E-2</v>
      </c>
      <c r="V249">
        <v>4.1264000000000002E-2</v>
      </c>
    </row>
    <row r="250" spans="1:22">
      <c r="A250" t="s">
        <v>100</v>
      </c>
      <c r="B250">
        <v>17473</v>
      </c>
      <c r="C250">
        <v>2522.0893999999998</v>
      </c>
      <c r="D250">
        <v>2522.0875999999998</v>
      </c>
      <c r="E250">
        <f t="shared" si="3"/>
        <v>841.36773333333338</v>
      </c>
      <c r="F250">
        <v>0</v>
      </c>
      <c r="G250">
        <v>3</v>
      </c>
      <c r="H250" t="s">
        <v>109</v>
      </c>
      <c r="I250" t="s">
        <v>5</v>
      </c>
      <c r="J250">
        <v>0</v>
      </c>
      <c r="K250">
        <v>0.27293000000000001</v>
      </c>
      <c r="L250">
        <v>2.3393999999999999</v>
      </c>
      <c r="M250">
        <v>12.142899999999999</v>
      </c>
      <c r="N250">
        <v>0.10691000000000001</v>
      </c>
      <c r="O250">
        <v>0.86997000000000002</v>
      </c>
      <c r="P250">
        <v>0</v>
      </c>
      <c r="R250">
        <v>0</v>
      </c>
      <c r="S250">
        <v>2</v>
      </c>
      <c r="T250">
        <v>1</v>
      </c>
      <c r="U250">
        <v>0.19056000000000001</v>
      </c>
      <c r="V250">
        <v>4.0509000000000003E-2</v>
      </c>
    </row>
    <row r="251" spans="1:22">
      <c r="A251" t="s">
        <v>100</v>
      </c>
      <c r="B251">
        <v>17478</v>
      </c>
      <c r="C251">
        <v>3310.4231</v>
      </c>
      <c r="D251">
        <v>3310.3575000000001</v>
      </c>
      <c r="E251">
        <f t="shared" si="3"/>
        <v>1104.1243666666667</v>
      </c>
      <c r="F251">
        <v>0</v>
      </c>
      <c r="G251">
        <v>3</v>
      </c>
      <c r="H251" t="s">
        <v>122</v>
      </c>
      <c r="I251" t="s">
        <v>5</v>
      </c>
      <c r="J251">
        <v>42</v>
      </c>
      <c r="K251">
        <v>0.24776999999999999</v>
      </c>
      <c r="L251">
        <v>1.6079000000000001</v>
      </c>
      <c r="M251">
        <v>8.6486000000000001</v>
      </c>
      <c r="N251">
        <v>0.1424</v>
      </c>
      <c r="O251">
        <v>0.41089999999999999</v>
      </c>
      <c r="P251">
        <v>1</v>
      </c>
      <c r="R251">
        <v>0</v>
      </c>
      <c r="S251">
        <v>2</v>
      </c>
      <c r="T251">
        <v>1</v>
      </c>
      <c r="U251">
        <v>3.6035999999999999E-2</v>
      </c>
      <c r="V251">
        <v>3.4523999999999999E-2</v>
      </c>
    </row>
    <row r="252" spans="1:22">
      <c r="A252" t="s">
        <v>100</v>
      </c>
      <c r="B252">
        <v>17606</v>
      </c>
      <c r="C252">
        <v>3137.3465999999999</v>
      </c>
      <c r="D252">
        <v>3137.2885999999999</v>
      </c>
      <c r="E252">
        <f t="shared" si="3"/>
        <v>1046.4347333333333</v>
      </c>
      <c r="F252">
        <v>0</v>
      </c>
      <c r="G252">
        <v>3</v>
      </c>
      <c r="H252" t="s">
        <v>102</v>
      </c>
      <c r="I252" t="s">
        <v>5</v>
      </c>
      <c r="J252">
        <v>0</v>
      </c>
      <c r="K252">
        <v>0.23094000000000001</v>
      </c>
      <c r="L252">
        <v>1.4816</v>
      </c>
      <c r="M252">
        <v>8.2227999999999994</v>
      </c>
      <c r="N252">
        <v>0.61989000000000005</v>
      </c>
      <c r="O252">
        <v>0.33157999999999999</v>
      </c>
      <c r="P252">
        <v>0</v>
      </c>
      <c r="R252">
        <v>0</v>
      </c>
      <c r="S252">
        <v>2</v>
      </c>
      <c r="T252">
        <v>1</v>
      </c>
      <c r="U252">
        <v>0.15268999999999999</v>
      </c>
      <c r="V252">
        <v>4.1765999999999998E-2</v>
      </c>
    </row>
    <row r="253" spans="1:22">
      <c r="A253" t="s">
        <v>100</v>
      </c>
      <c r="B253">
        <v>17606</v>
      </c>
      <c r="C253">
        <v>3137.3465999999999</v>
      </c>
      <c r="D253">
        <v>3137.2885999999999</v>
      </c>
      <c r="E253">
        <f t="shared" si="3"/>
        <v>1046.4347333333333</v>
      </c>
      <c r="F253">
        <v>0</v>
      </c>
      <c r="G253">
        <v>3</v>
      </c>
      <c r="H253" t="s">
        <v>103</v>
      </c>
      <c r="I253" t="s">
        <v>5</v>
      </c>
      <c r="J253">
        <v>0</v>
      </c>
      <c r="K253">
        <v>0.22065000000000001</v>
      </c>
      <c r="L253">
        <v>1.5235000000000001</v>
      </c>
      <c r="M253">
        <v>10.6557</v>
      </c>
      <c r="N253">
        <v>0.17885000000000001</v>
      </c>
      <c r="O253">
        <v>0.69259000000000004</v>
      </c>
      <c r="P253">
        <v>0</v>
      </c>
      <c r="R253">
        <v>0</v>
      </c>
      <c r="S253">
        <v>2</v>
      </c>
      <c r="T253">
        <v>1</v>
      </c>
      <c r="U253">
        <v>0.15755</v>
      </c>
      <c r="V253">
        <v>4.0649999999999999E-2</v>
      </c>
    </row>
    <row r="254" spans="1:22">
      <c r="A254" t="s">
        <v>100</v>
      </c>
      <c r="B254">
        <v>17883</v>
      </c>
      <c r="C254">
        <v>2492.1221999999998</v>
      </c>
      <c r="D254">
        <v>2492.0770000000002</v>
      </c>
      <c r="E254">
        <f t="shared" si="3"/>
        <v>831.3642000000001</v>
      </c>
      <c r="F254">
        <v>0</v>
      </c>
      <c r="G254">
        <v>3</v>
      </c>
      <c r="H254" t="s">
        <v>123</v>
      </c>
      <c r="I254" t="s">
        <v>5</v>
      </c>
      <c r="J254">
        <v>10</v>
      </c>
      <c r="K254">
        <v>6.9501999999999994E-2</v>
      </c>
      <c r="L254">
        <v>1.4316</v>
      </c>
      <c r="M254">
        <v>1.4924999999999999</v>
      </c>
      <c r="N254">
        <v>0.70967000000000002</v>
      </c>
      <c r="O254">
        <v>0.25624000000000002</v>
      </c>
      <c r="P254">
        <v>0</v>
      </c>
      <c r="R254">
        <v>0</v>
      </c>
      <c r="S254">
        <v>2</v>
      </c>
      <c r="T254">
        <v>1</v>
      </c>
      <c r="U254">
        <v>6.2189000000000003E-3</v>
      </c>
      <c r="V254">
        <v>1.8797000000000001E-2</v>
      </c>
    </row>
    <row r="255" spans="1:22">
      <c r="A255" t="s">
        <v>100</v>
      </c>
      <c r="B255">
        <v>17891</v>
      </c>
      <c r="C255">
        <v>2376.0327000000002</v>
      </c>
      <c r="D255">
        <v>2376.0297</v>
      </c>
      <c r="E255">
        <f t="shared" si="3"/>
        <v>792.6817666666667</v>
      </c>
      <c r="F255">
        <v>0</v>
      </c>
      <c r="G255">
        <v>3</v>
      </c>
      <c r="H255" t="s">
        <v>124</v>
      </c>
      <c r="I255" t="s">
        <v>5</v>
      </c>
      <c r="J255">
        <v>0</v>
      </c>
      <c r="K255">
        <v>0.46805000000000002</v>
      </c>
      <c r="L255">
        <v>5.8208000000000002</v>
      </c>
      <c r="M255">
        <v>3.3708</v>
      </c>
      <c r="N255">
        <v>0.48419000000000001</v>
      </c>
      <c r="O255">
        <v>0.77990000000000004</v>
      </c>
      <c r="P255">
        <v>0</v>
      </c>
      <c r="R255">
        <v>0</v>
      </c>
      <c r="S255">
        <v>0</v>
      </c>
      <c r="T255">
        <v>1</v>
      </c>
      <c r="U255">
        <v>0.25407000000000002</v>
      </c>
      <c r="V255">
        <v>1.9157E-2</v>
      </c>
    </row>
    <row r="256" spans="1:22">
      <c r="A256" t="s">
        <v>100</v>
      </c>
      <c r="B256">
        <v>17899</v>
      </c>
      <c r="C256">
        <v>3280.337</v>
      </c>
      <c r="D256">
        <v>3280.3469</v>
      </c>
      <c r="E256">
        <f t="shared" si="3"/>
        <v>1094.1208333333334</v>
      </c>
      <c r="F256">
        <v>0</v>
      </c>
      <c r="G256">
        <v>3</v>
      </c>
      <c r="H256" t="s">
        <v>125</v>
      </c>
      <c r="I256" t="s">
        <v>5</v>
      </c>
      <c r="J256">
        <v>0</v>
      </c>
      <c r="K256">
        <v>0.20351</v>
      </c>
      <c r="L256">
        <v>3.9944999999999999</v>
      </c>
      <c r="M256">
        <v>5.1074999999999999</v>
      </c>
      <c r="N256">
        <v>6.7389000000000001E-4</v>
      </c>
      <c r="O256">
        <v>0.53393999999999997</v>
      </c>
      <c r="P256">
        <v>2</v>
      </c>
      <c r="R256">
        <v>0</v>
      </c>
      <c r="S256">
        <v>2</v>
      </c>
      <c r="T256">
        <v>1</v>
      </c>
      <c r="U256">
        <v>0.27433000000000002</v>
      </c>
      <c r="V256">
        <v>1.1494000000000001E-2</v>
      </c>
    </row>
    <row r="257" spans="1:22">
      <c r="A257" t="s">
        <v>100</v>
      </c>
      <c r="B257">
        <v>17910</v>
      </c>
      <c r="C257">
        <v>3631.4465</v>
      </c>
      <c r="D257">
        <v>3631.4634000000001</v>
      </c>
      <c r="E257">
        <f t="shared" si="3"/>
        <v>1211.1596666666667</v>
      </c>
      <c r="F257">
        <v>0</v>
      </c>
      <c r="G257">
        <v>3</v>
      </c>
      <c r="H257" t="s">
        <v>126</v>
      </c>
      <c r="I257" t="s">
        <v>5</v>
      </c>
      <c r="J257">
        <v>33</v>
      </c>
      <c r="K257">
        <v>0.18833</v>
      </c>
      <c r="L257">
        <v>1.7716000000000001</v>
      </c>
      <c r="M257">
        <v>3.5714000000000001</v>
      </c>
      <c r="N257">
        <v>0.78290000000000004</v>
      </c>
      <c r="O257">
        <v>0.16742000000000001</v>
      </c>
      <c r="P257">
        <v>0</v>
      </c>
      <c r="R257">
        <v>0</v>
      </c>
      <c r="S257">
        <v>2</v>
      </c>
      <c r="T257">
        <v>1</v>
      </c>
      <c r="U257">
        <v>1.4881E-2</v>
      </c>
      <c r="V257">
        <v>1.0163E-2</v>
      </c>
    </row>
    <row r="258" spans="1:22">
      <c r="A258" t="s">
        <v>100</v>
      </c>
      <c r="B258">
        <v>17926</v>
      </c>
      <c r="C258">
        <v>2360.0369999999998</v>
      </c>
      <c r="D258">
        <v>2360.0347999999999</v>
      </c>
      <c r="E258">
        <f t="shared" si="3"/>
        <v>787.35013333333336</v>
      </c>
      <c r="F258">
        <v>0</v>
      </c>
      <c r="G258">
        <v>3</v>
      </c>
      <c r="H258" t="s">
        <v>127</v>
      </c>
      <c r="I258" t="s">
        <v>5</v>
      </c>
      <c r="J258">
        <v>0</v>
      </c>
      <c r="K258">
        <v>0.55040999999999995</v>
      </c>
      <c r="L258">
        <v>6.7023999999999999</v>
      </c>
      <c r="M258">
        <v>7.5269000000000004</v>
      </c>
      <c r="N258">
        <v>5.3502999999999997E-3</v>
      </c>
      <c r="O258">
        <v>0.75673999999999997</v>
      </c>
      <c r="P258">
        <v>0</v>
      </c>
      <c r="R258">
        <v>0</v>
      </c>
      <c r="S258">
        <v>0</v>
      </c>
      <c r="T258">
        <v>1</v>
      </c>
      <c r="U258">
        <v>0.37145</v>
      </c>
      <c r="V258">
        <v>9.2592999999999998E-3</v>
      </c>
    </row>
    <row r="259" spans="1:22">
      <c r="A259" t="s">
        <v>100</v>
      </c>
      <c r="B259">
        <v>17931</v>
      </c>
      <c r="C259">
        <v>2360.0360999999998</v>
      </c>
      <c r="D259">
        <v>2360.0347999999999</v>
      </c>
      <c r="E259">
        <f t="shared" si="3"/>
        <v>1180.5212999999999</v>
      </c>
      <c r="F259">
        <v>0</v>
      </c>
      <c r="G259">
        <v>2</v>
      </c>
      <c r="H259" t="s">
        <v>127</v>
      </c>
      <c r="I259" t="s">
        <v>5</v>
      </c>
      <c r="J259">
        <v>0</v>
      </c>
      <c r="K259">
        <v>0.27585999999999999</v>
      </c>
      <c r="L259">
        <v>9.8301999999999996</v>
      </c>
      <c r="M259">
        <v>0</v>
      </c>
      <c r="N259">
        <v>1</v>
      </c>
      <c r="O259">
        <v>0.58952000000000004</v>
      </c>
      <c r="P259">
        <v>0</v>
      </c>
      <c r="R259">
        <v>0</v>
      </c>
      <c r="S259">
        <v>0</v>
      </c>
      <c r="T259">
        <v>1</v>
      </c>
      <c r="U259">
        <v>0.14146</v>
      </c>
      <c r="V259">
        <v>1.3889E-2</v>
      </c>
    </row>
    <row r="260" spans="1:22">
      <c r="A260" t="s">
        <v>100</v>
      </c>
      <c r="B260">
        <v>17934</v>
      </c>
      <c r="C260">
        <v>2376.0304999999998</v>
      </c>
      <c r="D260">
        <v>2376.0297</v>
      </c>
      <c r="E260">
        <f t="shared" si="3"/>
        <v>792.6817666666667</v>
      </c>
      <c r="F260">
        <v>0</v>
      </c>
      <c r="G260">
        <v>3</v>
      </c>
      <c r="H260" t="s">
        <v>124</v>
      </c>
      <c r="I260" t="s">
        <v>5</v>
      </c>
      <c r="J260">
        <v>0</v>
      </c>
      <c r="K260">
        <v>0.37322</v>
      </c>
      <c r="L260">
        <v>4.4650999999999996</v>
      </c>
      <c r="M260">
        <v>4.3010999999999999</v>
      </c>
      <c r="N260">
        <v>0.19808000000000001</v>
      </c>
      <c r="O260">
        <v>0.96448999999999996</v>
      </c>
      <c r="P260">
        <v>0</v>
      </c>
      <c r="R260">
        <v>0</v>
      </c>
      <c r="S260">
        <v>0</v>
      </c>
      <c r="T260">
        <v>1</v>
      </c>
      <c r="U260">
        <v>0.20932000000000001</v>
      </c>
      <c r="V260">
        <v>1.4205000000000001E-2</v>
      </c>
    </row>
    <row r="261" spans="1:22">
      <c r="A261" t="s">
        <v>100</v>
      </c>
      <c r="B261">
        <v>17939</v>
      </c>
      <c r="C261">
        <v>2492.1221999999998</v>
      </c>
      <c r="D261">
        <v>2492.0770000000002</v>
      </c>
      <c r="E261">
        <f t="shared" si="3"/>
        <v>831.3642000000001</v>
      </c>
      <c r="F261">
        <v>0</v>
      </c>
      <c r="G261">
        <v>3</v>
      </c>
      <c r="H261" t="s">
        <v>123</v>
      </c>
      <c r="I261" t="s">
        <v>5</v>
      </c>
      <c r="J261">
        <v>22</v>
      </c>
      <c r="K261">
        <v>0.13868</v>
      </c>
      <c r="L261">
        <v>1.9756</v>
      </c>
      <c r="M261">
        <v>8.2089999999999996</v>
      </c>
      <c r="N261">
        <v>7.6915000000000004E-3</v>
      </c>
      <c r="O261">
        <v>0.90744000000000002</v>
      </c>
      <c r="P261">
        <v>1</v>
      </c>
      <c r="R261">
        <v>0</v>
      </c>
      <c r="S261">
        <v>2</v>
      </c>
      <c r="T261">
        <v>1</v>
      </c>
      <c r="U261">
        <v>7.6111999999999999E-2</v>
      </c>
      <c r="V261">
        <v>1.5547E-2</v>
      </c>
    </row>
    <row r="262" spans="1:22">
      <c r="A262" t="s">
        <v>100</v>
      </c>
      <c r="B262">
        <v>17978</v>
      </c>
      <c r="C262">
        <v>2360.0372000000002</v>
      </c>
      <c r="D262">
        <v>2360.0347999999999</v>
      </c>
      <c r="E262">
        <f t="shared" si="3"/>
        <v>787.35013333333336</v>
      </c>
      <c r="F262">
        <v>0</v>
      </c>
      <c r="G262">
        <v>3</v>
      </c>
      <c r="H262" t="s">
        <v>127</v>
      </c>
      <c r="I262" t="s">
        <v>5</v>
      </c>
      <c r="J262">
        <v>0</v>
      </c>
      <c r="K262">
        <v>0.45540000000000003</v>
      </c>
      <c r="L262">
        <v>4.6901000000000002</v>
      </c>
      <c r="M262">
        <v>10.526300000000001</v>
      </c>
      <c r="N262">
        <v>0.12906000000000001</v>
      </c>
      <c r="O262">
        <v>3.8269999999999998E-2</v>
      </c>
      <c r="P262">
        <v>0</v>
      </c>
      <c r="R262">
        <v>0</v>
      </c>
      <c r="S262">
        <v>0</v>
      </c>
      <c r="T262">
        <v>1</v>
      </c>
      <c r="U262">
        <v>0.27739999999999998</v>
      </c>
      <c r="V262">
        <v>8.7718999999999991E-3</v>
      </c>
    </row>
    <row r="263" spans="1:22">
      <c r="A263" t="s">
        <v>100</v>
      </c>
      <c r="B263">
        <v>17979</v>
      </c>
      <c r="C263">
        <v>2360.0364</v>
      </c>
      <c r="D263">
        <v>2360.0347999999999</v>
      </c>
      <c r="E263">
        <f t="shared" si="3"/>
        <v>1180.5212999999999</v>
      </c>
      <c r="F263">
        <v>0</v>
      </c>
      <c r="G263">
        <v>2</v>
      </c>
      <c r="H263" t="s">
        <v>127</v>
      </c>
      <c r="I263" t="s">
        <v>5</v>
      </c>
      <c r="J263">
        <v>0</v>
      </c>
      <c r="K263">
        <v>0.27360000000000001</v>
      </c>
      <c r="L263">
        <v>10.629799999999999</v>
      </c>
      <c r="M263">
        <v>8.1966999999999999</v>
      </c>
      <c r="N263">
        <v>1.3127E-3</v>
      </c>
      <c r="O263">
        <v>0.24198</v>
      </c>
      <c r="P263">
        <v>1</v>
      </c>
      <c r="R263">
        <v>0</v>
      </c>
      <c r="S263">
        <v>0</v>
      </c>
      <c r="T263">
        <v>1</v>
      </c>
      <c r="U263">
        <v>0.29389999999999999</v>
      </c>
      <c r="V263">
        <v>0</v>
      </c>
    </row>
    <row r="264" spans="1:22">
      <c r="A264" t="s">
        <v>100</v>
      </c>
      <c r="B264">
        <v>18021</v>
      </c>
      <c r="C264">
        <v>3019.2602999999999</v>
      </c>
      <c r="D264">
        <v>3019.2620000000002</v>
      </c>
      <c r="E264">
        <f t="shared" si="3"/>
        <v>1007.0925333333334</v>
      </c>
      <c r="F264">
        <v>0</v>
      </c>
      <c r="G264">
        <v>3</v>
      </c>
      <c r="H264" t="s">
        <v>128</v>
      </c>
      <c r="I264" t="s">
        <v>5</v>
      </c>
      <c r="J264">
        <v>25</v>
      </c>
      <c r="K264">
        <v>0.15332999999999999</v>
      </c>
      <c r="L264">
        <v>1.1921999999999999</v>
      </c>
      <c r="M264">
        <v>6.6666999999999996</v>
      </c>
      <c r="N264">
        <v>0.79051000000000005</v>
      </c>
      <c r="O264">
        <v>0.30819999999999997</v>
      </c>
      <c r="P264">
        <v>1</v>
      </c>
      <c r="R264">
        <v>0</v>
      </c>
      <c r="S264">
        <v>2</v>
      </c>
      <c r="T264">
        <v>1</v>
      </c>
      <c r="U264">
        <v>2.7778000000000001E-2</v>
      </c>
      <c r="V264">
        <v>3.7393000000000003E-2</v>
      </c>
    </row>
    <row r="265" spans="1:22">
      <c r="A265" t="s">
        <v>100</v>
      </c>
      <c r="B265">
        <v>18043</v>
      </c>
      <c r="C265">
        <v>3121.2374</v>
      </c>
      <c r="D265">
        <v>3121.2937000000002</v>
      </c>
      <c r="E265">
        <f t="shared" si="3"/>
        <v>1041.1031</v>
      </c>
      <c r="F265">
        <v>0</v>
      </c>
      <c r="G265">
        <v>3</v>
      </c>
      <c r="H265" t="s">
        <v>129</v>
      </c>
      <c r="I265" t="s">
        <v>5</v>
      </c>
      <c r="J265">
        <v>27</v>
      </c>
      <c r="K265">
        <v>5.6174000000000002E-2</v>
      </c>
      <c r="L265">
        <v>1.3682000000000001</v>
      </c>
      <c r="M265">
        <v>4.4077000000000002</v>
      </c>
      <c r="N265">
        <v>7.5794E-2</v>
      </c>
      <c r="O265">
        <v>0.70669999999999999</v>
      </c>
      <c r="P265">
        <v>2</v>
      </c>
      <c r="R265">
        <v>0</v>
      </c>
      <c r="S265">
        <v>2</v>
      </c>
      <c r="T265">
        <v>1</v>
      </c>
      <c r="U265">
        <v>1.8364999999999999E-2</v>
      </c>
      <c r="V265">
        <v>1.4253999999999999E-2</v>
      </c>
    </row>
    <row r="266" spans="1:22">
      <c r="A266" t="s">
        <v>100</v>
      </c>
      <c r="B266">
        <v>18043</v>
      </c>
      <c r="C266">
        <v>3121.2374</v>
      </c>
      <c r="D266">
        <v>3121.2937000000002</v>
      </c>
      <c r="E266">
        <f t="shared" si="3"/>
        <v>1041.1031</v>
      </c>
      <c r="F266">
        <v>0</v>
      </c>
      <c r="G266">
        <v>3</v>
      </c>
      <c r="H266" t="s">
        <v>130</v>
      </c>
      <c r="I266" t="s">
        <v>5</v>
      </c>
      <c r="J266">
        <v>13</v>
      </c>
      <c r="K266">
        <v>9.7417000000000004E-2</v>
      </c>
      <c r="L266">
        <v>2.8031999999999999</v>
      </c>
      <c r="M266">
        <v>2.9914999999999998</v>
      </c>
      <c r="N266">
        <v>0.14807999999999999</v>
      </c>
      <c r="O266">
        <v>0.77403999999999995</v>
      </c>
      <c r="P266">
        <v>1</v>
      </c>
      <c r="R266">
        <v>0</v>
      </c>
      <c r="S266">
        <v>2</v>
      </c>
      <c r="T266">
        <v>1</v>
      </c>
      <c r="U266">
        <v>1.2463999999999999E-2</v>
      </c>
      <c r="V266">
        <v>1.0204E-2</v>
      </c>
    </row>
    <row r="267" spans="1:22">
      <c r="A267" t="s">
        <v>100</v>
      </c>
      <c r="B267">
        <v>18059</v>
      </c>
      <c r="C267">
        <v>3442.4486999999999</v>
      </c>
      <c r="D267">
        <v>3442.3996999999999</v>
      </c>
      <c r="E267">
        <f t="shared" si="3"/>
        <v>1148.1384333333333</v>
      </c>
      <c r="F267">
        <v>0</v>
      </c>
      <c r="G267">
        <v>3</v>
      </c>
      <c r="H267" t="s">
        <v>131</v>
      </c>
      <c r="I267" t="s">
        <v>5</v>
      </c>
      <c r="J267">
        <v>34</v>
      </c>
      <c r="K267">
        <v>0.15398000000000001</v>
      </c>
      <c r="L267">
        <v>1.1274</v>
      </c>
      <c r="M267">
        <v>6.3491999999999997</v>
      </c>
      <c r="N267">
        <v>0.89432</v>
      </c>
      <c r="O267">
        <v>0.87131000000000003</v>
      </c>
      <c r="P267">
        <v>0</v>
      </c>
      <c r="R267">
        <v>0</v>
      </c>
      <c r="S267">
        <v>2</v>
      </c>
      <c r="T267">
        <v>1</v>
      </c>
      <c r="U267">
        <v>2.6454999999999999E-2</v>
      </c>
      <c r="V267">
        <v>3.5865000000000001E-2</v>
      </c>
    </row>
    <row r="268" spans="1:22">
      <c r="A268" t="s">
        <v>100</v>
      </c>
      <c r="B268">
        <v>18193</v>
      </c>
      <c r="C268">
        <v>2360.0369999999998</v>
      </c>
      <c r="D268">
        <v>2360.0347999999999</v>
      </c>
      <c r="E268">
        <f t="shared" ref="E268:E331" si="4">(D268+1.0078*(G268-1))/G268</f>
        <v>787.35013333333336</v>
      </c>
      <c r="F268">
        <v>0</v>
      </c>
      <c r="G268">
        <v>3</v>
      </c>
      <c r="H268" t="s">
        <v>127</v>
      </c>
      <c r="I268" t="s">
        <v>5</v>
      </c>
      <c r="J268">
        <v>0</v>
      </c>
      <c r="K268">
        <v>0.50194000000000005</v>
      </c>
      <c r="L268">
        <v>3.9653999999999998</v>
      </c>
      <c r="M268">
        <v>11.7021</v>
      </c>
      <c r="N268">
        <v>0.21597</v>
      </c>
      <c r="O268">
        <v>0.35700999999999999</v>
      </c>
      <c r="P268">
        <v>0</v>
      </c>
      <c r="R268">
        <v>0</v>
      </c>
      <c r="S268">
        <v>0</v>
      </c>
      <c r="T268">
        <v>1</v>
      </c>
      <c r="U268">
        <v>0.30617</v>
      </c>
      <c r="V268">
        <v>3.2406999999999998E-2</v>
      </c>
    </row>
    <row r="269" spans="1:22">
      <c r="A269" t="s">
        <v>100</v>
      </c>
      <c r="B269">
        <v>18389</v>
      </c>
      <c r="C269">
        <v>2579.0644000000002</v>
      </c>
      <c r="D269">
        <v>2579.1089999999999</v>
      </c>
      <c r="E269">
        <f t="shared" si="4"/>
        <v>1290.0583999999999</v>
      </c>
      <c r="F269">
        <v>0</v>
      </c>
      <c r="G269">
        <v>2</v>
      </c>
      <c r="H269" t="s">
        <v>101</v>
      </c>
      <c r="I269" t="s">
        <v>5</v>
      </c>
      <c r="J269">
        <v>0</v>
      </c>
      <c r="K269">
        <v>0.19697999999999999</v>
      </c>
      <c r="L269">
        <v>1.5337000000000001</v>
      </c>
      <c r="M269">
        <v>12.6214</v>
      </c>
      <c r="N269">
        <v>5.3652999999999999E-2</v>
      </c>
      <c r="O269">
        <v>5.6390000000000003E-2</v>
      </c>
      <c r="P269">
        <v>0</v>
      </c>
      <c r="R269">
        <v>0</v>
      </c>
      <c r="S269">
        <v>2</v>
      </c>
      <c r="T269">
        <v>1</v>
      </c>
      <c r="U269">
        <v>0.15359999999999999</v>
      </c>
      <c r="V269">
        <v>5.4167E-2</v>
      </c>
    </row>
    <row r="270" spans="1:22">
      <c r="A270" t="s">
        <v>100</v>
      </c>
      <c r="B270">
        <v>18536</v>
      </c>
      <c r="C270">
        <v>2772.1044999999999</v>
      </c>
      <c r="D270">
        <v>2772.1565000000001</v>
      </c>
      <c r="E270">
        <f t="shared" si="4"/>
        <v>1386.58215</v>
      </c>
      <c r="F270">
        <v>0</v>
      </c>
      <c r="G270">
        <v>2</v>
      </c>
      <c r="H270" t="s">
        <v>132</v>
      </c>
      <c r="I270" t="s">
        <v>5</v>
      </c>
      <c r="J270">
        <v>28</v>
      </c>
      <c r="K270">
        <v>0.18240999999999999</v>
      </c>
      <c r="L270">
        <v>1.4326000000000001</v>
      </c>
      <c r="M270">
        <v>4.1666999999999996</v>
      </c>
      <c r="N270">
        <v>0.76483000000000001</v>
      </c>
      <c r="O270">
        <v>0.52520999999999995</v>
      </c>
      <c r="P270">
        <v>0</v>
      </c>
      <c r="R270">
        <v>0</v>
      </c>
      <c r="S270">
        <v>2</v>
      </c>
      <c r="T270">
        <v>1</v>
      </c>
      <c r="U270">
        <v>1.7361000000000001E-2</v>
      </c>
      <c r="V270">
        <v>1.9841000000000001E-2</v>
      </c>
    </row>
    <row r="271" spans="1:22">
      <c r="A271" t="s">
        <v>100</v>
      </c>
      <c r="B271">
        <v>20200</v>
      </c>
      <c r="C271">
        <v>2934.1927999999998</v>
      </c>
      <c r="D271">
        <v>2934.2093</v>
      </c>
      <c r="E271">
        <f t="shared" si="4"/>
        <v>978.74163333333343</v>
      </c>
      <c r="F271">
        <v>0</v>
      </c>
      <c r="G271">
        <v>3</v>
      </c>
      <c r="H271" t="s">
        <v>133</v>
      </c>
      <c r="I271" t="s">
        <v>5</v>
      </c>
      <c r="J271">
        <v>33</v>
      </c>
      <c r="K271">
        <v>0.16158</v>
      </c>
      <c r="L271">
        <v>2.3416999999999999</v>
      </c>
      <c r="M271">
        <v>3.7837999999999998</v>
      </c>
      <c r="N271">
        <v>0.48233999999999999</v>
      </c>
      <c r="O271">
        <v>0.43761</v>
      </c>
      <c r="P271">
        <v>0</v>
      </c>
      <c r="R271">
        <v>0</v>
      </c>
      <c r="S271">
        <v>2</v>
      </c>
      <c r="T271">
        <v>1</v>
      </c>
      <c r="U271">
        <v>1.5765999999999999E-2</v>
      </c>
      <c r="V271">
        <v>1.1639E-2</v>
      </c>
    </row>
    <row r="272" spans="1:22">
      <c r="A272" t="s">
        <v>100</v>
      </c>
      <c r="B272">
        <v>20561</v>
      </c>
      <c r="C272">
        <v>2522.0974000000001</v>
      </c>
      <c r="D272">
        <v>2522.0875999999998</v>
      </c>
      <c r="E272">
        <f t="shared" si="4"/>
        <v>1261.5476999999998</v>
      </c>
      <c r="F272">
        <v>0</v>
      </c>
      <c r="G272">
        <v>2</v>
      </c>
      <c r="H272" t="s">
        <v>109</v>
      </c>
      <c r="I272" t="s">
        <v>5</v>
      </c>
      <c r="J272">
        <v>0</v>
      </c>
      <c r="K272">
        <v>0.19535</v>
      </c>
      <c r="L272">
        <v>1.4052</v>
      </c>
      <c r="M272">
        <v>14.2857</v>
      </c>
      <c r="N272">
        <v>3.5095000000000001E-2</v>
      </c>
      <c r="O272">
        <v>0.98112999999999995</v>
      </c>
      <c r="P272">
        <v>1</v>
      </c>
      <c r="R272">
        <v>0</v>
      </c>
      <c r="S272">
        <v>2</v>
      </c>
      <c r="T272">
        <v>1</v>
      </c>
      <c r="U272">
        <v>0.15970999999999999</v>
      </c>
      <c r="V272">
        <v>3.7037E-2</v>
      </c>
    </row>
    <row r="273" spans="1:22">
      <c r="A273" t="s">
        <v>100</v>
      </c>
      <c r="B273">
        <v>20803</v>
      </c>
      <c r="C273">
        <v>2887.2305999999999</v>
      </c>
      <c r="D273">
        <v>2887.2197999999999</v>
      </c>
      <c r="E273">
        <f t="shared" si="4"/>
        <v>963.07846666666671</v>
      </c>
      <c r="F273">
        <v>0</v>
      </c>
      <c r="G273">
        <v>3</v>
      </c>
      <c r="H273" t="s">
        <v>134</v>
      </c>
      <c r="I273" t="s">
        <v>5</v>
      </c>
      <c r="J273">
        <v>6</v>
      </c>
      <c r="K273">
        <v>0.15564</v>
      </c>
      <c r="L273">
        <v>1.2186999999999999</v>
      </c>
      <c r="M273">
        <v>5.3498000000000001</v>
      </c>
      <c r="N273">
        <v>0.83401000000000003</v>
      </c>
      <c r="O273">
        <v>0.36358000000000001</v>
      </c>
      <c r="P273">
        <v>1</v>
      </c>
      <c r="R273">
        <v>0</v>
      </c>
      <c r="S273">
        <v>2</v>
      </c>
      <c r="T273">
        <v>1</v>
      </c>
      <c r="U273">
        <v>2.2290999999999998E-2</v>
      </c>
      <c r="V273">
        <v>2.2109E-2</v>
      </c>
    </row>
    <row r="274" spans="1:22">
      <c r="A274" t="s">
        <v>100</v>
      </c>
      <c r="B274">
        <v>20803</v>
      </c>
      <c r="C274">
        <v>2887.2305999999999</v>
      </c>
      <c r="D274">
        <v>2887.2197999999999</v>
      </c>
      <c r="E274">
        <f t="shared" si="4"/>
        <v>963.07846666666671</v>
      </c>
      <c r="F274">
        <v>0</v>
      </c>
      <c r="G274">
        <v>3</v>
      </c>
      <c r="H274" t="s">
        <v>135</v>
      </c>
      <c r="I274" t="s">
        <v>5</v>
      </c>
      <c r="J274">
        <v>18</v>
      </c>
      <c r="K274">
        <v>0.18609000000000001</v>
      </c>
      <c r="L274">
        <v>1.4248000000000001</v>
      </c>
      <c r="M274">
        <v>8.75</v>
      </c>
      <c r="N274">
        <v>0.28044000000000002</v>
      </c>
      <c r="O274">
        <v>0.45923999999999998</v>
      </c>
      <c r="P274">
        <v>1</v>
      </c>
      <c r="R274">
        <v>0</v>
      </c>
      <c r="S274">
        <v>2</v>
      </c>
      <c r="T274">
        <v>1</v>
      </c>
      <c r="U274">
        <v>3.6457999999999997E-2</v>
      </c>
      <c r="V274">
        <v>3.7879000000000003E-2</v>
      </c>
    </row>
    <row r="275" spans="1:22">
      <c r="A275" t="s">
        <v>100</v>
      </c>
      <c r="B275">
        <v>22220</v>
      </c>
      <c r="C275">
        <v>2360.0394000000001</v>
      </c>
      <c r="D275">
        <v>2360.0347999999999</v>
      </c>
      <c r="E275">
        <f t="shared" si="4"/>
        <v>787.35013333333336</v>
      </c>
      <c r="F275">
        <v>0</v>
      </c>
      <c r="G275">
        <v>3</v>
      </c>
      <c r="H275" t="s">
        <v>127</v>
      </c>
      <c r="I275" t="s">
        <v>5</v>
      </c>
      <c r="J275">
        <v>0</v>
      </c>
      <c r="K275">
        <v>0.31714999999999999</v>
      </c>
      <c r="L275">
        <v>2.2042000000000002</v>
      </c>
      <c r="M275">
        <v>8.4210999999999991</v>
      </c>
      <c r="N275">
        <v>0.89590000000000003</v>
      </c>
      <c r="O275">
        <v>0.60499000000000003</v>
      </c>
      <c r="P275">
        <v>0</v>
      </c>
      <c r="R275">
        <v>0</v>
      </c>
      <c r="S275">
        <v>0</v>
      </c>
      <c r="T275">
        <v>1</v>
      </c>
      <c r="U275">
        <v>0.19772999999999999</v>
      </c>
      <c r="V275">
        <v>4.9283E-2</v>
      </c>
    </row>
    <row r="276" spans="1:22">
      <c r="A276" t="s">
        <v>100</v>
      </c>
      <c r="B276">
        <v>23744</v>
      </c>
      <c r="C276">
        <v>2522.0891999999999</v>
      </c>
      <c r="D276">
        <v>2522.0875999999998</v>
      </c>
      <c r="E276">
        <f t="shared" si="4"/>
        <v>841.36773333333338</v>
      </c>
      <c r="F276">
        <v>0</v>
      </c>
      <c r="G276">
        <v>3</v>
      </c>
      <c r="H276" t="s">
        <v>109</v>
      </c>
      <c r="I276" t="s">
        <v>5</v>
      </c>
      <c r="J276">
        <v>0</v>
      </c>
      <c r="K276">
        <v>0.20466000000000001</v>
      </c>
      <c r="L276">
        <v>1.4931000000000001</v>
      </c>
      <c r="M276">
        <v>16.783200000000001</v>
      </c>
      <c r="N276">
        <v>6.0990000000000003E-2</v>
      </c>
      <c r="O276">
        <v>0.44294</v>
      </c>
      <c r="P276">
        <v>2</v>
      </c>
      <c r="R276">
        <v>0</v>
      </c>
      <c r="S276">
        <v>2</v>
      </c>
      <c r="T276">
        <v>1</v>
      </c>
      <c r="U276">
        <v>0.17488999999999999</v>
      </c>
      <c r="V276">
        <v>5.8275E-2</v>
      </c>
    </row>
    <row r="277" spans="1:22">
      <c r="A277" t="s">
        <v>136</v>
      </c>
      <c r="B277">
        <v>13670</v>
      </c>
      <c r="C277">
        <v>2783.0913999999998</v>
      </c>
      <c r="D277">
        <v>2783.0884000000001</v>
      </c>
      <c r="E277">
        <f t="shared" si="4"/>
        <v>928.36800000000005</v>
      </c>
      <c r="F277">
        <v>0</v>
      </c>
      <c r="G277">
        <v>3</v>
      </c>
      <c r="H277" t="s">
        <v>137</v>
      </c>
      <c r="I277" t="s">
        <v>5</v>
      </c>
      <c r="J277">
        <v>0</v>
      </c>
      <c r="K277">
        <v>0.28062999999999999</v>
      </c>
      <c r="L277">
        <v>3.7997999999999998</v>
      </c>
      <c r="M277">
        <v>5.4054000000000002</v>
      </c>
      <c r="N277">
        <v>0.11054</v>
      </c>
      <c r="O277">
        <v>0.90542</v>
      </c>
      <c r="P277">
        <v>0</v>
      </c>
      <c r="R277">
        <v>0</v>
      </c>
      <c r="S277">
        <v>2</v>
      </c>
      <c r="T277">
        <v>1</v>
      </c>
      <c r="U277">
        <v>0.16644</v>
      </c>
      <c r="V277">
        <v>1.5351E-2</v>
      </c>
    </row>
    <row r="278" spans="1:22">
      <c r="A278" t="s">
        <v>136</v>
      </c>
      <c r="B278">
        <v>13712</v>
      </c>
      <c r="C278">
        <v>2783.0907000000002</v>
      </c>
      <c r="D278">
        <v>2783.0884000000001</v>
      </c>
      <c r="E278">
        <f t="shared" si="4"/>
        <v>928.36800000000005</v>
      </c>
      <c r="F278">
        <v>0</v>
      </c>
      <c r="G278">
        <v>3</v>
      </c>
      <c r="H278" t="s">
        <v>137</v>
      </c>
      <c r="I278" t="s">
        <v>5</v>
      </c>
      <c r="J278">
        <v>0</v>
      </c>
      <c r="K278">
        <v>0.27467999999999998</v>
      </c>
      <c r="L278">
        <v>3.8536000000000001</v>
      </c>
      <c r="M278">
        <v>7.5675999999999997</v>
      </c>
      <c r="N278">
        <v>4.9529999999999999E-3</v>
      </c>
      <c r="O278">
        <v>0.91027999999999998</v>
      </c>
      <c r="P278">
        <v>1</v>
      </c>
      <c r="R278">
        <v>0</v>
      </c>
      <c r="S278">
        <v>2</v>
      </c>
      <c r="T278">
        <v>1</v>
      </c>
      <c r="U278">
        <v>0.2336</v>
      </c>
      <c r="V278">
        <v>1.6204E-2</v>
      </c>
    </row>
    <row r="279" spans="1:22">
      <c r="A279" t="s">
        <v>136</v>
      </c>
      <c r="B279">
        <v>13717</v>
      </c>
      <c r="C279">
        <v>2519.0070000000001</v>
      </c>
      <c r="D279">
        <v>2519.0039000000002</v>
      </c>
      <c r="E279">
        <f t="shared" si="4"/>
        <v>840.33983333333344</v>
      </c>
      <c r="F279">
        <v>0</v>
      </c>
      <c r="G279">
        <v>3</v>
      </c>
      <c r="H279" t="s">
        <v>138</v>
      </c>
      <c r="I279" t="s">
        <v>5</v>
      </c>
      <c r="J279">
        <v>0</v>
      </c>
      <c r="K279">
        <v>0.4864</v>
      </c>
      <c r="L279">
        <v>5.9912000000000001</v>
      </c>
      <c r="M279">
        <v>2.8986000000000001</v>
      </c>
      <c r="N279">
        <v>0.28419</v>
      </c>
      <c r="O279">
        <v>0.1769</v>
      </c>
      <c r="P279">
        <v>1</v>
      </c>
      <c r="R279">
        <v>0</v>
      </c>
      <c r="S279">
        <v>2</v>
      </c>
      <c r="T279">
        <v>1</v>
      </c>
      <c r="U279">
        <v>0.26151000000000002</v>
      </c>
      <c r="V279">
        <v>1.8797000000000001E-2</v>
      </c>
    </row>
    <row r="280" spans="1:22">
      <c r="A280" t="s">
        <v>136</v>
      </c>
      <c r="B280">
        <v>13753</v>
      </c>
      <c r="C280">
        <v>2651.0488999999998</v>
      </c>
      <c r="D280">
        <v>2651.0462000000002</v>
      </c>
      <c r="E280">
        <f t="shared" si="4"/>
        <v>884.35393333333343</v>
      </c>
      <c r="F280">
        <v>0</v>
      </c>
      <c r="G280">
        <v>3</v>
      </c>
      <c r="H280" t="s">
        <v>139</v>
      </c>
      <c r="I280" t="s">
        <v>5</v>
      </c>
      <c r="J280">
        <v>0</v>
      </c>
      <c r="K280">
        <v>0.35955999999999999</v>
      </c>
      <c r="L280">
        <v>3.2658999999999998</v>
      </c>
      <c r="M280">
        <v>6.2827000000000002</v>
      </c>
      <c r="N280">
        <v>0.35691000000000001</v>
      </c>
      <c r="O280">
        <v>0.57830000000000004</v>
      </c>
      <c r="P280">
        <v>0</v>
      </c>
      <c r="R280">
        <v>0</v>
      </c>
      <c r="S280">
        <v>2</v>
      </c>
      <c r="T280">
        <v>1</v>
      </c>
      <c r="U280">
        <v>0.21057000000000001</v>
      </c>
      <c r="V280">
        <v>2.1589000000000001E-2</v>
      </c>
    </row>
    <row r="281" spans="1:22">
      <c r="A281" t="s">
        <v>136</v>
      </c>
      <c r="B281">
        <v>13754</v>
      </c>
      <c r="C281">
        <v>2519.0068000000001</v>
      </c>
      <c r="D281">
        <v>2519.0039000000002</v>
      </c>
      <c r="E281">
        <f t="shared" si="4"/>
        <v>840.33983333333344</v>
      </c>
      <c r="F281">
        <v>0</v>
      </c>
      <c r="G281">
        <v>3</v>
      </c>
      <c r="H281" t="s">
        <v>138</v>
      </c>
      <c r="I281" t="s">
        <v>5</v>
      </c>
      <c r="J281">
        <v>0</v>
      </c>
      <c r="K281">
        <v>0.44513999999999998</v>
      </c>
      <c r="L281">
        <v>4.6227999999999998</v>
      </c>
      <c r="M281">
        <v>6.5217000000000001</v>
      </c>
      <c r="N281">
        <v>0.44461000000000001</v>
      </c>
      <c r="O281">
        <v>0.36758999999999997</v>
      </c>
      <c r="P281">
        <v>1</v>
      </c>
      <c r="R281">
        <v>0</v>
      </c>
      <c r="S281">
        <v>2</v>
      </c>
      <c r="T281">
        <v>1</v>
      </c>
      <c r="U281">
        <v>0.25545000000000001</v>
      </c>
      <c r="V281">
        <v>1.8657E-2</v>
      </c>
    </row>
    <row r="282" spans="1:22">
      <c r="A282" t="s">
        <v>136</v>
      </c>
      <c r="B282">
        <v>13802</v>
      </c>
      <c r="C282">
        <v>2651.0488999999998</v>
      </c>
      <c r="D282">
        <v>2651.0462000000002</v>
      </c>
      <c r="E282">
        <f t="shared" si="4"/>
        <v>884.35393333333343</v>
      </c>
      <c r="F282">
        <v>0</v>
      </c>
      <c r="G282">
        <v>3</v>
      </c>
      <c r="H282" t="s">
        <v>139</v>
      </c>
      <c r="I282" t="s">
        <v>5</v>
      </c>
      <c r="J282">
        <v>0</v>
      </c>
      <c r="K282">
        <v>0.30476999999999999</v>
      </c>
      <c r="L282">
        <v>2.2968999999999999</v>
      </c>
      <c r="M282">
        <v>9.8957999999999995</v>
      </c>
      <c r="N282">
        <v>0.5635</v>
      </c>
      <c r="O282">
        <v>0.5827</v>
      </c>
      <c r="P282">
        <v>1</v>
      </c>
      <c r="R282">
        <v>0</v>
      </c>
      <c r="S282">
        <v>2</v>
      </c>
      <c r="T282">
        <v>1</v>
      </c>
      <c r="U282">
        <v>0.19753000000000001</v>
      </c>
      <c r="V282">
        <v>3.9134000000000002E-2</v>
      </c>
    </row>
    <row r="283" spans="1:22">
      <c r="A283" t="s">
        <v>136</v>
      </c>
      <c r="B283">
        <v>13922</v>
      </c>
      <c r="C283">
        <v>2356.9540999999999</v>
      </c>
      <c r="D283">
        <v>2356.9511000000002</v>
      </c>
      <c r="E283">
        <f t="shared" si="4"/>
        <v>786.32223333333343</v>
      </c>
      <c r="F283">
        <v>0</v>
      </c>
      <c r="G283">
        <v>3</v>
      </c>
      <c r="H283" t="s">
        <v>140</v>
      </c>
      <c r="I283" t="s">
        <v>5</v>
      </c>
      <c r="J283">
        <v>0</v>
      </c>
      <c r="K283">
        <v>0.47610000000000002</v>
      </c>
      <c r="L283">
        <v>6.4086999999999996</v>
      </c>
      <c r="M283">
        <v>6.5933999999999999</v>
      </c>
      <c r="N283">
        <v>0.31180000000000002</v>
      </c>
      <c r="O283">
        <v>0.48893999999999999</v>
      </c>
      <c r="P283">
        <v>0</v>
      </c>
      <c r="R283">
        <v>0</v>
      </c>
      <c r="S283">
        <v>0</v>
      </c>
      <c r="T283">
        <v>1</v>
      </c>
      <c r="U283">
        <v>0.27161999999999997</v>
      </c>
      <c r="V283">
        <v>1.8519000000000001E-2</v>
      </c>
    </row>
    <row r="284" spans="1:22">
      <c r="A284" t="s">
        <v>136</v>
      </c>
      <c r="B284">
        <v>13958</v>
      </c>
      <c r="C284">
        <v>2356.9537</v>
      </c>
      <c r="D284">
        <v>2356.9511000000002</v>
      </c>
      <c r="E284">
        <f t="shared" si="4"/>
        <v>786.32223333333343</v>
      </c>
      <c r="F284">
        <v>0</v>
      </c>
      <c r="G284">
        <v>3</v>
      </c>
      <c r="H284" t="s">
        <v>140</v>
      </c>
      <c r="I284" t="s">
        <v>5</v>
      </c>
      <c r="J284">
        <v>0</v>
      </c>
      <c r="K284">
        <v>0.50251000000000001</v>
      </c>
      <c r="L284">
        <v>6.7080000000000002</v>
      </c>
      <c r="M284">
        <v>10.989000000000001</v>
      </c>
      <c r="N284">
        <v>1.9673E-3</v>
      </c>
      <c r="O284">
        <v>0.28348000000000001</v>
      </c>
      <c r="P284">
        <v>0</v>
      </c>
      <c r="R284">
        <v>0</v>
      </c>
      <c r="S284">
        <v>0</v>
      </c>
      <c r="T284">
        <v>1</v>
      </c>
      <c r="U284">
        <v>0.40518999999999999</v>
      </c>
      <c r="V284">
        <v>2.7778000000000001E-2</v>
      </c>
    </row>
    <row r="285" spans="1:22">
      <c r="A285" t="s">
        <v>136</v>
      </c>
      <c r="B285">
        <v>13966</v>
      </c>
      <c r="C285">
        <v>2356.9521</v>
      </c>
      <c r="D285">
        <v>2356.9511000000002</v>
      </c>
      <c r="E285">
        <f t="shared" si="4"/>
        <v>1178.97945</v>
      </c>
      <c r="F285">
        <v>0</v>
      </c>
      <c r="G285">
        <v>2</v>
      </c>
      <c r="H285" t="s">
        <v>140</v>
      </c>
      <c r="I285" t="s">
        <v>5</v>
      </c>
      <c r="J285">
        <v>13</v>
      </c>
      <c r="K285">
        <v>5.0518E-2</v>
      </c>
      <c r="L285">
        <v>2.6966000000000001</v>
      </c>
      <c r="M285">
        <v>1.6949000000000001</v>
      </c>
      <c r="N285">
        <v>0.18473999999999999</v>
      </c>
      <c r="O285">
        <v>0.18731999999999999</v>
      </c>
      <c r="P285">
        <v>0</v>
      </c>
      <c r="R285">
        <v>0</v>
      </c>
      <c r="S285">
        <v>0</v>
      </c>
      <c r="T285">
        <v>1</v>
      </c>
      <c r="U285">
        <v>7.0621E-3</v>
      </c>
      <c r="V285">
        <v>0</v>
      </c>
    </row>
    <row r="286" spans="1:22">
      <c r="A286" t="s">
        <v>136</v>
      </c>
      <c r="B286">
        <v>15288</v>
      </c>
      <c r="C286">
        <v>2356.9389999999999</v>
      </c>
      <c r="D286">
        <v>2356.9511000000002</v>
      </c>
      <c r="E286">
        <f t="shared" si="4"/>
        <v>786.32223333333343</v>
      </c>
      <c r="F286">
        <v>0</v>
      </c>
      <c r="G286">
        <v>3</v>
      </c>
      <c r="H286" t="s">
        <v>140</v>
      </c>
      <c r="I286" t="s">
        <v>5</v>
      </c>
      <c r="J286">
        <v>0</v>
      </c>
      <c r="K286">
        <v>0.42521999999999999</v>
      </c>
      <c r="L286">
        <v>3.3847</v>
      </c>
      <c r="M286">
        <v>14.1304</v>
      </c>
      <c r="N286">
        <v>9.5463999999999993E-2</v>
      </c>
      <c r="O286">
        <v>0.18421000000000001</v>
      </c>
      <c r="P286">
        <v>2</v>
      </c>
      <c r="R286">
        <v>0</v>
      </c>
      <c r="S286">
        <v>0</v>
      </c>
      <c r="T286">
        <v>1</v>
      </c>
      <c r="U286">
        <v>0.27694000000000002</v>
      </c>
      <c r="V286">
        <v>6.3406000000000004E-2</v>
      </c>
    </row>
    <row r="287" spans="1:22">
      <c r="A287" t="s">
        <v>136</v>
      </c>
      <c r="B287">
        <v>15541</v>
      </c>
      <c r="C287">
        <v>2488.9553000000001</v>
      </c>
      <c r="D287">
        <v>2488.9933000000001</v>
      </c>
      <c r="E287">
        <f t="shared" si="4"/>
        <v>1245.00055</v>
      </c>
      <c r="F287">
        <v>0</v>
      </c>
      <c r="G287">
        <v>2</v>
      </c>
      <c r="H287" t="s">
        <v>141</v>
      </c>
      <c r="I287" t="s">
        <v>5</v>
      </c>
      <c r="J287">
        <v>45</v>
      </c>
      <c r="K287">
        <v>0.12067</v>
      </c>
      <c r="L287">
        <v>1.3013999999999999</v>
      </c>
      <c r="M287">
        <v>7.7778</v>
      </c>
      <c r="N287">
        <v>0.30149999999999999</v>
      </c>
      <c r="O287">
        <v>0.52517999999999998</v>
      </c>
      <c r="P287">
        <v>0</v>
      </c>
      <c r="R287">
        <v>0</v>
      </c>
      <c r="S287">
        <v>2</v>
      </c>
      <c r="T287">
        <v>1</v>
      </c>
      <c r="U287">
        <v>3.2406999999999998E-2</v>
      </c>
      <c r="V287">
        <v>3.4722000000000003E-2</v>
      </c>
    </row>
    <row r="288" spans="1:22">
      <c r="A288" t="s">
        <v>136</v>
      </c>
      <c r="B288">
        <v>16400</v>
      </c>
      <c r="C288">
        <v>2356.9749000000002</v>
      </c>
      <c r="D288">
        <v>2356.9511000000002</v>
      </c>
      <c r="E288">
        <f t="shared" si="4"/>
        <v>786.32223333333343</v>
      </c>
      <c r="F288">
        <v>0</v>
      </c>
      <c r="G288">
        <v>3</v>
      </c>
      <c r="H288" t="s">
        <v>140</v>
      </c>
      <c r="I288" t="s">
        <v>5</v>
      </c>
      <c r="J288">
        <v>0</v>
      </c>
      <c r="K288">
        <v>0.19181999999999999</v>
      </c>
      <c r="L288">
        <v>2.4422000000000001</v>
      </c>
      <c r="M288">
        <v>8.7911999999999999</v>
      </c>
      <c r="N288">
        <v>0.19345000000000001</v>
      </c>
      <c r="O288">
        <v>0.22448000000000001</v>
      </c>
      <c r="P288">
        <v>0</v>
      </c>
      <c r="R288">
        <v>0</v>
      </c>
      <c r="S288">
        <v>0</v>
      </c>
      <c r="T288">
        <v>1</v>
      </c>
      <c r="U288">
        <v>0.13500000000000001</v>
      </c>
      <c r="V288">
        <v>1.3298000000000001E-2</v>
      </c>
    </row>
    <row r="289" spans="1:22">
      <c r="A289" t="s">
        <v>136</v>
      </c>
      <c r="B289">
        <v>16407</v>
      </c>
      <c r="C289">
        <v>2356.9780000000001</v>
      </c>
      <c r="D289">
        <v>2356.9511000000002</v>
      </c>
      <c r="E289">
        <f t="shared" si="4"/>
        <v>1178.97945</v>
      </c>
      <c r="F289">
        <v>0</v>
      </c>
      <c r="G289">
        <v>2</v>
      </c>
      <c r="H289" t="s">
        <v>140</v>
      </c>
      <c r="I289" t="s">
        <v>5</v>
      </c>
      <c r="J289">
        <v>0</v>
      </c>
      <c r="K289">
        <v>0.21279000000000001</v>
      </c>
      <c r="L289">
        <v>2.5613000000000001</v>
      </c>
      <c r="M289">
        <v>4.8387000000000002</v>
      </c>
      <c r="N289">
        <v>0.62548999999999999</v>
      </c>
      <c r="O289">
        <v>0.82842000000000005</v>
      </c>
      <c r="P289">
        <v>1</v>
      </c>
      <c r="R289">
        <v>0</v>
      </c>
      <c r="S289">
        <v>0</v>
      </c>
      <c r="T289">
        <v>1</v>
      </c>
      <c r="U289">
        <v>0.12928000000000001</v>
      </c>
      <c r="V289">
        <v>0.13786999999999999</v>
      </c>
    </row>
    <row r="290" spans="1:22">
      <c r="A290" t="s">
        <v>136</v>
      </c>
      <c r="B290">
        <v>16503</v>
      </c>
      <c r="C290">
        <v>2356.9746</v>
      </c>
      <c r="D290">
        <v>2356.9511000000002</v>
      </c>
      <c r="E290">
        <f t="shared" si="4"/>
        <v>786.32223333333343</v>
      </c>
      <c r="F290">
        <v>0</v>
      </c>
      <c r="G290">
        <v>3</v>
      </c>
      <c r="H290" t="s">
        <v>140</v>
      </c>
      <c r="I290" t="s">
        <v>5</v>
      </c>
      <c r="J290">
        <v>1</v>
      </c>
      <c r="K290">
        <v>0.28029999999999999</v>
      </c>
      <c r="L290">
        <v>3.7766999999999999</v>
      </c>
      <c r="M290">
        <v>4.3956</v>
      </c>
      <c r="N290">
        <v>0.46222999999999997</v>
      </c>
      <c r="O290">
        <v>6.8703E-2</v>
      </c>
      <c r="P290">
        <v>1</v>
      </c>
      <c r="R290">
        <v>0</v>
      </c>
      <c r="S290">
        <v>0</v>
      </c>
      <c r="T290">
        <v>1</v>
      </c>
      <c r="U290">
        <v>0.16206000000000001</v>
      </c>
      <c r="V290">
        <v>4.529E-3</v>
      </c>
    </row>
    <row r="291" spans="1:22">
      <c r="A291" t="s">
        <v>136</v>
      </c>
      <c r="B291">
        <v>20195</v>
      </c>
      <c r="C291">
        <v>2972.1448999999998</v>
      </c>
      <c r="D291">
        <v>2972.1522</v>
      </c>
      <c r="E291">
        <f t="shared" si="4"/>
        <v>991.38926666666669</v>
      </c>
      <c r="F291">
        <v>0</v>
      </c>
      <c r="G291">
        <v>3</v>
      </c>
      <c r="H291" t="s">
        <v>142</v>
      </c>
      <c r="I291" t="s">
        <v>5</v>
      </c>
      <c r="J291">
        <v>39</v>
      </c>
      <c r="K291">
        <v>0.13400000000000001</v>
      </c>
      <c r="L291">
        <v>1.4705999999999999</v>
      </c>
      <c r="M291">
        <v>4.6875</v>
      </c>
      <c r="N291">
        <v>0.42815999999999999</v>
      </c>
      <c r="O291">
        <v>0.88122999999999996</v>
      </c>
      <c r="P291">
        <v>0</v>
      </c>
      <c r="R291">
        <v>0</v>
      </c>
      <c r="S291">
        <v>2</v>
      </c>
      <c r="T291">
        <v>1</v>
      </c>
      <c r="U291">
        <v>1.9531E-2</v>
      </c>
      <c r="V291">
        <v>0.11982</v>
      </c>
    </row>
    <row r="292" spans="1:22">
      <c r="A292" t="s">
        <v>143</v>
      </c>
      <c r="B292">
        <v>15621</v>
      </c>
      <c r="C292">
        <v>4641.7557999999999</v>
      </c>
      <c r="D292">
        <v>4641.7528000000002</v>
      </c>
      <c r="E292">
        <f t="shared" si="4"/>
        <v>1161.1940500000001</v>
      </c>
      <c r="F292">
        <v>0</v>
      </c>
      <c r="G292">
        <v>4</v>
      </c>
      <c r="H292" t="s">
        <v>144</v>
      </c>
      <c r="I292" t="s">
        <v>5</v>
      </c>
      <c r="J292">
        <v>20</v>
      </c>
      <c r="K292">
        <v>1.9189000000000001E-2</v>
      </c>
      <c r="L292">
        <v>0.92830999999999997</v>
      </c>
      <c r="M292">
        <v>0.46511999999999998</v>
      </c>
      <c r="N292">
        <v>0.69071000000000005</v>
      </c>
      <c r="O292">
        <v>0.73778999999999995</v>
      </c>
      <c r="P292">
        <v>0</v>
      </c>
      <c r="R292">
        <v>0</v>
      </c>
      <c r="S292">
        <v>0</v>
      </c>
      <c r="T292">
        <v>1</v>
      </c>
      <c r="U292">
        <v>1.9380000000000001E-3</v>
      </c>
      <c r="V292">
        <v>3.8579999999999999E-3</v>
      </c>
    </row>
    <row r="293" spans="1:22">
      <c r="A293" t="s">
        <v>143</v>
      </c>
      <c r="B293">
        <v>15791</v>
      </c>
      <c r="C293">
        <v>4860.8221999999996</v>
      </c>
      <c r="D293">
        <v>4860.8271000000004</v>
      </c>
      <c r="E293">
        <f t="shared" si="4"/>
        <v>1215.9626250000001</v>
      </c>
      <c r="F293">
        <v>0</v>
      </c>
      <c r="G293">
        <v>4</v>
      </c>
      <c r="H293" t="s">
        <v>145</v>
      </c>
      <c r="I293" t="s">
        <v>5</v>
      </c>
      <c r="J293">
        <v>4</v>
      </c>
      <c r="K293">
        <v>7.7406000000000003E-2</v>
      </c>
      <c r="L293">
        <v>1.6967000000000001</v>
      </c>
      <c r="M293">
        <v>1.3158000000000001</v>
      </c>
      <c r="N293">
        <v>0.71255999999999997</v>
      </c>
      <c r="O293">
        <v>0.72314999999999996</v>
      </c>
      <c r="P293">
        <v>0</v>
      </c>
      <c r="R293">
        <v>0</v>
      </c>
      <c r="S293">
        <v>2</v>
      </c>
      <c r="T293">
        <v>1</v>
      </c>
      <c r="U293">
        <v>5.4825000000000004E-3</v>
      </c>
      <c r="V293">
        <v>6.8082999999999998E-3</v>
      </c>
    </row>
    <row r="294" spans="1:22">
      <c r="A294" t="s">
        <v>143</v>
      </c>
      <c r="B294">
        <v>17120</v>
      </c>
      <c r="C294">
        <v>4844.8353999999999</v>
      </c>
      <c r="D294">
        <v>4844.8321999999998</v>
      </c>
      <c r="E294">
        <f t="shared" si="4"/>
        <v>1211.9639</v>
      </c>
      <c r="F294">
        <v>0</v>
      </c>
      <c r="G294">
        <v>4</v>
      </c>
      <c r="H294" t="s">
        <v>146</v>
      </c>
      <c r="I294" t="s">
        <v>5</v>
      </c>
      <c r="J294">
        <v>36</v>
      </c>
      <c r="K294">
        <v>0.18293000000000001</v>
      </c>
      <c r="L294">
        <v>1.3531</v>
      </c>
      <c r="M294">
        <v>9.5395000000000003</v>
      </c>
      <c r="N294">
        <v>0.40476000000000001</v>
      </c>
      <c r="O294">
        <v>0.31580000000000003</v>
      </c>
      <c r="P294">
        <v>0</v>
      </c>
      <c r="R294">
        <v>0</v>
      </c>
      <c r="S294">
        <v>2</v>
      </c>
      <c r="T294">
        <v>1</v>
      </c>
      <c r="U294">
        <v>3.9747999999999999E-2</v>
      </c>
      <c r="V294">
        <v>0.15264</v>
      </c>
    </row>
    <row r="295" spans="1:22">
      <c r="A295" t="s">
        <v>143</v>
      </c>
      <c r="B295">
        <v>20055</v>
      </c>
      <c r="C295">
        <v>4657.7785999999996</v>
      </c>
      <c r="D295">
        <v>4657.7476999999999</v>
      </c>
      <c r="E295">
        <f t="shared" si="4"/>
        <v>1553.2544333333333</v>
      </c>
      <c r="F295">
        <v>0</v>
      </c>
      <c r="G295">
        <v>3</v>
      </c>
      <c r="H295" t="s">
        <v>147</v>
      </c>
      <c r="I295" t="s">
        <v>5</v>
      </c>
      <c r="J295">
        <v>27</v>
      </c>
      <c r="K295">
        <v>8.8957999999999995E-2</v>
      </c>
      <c r="L295">
        <v>1.1436999999999999</v>
      </c>
      <c r="M295">
        <v>1.9480999999999999</v>
      </c>
      <c r="N295">
        <v>0.58953999999999995</v>
      </c>
      <c r="O295">
        <v>0.59097</v>
      </c>
      <c r="P295">
        <v>0</v>
      </c>
      <c r="R295">
        <v>0</v>
      </c>
      <c r="S295">
        <v>0</v>
      </c>
      <c r="T295">
        <v>1</v>
      </c>
      <c r="U295">
        <v>8.1168999999999998E-3</v>
      </c>
      <c r="V295">
        <v>8.2781E-3</v>
      </c>
    </row>
    <row r="296" spans="1:22">
      <c r="A296" t="s">
        <v>148</v>
      </c>
      <c r="B296">
        <v>10653</v>
      </c>
      <c r="C296">
        <v>4771.8242</v>
      </c>
      <c r="D296">
        <v>4771.8724000000002</v>
      </c>
      <c r="E296">
        <f t="shared" si="4"/>
        <v>1193.7239500000001</v>
      </c>
      <c r="F296">
        <v>0</v>
      </c>
      <c r="G296">
        <v>4</v>
      </c>
      <c r="H296" t="s">
        <v>149</v>
      </c>
      <c r="I296" t="s">
        <v>5</v>
      </c>
      <c r="J296">
        <v>0</v>
      </c>
      <c r="K296">
        <v>0.27640999999999999</v>
      </c>
      <c r="L296">
        <v>2.7218</v>
      </c>
      <c r="M296">
        <v>3.0792000000000002</v>
      </c>
      <c r="N296">
        <v>9.0548000000000003E-2</v>
      </c>
      <c r="O296">
        <v>0.90751000000000004</v>
      </c>
      <c r="P296">
        <v>0</v>
      </c>
      <c r="R296">
        <v>0</v>
      </c>
      <c r="S296">
        <v>2</v>
      </c>
      <c r="T296">
        <v>1</v>
      </c>
      <c r="U296">
        <v>0.15458</v>
      </c>
      <c r="V296">
        <v>0.12214</v>
      </c>
    </row>
    <row r="297" spans="1:22">
      <c r="A297" t="s">
        <v>148</v>
      </c>
      <c r="B297">
        <v>13780</v>
      </c>
      <c r="C297">
        <v>4420.7285000000002</v>
      </c>
      <c r="D297">
        <v>4420.7559000000001</v>
      </c>
      <c r="E297">
        <f t="shared" si="4"/>
        <v>1105.944825</v>
      </c>
      <c r="F297">
        <v>0</v>
      </c>
      <c r="G297">
        <v>4</v>
      </c>
      <c r="H297" t="s">
        <v>150</v>
      </c>
      <c r="I297" t="s">
        <v>5</v>
      </c>
      <c r="J297">
        <v>1</v>
      </c>
      <c r="K297">
        <v>0.25187999999999999</v>
      </c>
      <c r="L297">
        <v>2.0941000000000001</v>
      </c>
      <c r="M297">
        <v>6.7023999999999999</v>
      </c>
      <c r="N297">
        <v>0.61017999999999994</v>
      </c>
      <c r="O297">
        <v>0.93301999999999996</v>
      </c>
      <c r="P297">
        <v>1</v>
      </c>
      <c r="R297">
        <v>0</v>
      </c>
      <c r="S297">
        <v>2</v>
      </c>
      <c r="T297">
        <v>1</v>
      </c>
      <c r="U297">
        <v>0.15709999999999999</v>
      </c>
      <c r="V297">
        <v>2.9926000000000001E-2</v>
      </c>
    </row>
    <row r="298" spans="1:22">
      <c r="A298" t="s">
        <v>148</v>
      </c>
      <c r="B298">
        <v>13780</v>
      </c>
      <c r="C298">
        <v>4420.7285000000002</v>
      </c>
      <c r="D298">
        <v>4420.7559000000001</v>
      </c>
      <c r="E298">
        <f t="shared" si="4"/>
        <v>1105.944825</v>
      </c>
      <c r="F298">
        <v>0</v>
      </c>
      <c r="G298">
        <v>4</v>
      </c>
      <c r="H298" t="s">
        <v>151</v>
      </c>
      <c r="I298" t="s">
        <v>5</v>
      </c>
      <c r="J298">
        <v>0</v>
      </c>
      <c r="K298">
        <v>0.25691000000000003</v>
      </c>
      <c r="L298">
        <v>1.6464000000000001</v>
      </c>
      <c r="M298">
        <v>6.8433000000000002</v>
      </c>
      <c r="N298">
        <v>0.61238000000000004</v>
      </c>
      <c r="O298">
        <v>6.6980999999999999E-2</v>
      </c>
      <c r="P298">
        <v>2</v>
      </c>
      <c r="R298">
        <v>0</v>
      </c>
      <c r="S298">
        <v>2</v>
      </c>
      <c r="T298">
        <v>1</v>
      </c>
      <c r="U298">
        <v>0.16026000000000001</v>
      </c>
      <c r="V298">
        <v>2.0646000000000001E-2</v>
      </c>
    </row>
    <row r="299" spans="1:22">
      <c r="A299" t="s">
        <v>148</v>
      </c>
      <c r="B299">
        <v>13948</v>
      </c>
      <c r="C299">
        <v>4461.7446</v>
      </c>
      <c r="D299">
        <v>4461.7824000000001</v>
      </c>
      <c r="E299">
        <f t="shared" si="4"/>
        <v>1116.20145</v>
      </c>
      <c r="F299">
        <v>0</v>
      </c>
      <c r="G299">
        <v>4</v>
      </c>
      <c r="H299" t="s">
        <v>152</v>
      </c>
      <c r="I299" t="s">
        <v>5</v>
      </c>
      <c r="J299">
        <v>2</v>
      </c>
      <c r="K299">
        <v>0.17272999999999999</v>
      </c>
      <c r="L299">
        <v>2.2570000000000001</v>
      </c>
      <c r="M299">
        <v>3.7900999999999998</v>
      </c>
      <c r="N299">
        <v>0.45567999999999997</v>
      </c>
      <c r="O299">
        <v>0.16223000000000001</v>
      </c>
      <c r="P299">
        <v>1</v>
      </c>
      <c r="R299">
        <v>0</v>
      </c>
      <c r="S299">
        <v>2</v>
      </c>
      <c r="T299">
        <v>1</v>
      </c>
      <c r="U299">
        <v>1.5792E-2</v>
      </c>
      <c r="V299">
        <v>1.0900999999999999E-2</v>
      </c>
    </row>
    <row r="300" spans="1:22">
      <c r="A300" t="s">
        <v>148</v>
      </c>
      <c r="B300">
        <v>14083</v>
      </c>
      <c r="C300">
        <v>4186.7021999999997</v>
      </c>
      <c r="D300">
        <v>4186.6818999999996</v>
      </c>
      <c r="E300">
        <f t="shared" si="4"/>
        <v>838.14261999999997</v>
      </c>
      <c r="F300">
        <v>0</v>
      </c>
      <c r="G300">
        <v>5</v>
      </c>
      <c r="H300" t="s">
        <v>153</v>
      </c>
      <c r="I300" t="s">
        <v>5</v>
      </c>
      <c r="J300">
        <v>0</v>
      </c>
      <c r="K300">
        <v>0.30973000000000001</v>
      </c>
      <c r="L300">
        <v>2.8565</v>
      </c>
      <c r="M300">
        <v>5.8685</v>
      </c>
      <c r="N300">
        <v>0.27950000000000003</v>
      </c>
      <c r="O300">
        <v>0.69523999999999997</v>
      </c>
      <c r="P300">
        <v>4</v>
      </c>
      <c r="R300">
        <v>0</v>
      </c>
      <c r="S300">
        <v>2</v>
      </c>
      <c r="T300">
        <v>1</v>
      </c>
      <c r="U300">
        <v>0.18329000000000001</v>
      </c>
      <c r="V300">
        <v>2.3865999999999998E-2</v>
      </c>
    </row>
    <row r="301" spans="1:22">
      <c r="A301" t="s">
        <v>148</v>
      </c>
      <c r="B301">
        <v>14083</v>
      </c>
      <c r="C301">
        <v>4186.7021999999997</v>
      </c>
      <c r="D301">
        <v>4186.6818999999996</v>
      </c>
      <c r="E301">
        <f t="shared" si="4"/>
        <v>838.14261999999997</v>
      </c>
      <c r="F301">
        <v>0</v>
      </c>
      <c r="G301">
        <v>5</v>
      </c>
      <c r="H301" t="s">
        <v>154</v>
      </c>
      <c r="I301" t="s">
        <v>5</v>
      </c>
      <c r="J301">
        <v>36</v>
      </c>
      <c r="K301">
        <v>0.30170000000000002</v>
      </c>
      <c r="L301">
        <v>3.2216</v>
      </c>
      <c r="M301">
        <v>5.4631999999999996</v>
      </c>
      <c r="N301">
        <v>0.23053000000000001</v>
      </c>
      <c r="O301">
        <v>0.26158999999999999</v>
      </c>
      <c r="P301">
        <v>4</v>
      </c>
      <c r="R301">
        <v>0</v>
      </c>
      <c r="S301">
        <v>2</v>
      </c>
      <c r="T301">
        <v>1</v>
      </c>
      <c r="U301">
        <v>2.2762999999999999E-2</v>
      </c>
      <c r="V301">
        <v>0.13925000000000001</v>
      </c>
    </row>
    <row r="302" spans="1:22">
      <c r="A302" t="s">
        <v>148</v>
      </c>
      <c r="B302">
        <v>14110</v>
      </c>
      <c r="C302">
        <v>4024.6550000000002</v>
      </c>
      <c r="D302">
        <v>4024.6291000000001</v>
      </c>
      <c r="E302">
        <f t="shared" si="4"/>
        <v>1006.913125</v>
      </c>
      <c r="F302">
        <v>0</v>
      </c>
      <c r="G302">
        <v>4</v>
      </c>
      <c r="H302" t="s">
        <v>155</v>
      </c>
      <c r="I302" t="s">
        <v>5</v>
      </c>
      <c r="J302">
        <v>26</v>
      </c>
      <c r="K302">
        <v>4.7322999999999997E-2</v>
      </c>
      <c r="L302">
        <v>2.8395000000000001</v>
      </c>
      <c r="M302">
        <v>1.9084000000000001</v>
      </c>
      <c r="N302">
        <v>0.96330000000000005</v>
      </c>
      <c r="O302">
        <v>0.44146999999999997</v>
      </c>
      <c r="P302">
        <v>1</v>
      </c>
      <c r="R302">
        <v>0</v>
      </c>
      <c r="S302">
        <v>2</v>
      </c>
      <c r="T302">
        <v>1</v>
      </c>
      <c r="U302">
        <v>7.9517000000000008E-3</v>
      </c>
      <c r="V302">
        <v>0.12130000000000001</v>
      </c>
    </row>
    <row r="303" spans="1:22">
      <c r="A303" t="s">
        <v>148</v>
      </c>
      <c r="B303">
        <v>14117</v>
      </c>
      <c r="C303">
        <v>4464.8095000000003</v>
      </c>
      <c r="D303">
        <v>4464.7821000000004</v>
      </c>
      <c r="E303">
        <f t="shared" si="4"/>
        <v>893.7626600000001</v>
      </c>
      <c r="F303">
        <v>0</v>
      </c>
      <c r="G303">
        <v>5</v>
      </c>
      <c r="H303" t="s">
        <v>156</v>
      </c>
      <c r="I303" t="s">
        <v>5</v>
      </c>
      <c r="J303">
        <v>50</v>
      </c>
      <c r="K303">
        <v>0.32774999999999999</v>
      </c>
      <c r="L303">
        <v>1.3311999999999999</v>
      </c>
      <c r="M303">
        <v>13.6698</v>
      </c>
      <c r="N303">
        <v>0.14721000000000001</v>
      </c>
      <c r="O303">
        <v>0.10041</v>
      </c>
      <c r="P303">
        <v>2</v>
      </c>
      <c r="R303">
        <v>0</v>
      </c>
      <c r="S303">
        <v>2</v>
      </c>
      <c r="T303">
        <v>1</v>
      </c>
      <c r="U303">
        <v>5.6958000000000002E-2</v>
      </c>
      <c r="V303">
        <v>5.8101E-2</v>
      </c>
    </row>
    <row r="304" spans="1:22">
      <c r="A304" t="s">
        <v>148</v>
      </c>
      <c r="B304">
        <v>14118</v>
      </c>
      <c r="C304">
        <v>4450.7939999999999</v>
      </c>
      <c r="D304">
        <v>4450.7664999999997</v>
      </c>
      <c r="E304">
        <f t="shared" si="4"/>
        <v>890.95954000000006</v>
      </c>
      <c r="F304">
        <v>0</v>
      </c>
      <c r="G304">
        <v>5</v>
      </c>
      <c r="H304" t="s">
        <v>157</v>
      </c>
      <c r="I304" t="s">
        <v>5</v>
      </c>
      <c r="J304">
        <v>2</v>
      </c>
      <c r="K304">
        <v>0.33557999999999999</v>
      </c>
      <c r="L304">
        <v>1.3701000000000001</v>
      </c>
      <c r="M304">
        <v>12.6904</v>
      </c>
      <c r="N304">
        <v>0.56799999999999995</v>
      </c>
      <c r="O304">
        <v>0.67532000000000003</v>
      </c>
      <c r="P304">
        <v>1</v>
      </c>
      <c r="R304">
        <v>0</v>
      </c>
      <c r="S304">
        <v>2</v>
      </c>
      <c r="T304">
        <v>1</v>
      </c>
      <c r="U304">
        <v>5.2875999999999999E-2</v>
      </c>
      <c r="V304">
        <v>5.6661000000000003E-2</v>
      </c>
    </row>
    <row r="305" spans="1:22">
      <c r="A305" t="s">
        <v>148</v>
      </c>
      <c r="B305">
        <v>14118</v>
      </c>
      <c r="C305">
        <v>4450.7939999999999</v>
      </c>
      <c r="D305">
        <v>4450.7664999999997</v>
      </c>
      <c r="E305">
        <f t="shared" si="4"/>
        <v>890.95954000000006</v>
      </c>
      <c r="F305">
        <v>0</v>
      </c>
      <c r="G305">
        <v>5</v>
      </c>
      <c r="H305" t="s">
        <v>158</v>
      </c>
      <c r="I305" t="s">
        <v>5</v>
      </c>
      <c r="J305">
        <v>0</v>
      </c>
      <c r="K305">
        <v>0.39190000000000003</v>
      </c>
      <c r="L305">
        <v>1.3575999999999999</v>
      </c>
      <c r="M305">
        <v>13.8186</v>
      </c>
      <c r="N305">
        <v>0.23899000000000001</v>
      </c>
      <c r="O305">
        <v>0.95469999999999999</v>
      </c>
      <c r="P305">
        <v>2</v>
      </c>
      <c r="R305">
        <v>0</v>
      </c>
      <c r="S305">
        <v>2</v>
      </c>
      <c r="T305">
        <v>1</v>
      </c>
      <c r="U305">
        <v>0.25855</v>
      </c>
      <c r="V305">
        <v>5.3983999999999997E-2</v>
      </c>
    </row>
    <row r="306" spans="1:22">
      <c r="A306" t="s">
        <v>148</v>
      </c>
      <c r="B306">
        <v>14122</v>
      </c>
      <c r="C306">
        <v>4008.6394</v>
      </c>
      <c r="D306">
        <v>4008.6342</v>
      </c>
      <c r="E306">
        <f t="shared" si="4"/>
        <v>1002.9144</v>
      </c>
      <c r="F306">
        <v>0</v>
      </c>
      <c r="G306">
        <v>4</v>
      </c>
      <c r="H306" t="s">
        <v>159</v>
      </c>
      <c r="I306" t="s">
        <v>5</v>
      </c>
      <c r="J306">
        <v>39</v>
      </c>
      <c r="K306">
        <v>7.1337999999999999E-2</v>
      </c>
      <c r="L306">
        <v>3.5931000000000002</v>
      </c>
      <c r="M306">
        <v>1.5564</v>
      </c>
      <c r="N306">
        <v>0.80271000000000003</v>
      </c>
      <c r="O306">
        <v>0.98838999999999999</v>
      </c>
      <c r="P306">
        <v>1</v>
      </c>
      <c r="R306">
        <v>0</v>
      </c>
      <c r="S306">
        <v>2</v>
      </c>
      <c r="T306">
        <v>1</v>
      </c>
      <c r="U306">
        <v>6.4850999999999997E-3</v>
      </c>
      <c r="V306">
        <v>1.1006E-2</v>
      </c>
    </row>
    <row r="307" spans="1:22">
      <c r="A307" t="s">
        <v>148</v>
      </c>
      <c r="B307">
        <v>14200</v>
      </c>
      <c r="C307">
        <v>4024.6572000000001</v>
      </c>
      <c r="D307">
        <v>4024.6291000000001</v>
      </c>
      <c r="E307">
        <f t="shared" si="4"/>
        <v>805.73206000000005</v>
      </c>
      <c r="F307">
        <v>0</v>
      </c>
      <c r="G307">
        <v>5</v>
      </c>
      <c r="H307" t="s">
        <v>155</v>
      </c>
      <c r="I307" t="s">
        <v>5</v>
      </c>
      <c r="J307">
        <v>12</v>
      </c>
      <c r="K307">
        <v>0.22047</v>
      </c>
      <c r="L307">
        <v>1.5768</v>
      </c>
      <c r="M307">
        <v>9.0652000000000008</v>
      </c>
      <c r="N307">
        <v>0.20765</v>
      </c>
      <c r="O307">
        <v>0.57701999999999998</v>
      </c>
      <c r="P307">
        <v>0</v>
      </c>
      <c r="R307">
        <v>0</v>
      </c>
      <c r="S307">
        <v>2</v>
      </c>
      <c r="T307">
        <v>1</v>
      </c>
      <c r="U307">
        <v>3.7770999999999999E-2</v>
      </c>
      <c r="V307">
        <v>3.6831999999999997E-2</v>
      </c>
    </row>
    <row r="308" spans="1:22">
      <c r="A308" t="s">
        <v>148</v>
      </c>
      <c r="B308">
        <v>14248</v>
      </c>
      <c r="C308">
        <v>4450.7665999999999</v>
      </c>
      <c r="D308">
        <v>4450.7664999999997</v>
      </c>
      <c r="E308">
        <f t="shared" si="4"/>
        <v>1113.4474749999999</v>
      </c>
      <c r="F308">
        <v>0</v>
      </c>
      <c r="G308">
        <v>4</v>
      </c>
      <c r="H308" t="s">
        <v>157</v>
      </c>
      <c r="I308" t="s">
        <v>5</v>
      </c>
      <c r="J308">
        <v>36</v>
      </c>
      <c r="K308">
        <v>6.1459E-2</v>
      </c>
      <c r="L308">
        <v>1.9427000000000001</v>
      </c>
      <c r="M308">
        <v>2.7778</v>
      </c>
      <c r="N308">
        <v>6.9421999999999998E-2</v>
      </c>
      <c r="O308">
        <v>0.78673000000000004</v>
      </c>
      <c r="P308">
        <v>0</v>
      </c>
      <c r="R308">
        <v>0</v>
      </c>
      <c r="S308">
        <v>2</v>
      </c>
      <c r="T308">
        <v>1</v>
      </c>
      <c r="U308">
        <v>1.1573999999999999E-2</v>
      </c>
      <c r="V308">
        <v>6.9776999999999999E-3</v>
      </c>
    </row>
    <row r="309" spans="1:22">
      <c r="A309" t="s">
        <v>148</v>
      </c>
      <c r="B309">
        <v>14248</v>
      </c>
      <c r="C309">
        <v>4450.7665999999999</v>
      </c>
      <c r="D309">
        <v>4450.7664999999997</v>
      </c>
      <c r="E309">
        <f t="shared" si="4"/>
        <v>1113.4474749999999</v>
      </c>
      <c r="F309">
        <v>0</v>
      </c>
      <c r="G309">
        <v>4</v>
      </c>
      <c r="H309" t="s">
        <v>158</v>
      </c>
      <c r="I309" t="s">
        <v>5</v>
      </c>
      <c r="J309">
        <v>41</v>
      </c>
      <c r="K309">
        <v>6.9424E-2</v>
      </c>
      <c r="L309">
        <v>2.3108</v>
      </c>
      <c r="M309">
        <v>1.9231</v>
      </c>
      <c r="N309">
        <v>0.58065</v>
      </c>
      <c r="O309">
        <v>9.869E-2</v>
      </c>
      <c r="P309">
        <v>0</v>
      </c>
      <c r="R309">
        <v>0</v>
      </c>
      <c r="S309">
        <v>2</v>
      </c>
      <c r="T309">
        <v>1</v>
      </c>
      <c r="U309">
        <v>8.0128000000000005E-3</v>
      </c>
      <c r="V309">
        <v>5.4041999999999996E-3</v>
      </c>
    </row>
    <row r="310" spans="1:22">
      <c r="A310" t="s">
        <v>148</v>
      </c>
      <c r="B310">
        <v>14297</v>
      </c>
      <c r="C310">
        <v>3805.5569</v>
      </c>
      <c r="D310">
        <v>3805.5547999999999</v>
      </c>
      <c r="E310">
        <f t="shared" si="4"/>
        <v>761.91719999999998</v>
      </c>
      <c r="F310">
        <v>0</v>
      </c>
      <c r="G310">
        <v>5</v>
      </c>
      <c r="H310" t="s">
        <v>160</v>
      </c>
      <c r="I310" t="s">
        <v>5</v>
      </c>
      <c r="J310">
        <v>0</v>
      </c>
      <c r="K310">
        <v>0.31788</v>
      </c>
      <c r="L310">
        <v>5.702</v>
      </c>
      <c r="M310">
        <v>7.3913000000000002</v>
      </c>
      <c r="N310">
        <v>2.8761999999999999E-2</v>
      </c>
      <c r="O310">
        <v>0.63509000000000004</v>
      </c>
      <c r="P310">
        <v>1</v>
      </c>
      <c r="R310">
        <v>0</v>
      </c>
      <c r="S310">
        <v>0</v>
      </c>
      <c r="T310">
        <v>1</v>
      </c>
      <c r="U310">
        <v>0.19381000000000001</v>
      </c>
      <c r="V310">
        <v>1.6667000000000001E-2</v>
      </c>
    </row>
    <row r="311" spans="1:22">
      <c r="A311" t="s">
        <v>148</v>
      </c>
      <c r="B311">
        <v>14331</v>
      </c>
      <c r="C311">
        <v>4480.7938999999997</v>
      </c>
      <c r="D311">
        <v>4480.777</v>
      </c>
      <c r="E311">
        <f t="shared" si="4"/>
        <v>1120.9501</v>
      </c>
      <c r="F311">
        <v>0</v>
      </c>
      <c r="G311">
        <v>4</v>
      </c>
      <c r="H311" t="s">
        <v>161</v>
      </c>
      <c r="I311" t="s">
        <v>5</v>
      </c>
      <c r="J311">
        <v>33</v>
      </c>
      <c r="K311">
        <v>6.3367999999999994E-2</v>
      </c>
      <c r="L311">
        <v>1.9008</v>
      </c>
      <c r="M311">
        <v>4.3478000000000003</v>
      </c>
      <c r="N311">
        <v>3.1697999999999997E-2</v>
      </c>
      <c r="O311">
        <v>0.39483000000000001</v>
      </c>
      <c r="P311">
        <v>4</v>
      </c>
      <c r="R311">
        <v>0</v>
      </c>
      <c r="S311">
        <v>2</v>
      </c>
      <c r="T311">
        <v>1</v>
      </c>
      <c r="U311">
        <v>1.8116E-2</v>
      </c>
      <c r="V311">
        <v>1.0508999999999999E-2</v>
      </c>
    </row>
    <row r="312" spans="1:22">
      <c r="A312" t="s">
        <v>148</v>
      </c>
      <c r="B312">
        <v>14340</v>
      </c>
      <c r="C312">
        <v>4494.8172999999997</v>
      </c>
      <c r="D312">
        <v>4494.7927</v>
      </c>
      <c r="E312">
        <f t="shared" si="4"/>
        <v>1124.454025</v>
      </c>
      <c r="F312">
        <v>0</v>
      </c>
      <c r="G312">
        <v>4</v>
      </c>
      <c r="H312" t="s">
        <v>162</v>
      </c>
      <c r="I312" t="s">
        <v>5</v>
      </c>
      <c r="J312">
        <v>4</v>
      </c>
      <c r="K312">
        <v>0.24324000000000001</v>
      </c>
      <c r="L312">
        <v>6.6508000000000003</v>
      </c>
      <c r="M312">
        <v>2.8231999999999999</v>
      </c>
      <c r="N312">
        <v>0.77673999999999999</v>
      </c>
      <c r="O312">
        <v>0.24529000000000001</v>
      </c>
      <c r="P312">
        <v>1</v>
      </c>
      <c r="R312">
        <v>0</v>
      </c>
      <c r="S312">
        <v>2</v>
      </c>
      <c r="T312">
        <v>1</v>
      </c>
      <c r="U312">
        <v>1.1762999999999999E-2</v>
      </c>
      <c r="V312">
        <v>1.7676999999999998E-2</v>
      </c>
    </row>
    <row r="313" spans="1:22">
      <c r="A313" t="s">
        <v>148</v>
      </c>
      <c r="B313">
        <v>14429</v>
      </c>
      <c r="C313">
        <v>4494.8247000000001</v>
      </c>
      <c r="D313">
        <v>4494.7927</v>
      </c>
      <c r="E313">
        <f t="shared" si="4"/>
        <v>1124.454025</v>
      </c>
      <c r="F313">
        <v>0</v>
      </c>
      <c r="G313">
        <v>4</v>
      </c>
      <c r="H313" t="s">
        <v>162</v>
      </c>
      <c r="I313" t="s">
        <v>5</v>
      </c>
      <c r="J313">
        <v>0</v>
      </c>
      <c r="K313">
        <v>0.29576999999999998</v>
      </c>
      <c r="L313">
        <v>6.5235000000000003</v>
      </c>
      <c r="M313">
        <v>2.3961999999999999</v>
      </c>
      <c r="N313">
        <v>0.26585999999999999</v>
      </c>
      <c r="O313">
        <v>0.47360000000000002</v>
      </c>
      <c r="P313">
        <v>3</v>
      </c>
      <c r="R313">
        <v>0</v>
      </c>
      <c r="S313">
        <v>2</v>
      </c>
      <c r="T313">
        <v>1</v>
      </c>
      <c r="U313">
        <v>0.16166</v>
      </c>
      <c r="V313">
        <v>1.0416999999999999E-2</v>
      </c>
    </row>
    <row r="314" spans="1:22">
      <c r="A314" t="s">
        <v>148</v>
      </c>
      <c r="B314">
        <v>14431</v>
      </c>
      <c r="C314">
        <v>4494.8262999999997</v>
      </c>
      <c r="D314">
        <v>4494.7927</v>
      </c>
      <c r="E314">
        <f t="shared" si="4"/>
        <v>899.76478000000009</v>
      </c>
      <c r="F314">
        <v>0</v>
      </c>
      <c r="G314">
        <v>5</v>
      </c>
      <c r="H314" t="s">
        <v>162</v>
      </c>
      <c r="I314" t="s">
        <v>5</v>
      </c>
      <c r="J314">
        <v>0</v>
      </c>
      <c r="K314">
        <v>0.29622999999999999</v>
      </c>
      <c r="L314">
        <v>1.6426000000000001</v>
      </c>
      <c r="M314">
        <v>11.4055</v>
      </c>
      <c r="N314">
        <v>7.5621000000000004E-3</v>
      </c>
      <c r="O314">
        <v>0.14724000000000001</v>
      </c>
      <c r="P314">
        <v>3</v>
      </c>
      <c r="R314">
        <v>0</v>
      </c>
      <c r="S314">
        <v>2</v>
      </c>
      <c r="T314">
        <v>1</v>
      </c>
      <c r="U314">
        <v>0.24209</v>
      </c>
      <c r="V314">
        <v>3.2620000000000003E-2</v>
      </c>
    </row>
    <row r="315" spans="1:22">
      <c r="A315" t="s">
        <v>148</v>
      </c>
      <c r="B315">
        <v>14586</v>
      </c>
      <c r="C315">
        <v>3821.5677999999998</v>
      </c>
      <c r="D315">
        <v>3821.5497</v>
      </c>
      <c r="E315">
        <f t="shared" si="4"/>
        <v>956.14327500000002</v>
      </c>
      <c r="F315">
        <v>0</v>
      </c>
      <c r="G315">
        <v>4</v>
      </c>
      <c r="H315" t="s">
        <v>163</v>
      </c>
      <c r="I315" t="s">
        <v>5</v>
      </c>
      <c r="J315">
        <v>29</v>
      </c>
      <c r="K315">
        <v>4.3687999999999998E-2</v>
      </c>
      <c r="L315">
        <v>1.3483000000000001</v>
      </c>
      <c r="M315">
        <v>5.7142999999999997</v>
      </c>
      <c r="N315">
        <v>5.3823999999999997E-2</v>
      </c>
      <c r="O315">
        <v>0.65881999999999996</v>
      </c>
      <c r="P315">
        <v>0</v>
      </c>
      <c r="R315">
        <v>0</v>
      </c>
      <c r="S315">
        <v>0</v>
      </c>
      <c r="T315">
        <v>1</v>
      </c>
      <c r="U315">
        <v>2.3810000000000001E-2</v>
      </c>
      <c r="V315">
        <v>1.1972999999999999E-2</v>
      </c>
    </row>
    <row r="316" spans="1:22">
      <c r="A316" t="s">
        <v>148</v>
      </c>
      <c r="B316">
        <v>14603</v>
      </c>
      <c r="C316">
        <v>4217.6093000000001</v>
      </c>
      <c r="D316">
        <v>4217.6764999999996</v>
      </c>
      <c r="E316">
        <f t="shared" si="4"/>
        <v>1055.1749749999999</v>
      </c>
      <c r="F316">
        <v>0</v>
      </c>
      <c r="G316">
        <v>4</v>
      </c>
      <c r="H316" t="s">
        <v>164</v>
      </c>
      <c r="I316" t="s">
        <v>5</v>
      </c>
      <c r="J316">
        <v>19</v>
      </c>
      <c r="K316">
        <v>0.14116000000000001</v>
      </c>
      <c r="L316">
        <v>1.4746999999999999</v>
      </c>
      <c r="M316">
        <v>5.5401999999999996</v>
      </c>
      <c r="N316">
        <v>0.10757</v>
      </c>
      <c r="O316">
        <v>0.29444999999999999</v>
      </c>
      <c r="P316">
        <v>1</v>
      </c>
      <c r="R316">
        <v>0</v>
      </c>
      <c r="S316">
        <v>2</v>
      </c>
      <c r="T316">
        <v>1</v>
      </c>
      <c r="U316">
        <v>2.3084E-2</v>
      </c>
      <c r="V316">
        <v>2.2946999999999999E-2</v>
      </c>
    </row>
    <row r="317" spans="1:22">
      <c r="A317" t="s">
        <v>148</v>
      </c>
      <c r="B317">
        <v>15546</v>
      </c>
      <c r="C317">
        <v>4903.8984</v>
      </c>
      <c r="D317">
        <v>4903.9147000000003</v>
      </c>
      <c r="E317">
        <f t="shared" si="4"/>
        <v>1226.7345250000001</v>
      </c>
      <c r="F317">
        <v>0</v>
      </c>
      <c r="G317">
        <v>4</v>
      </c>
      <c r="H317" t="s">
        <v>165</v>
      </c>
      <c r="I317" t="s">
        <v>5</v>
      </c>
      <c r="J317">
        <v>41</v>
      </c>
      <c r="K317">
        <v>0.11645999999999999</v>
      </c>
      <c r="L317">
        <v>2.3521999999999998</v>
      </c>
      <c r="M317">
        <v>2.6989000000000001</v>
      </c>
      <c r="N317">
        <v>5.8685000000000001E-2</v>
      </c>
      <c r="O317">
        <v>0.63483999999999996</v>
      </c>
      <c r="P317">
        <v>0</v>
      </c>
      <c r="R317">
        <v>0</v>
      </c>
      <c r="S317">
        <v>2</v>
      </c>
      <c r="T317">
        <v>1</v>
      </c>
      <c r="U317">
        <v>1.1245E-2</v>
      </c>
      <c r="V317">
        <v>7.2291999999999999E-3</v>
      </c>
    </row>
    <row r="318" spans="1:22">
      <c r="A318" t="s">
        <v>148</v>
      </c>
      <c r="B318">
        <v>15618</v>
      </c>
      <c r="C318">
        <v>4744.7948999999999</v>
      </c>
      <c r="D318">
        <v>4744.8615</v>
      </c>
      <c r="E318">
        <f t="shared" si="4"/>
        <v>1186.971225</v>
      </c>
      <c r="F318">
        <v>0</v>
      </c>
      <c r="G318">
        <v>4</v>
      </c>
      <c r="H318" t="s">
        <v>166</v>
      </c>
      <c r="I318" t="s">
        <v>5</v>
      </c>
      <c r="J318">
        <v>0</v>
      </c>
      <c r="K318">
        <v>0.20347999999999999</v>
      </c>
      <c r="L318">
        <v>6.2817999999999996</v>
      </c>
      <c r="M318">
        <v>1.8813</v>
      </c>
      <c r="N318">
        <v>0.59838000000000002</v>
      </c>
      <c r="O318">
        <v>0.96242000000000005</v>
      </c>
      <c r="P318">
        <v>1</v>
      </c>
      <c r="R318">
        <v>0</v>
      </c>
      <c r="S318">
        <v>2</v>
      </c>
      <c r="T318">
        <v>1</v>
      </c>
      <c r="U318">
        <v>0.11219</v>
      </c>
      <c r="V318">
        <v>8.9031000000000006E-3</v>
      </c>
    </row>
    <row r="319" spans="1:22">
      <c r="A319" t="s">
        <v>148</v>
      </c>
      <c r="B319">
        <v>15704</v>
      </c>
      <c r="C319">
        <v>4464.7934999999998</v>
      </c>
      <c r="D319">
        <v>4464.7821000000004</v>
      </c>
      <c r="E319">
        <f t="shared" si="4"/>
        <v>1488.9325666666666</v>
      </c>
      <c r="F319">
        <v>0</v>
      </c>
      <c r="G319">
        <v>3</v>
      </c>
      <c r="H319" t="s">
        <v>156</v>
      </c>
      <c r="I319" t="s">
        <v>5</v>
      </c>
      <c r="J319">
        <v>0</v>
      </c>
      <c r="K319">
        <v>0.28331000000000001</v>
      </c>
      <c r="L319">
        <v>2.3628</v>
      </c>
      <c r="M319">
        <v>3.5714000000000001</v>
      </c>
      <c r="N319">
        <v>0.17530000000000001</v>
      </c>
      <c r="O319">
        <v>0.97192000000000001</v>
      </c>
      <c r="P319">
        <v>3</v>
      </c>
      <c r="R319">
        <v>0</v>
      </c>
      <c r="S319">
        <v>2</v>
      </c>
      <c r="T319">
        <v>1</v>
      </c>
      <c r="U319">
        <v>0.16017000000000001</v>
      </c>
      <c r="V319">
        <v>0.11713</v>
      </c>
    </row>
    <row r="320" spans="1:22">
      <c r="A320" t="s">
        <v>148</v>
      </c>
      <c r="B320">
        <v>15756</v>
      </c>
      <c r="C320">
        <v>4596.8486000000003</v>
      </c>
      <c r="D320">
        <v>4596.8244000000004</v>
      </c>
      <c r="E320">
        <f t="shared" si="4"/>
        <v>1149.9619500000001</v>
      </c>
      <c r="F320">
        <v>0</v>
      </c>
      <c r="G320">
        <v>4</v>
      </c>
      <c r="H320" t="s">
        <v>167</v>
      </c>
      <c r="I320" t="s">
        <v>5</v>
      </c>
      <c r="J320">
        <v>29</v>
      </c>
      <c r="K320">
        <v>0.25727</v>
      </c>
      <c r="L320">
        <v>3.9876</v>
      </c>
      <c r="M320">
        <v>3.125</v>
      </c>
      <c r="N320">
        <v>0.31265999999999999</v>
      </c>
      <c r="O320">
        <v>7.2166999999999995E-2</v>
      </c>
      <c r="P320">
        <v>2</v>
      </c>
      <c r="R320">
        <v>0</v>
      </c>
      <c r="S320">
        <v>2</v>
      </c>
      <c r="T320">
        <v>1</v>
      </c>
      <c r="U320">
        <v>1.3021E-2</v>
      </c>
      <c r="V320">
        <v>0.12461999999999999</v>
      </c>
    </row>
    <row r="321" spans="1:22">
      <c r="A321" t="s">
        <v>148</v>
      </c>
      <c r="B321">
        <v>15809</v>
      </c>
      <c r="C321">
        <v>5092.9345000000003</v>
      </c>
      <c r="D321">
        <v>5092.9784</v>
      </c>
      <c r="E321">
        <f t="shared" si="4"/>
        <v>1274.00045</v>
      </c>
      <c r="F321">
        <v>0</v>
      </c>
      <c r="G321">
        <v>4</v>
      </c>
      <c r="H321" t="s">
        <v>168</v>
      </c>
      <c r="I321" t="s">
        <v>5</v>
      </c>
      <c r="J321">
        <v>6</v>
      </c>
      <c r="K321">
        <v>0.19719</v>
      </c>
      <c r="L321">
        <v>1.9300999999999999</v>
      </c>
      <c r="M321">
        <v>3.0503999999999998</v>
      </c>
      <c r="N321">
        <v>0.86912999999999996</v>
      </c>
      <c r="O321">
        <v>0.66544999999999999</v>
      </c>
      <c r="P321">
        <v>0</v>
      </c>
      <c r="R321">
        <v>0</v>
      </c>
      <c r="S321">
        <v>2</v>
      </c>
      <c r="T321">
        <v>1</v>
      </c>
      <c r="U321">
        <v>1.2710000000000001E-2</v>
      </c>
      <c r="V321">
        <v>1.4770999999999999E-2</v>
      </c>
    </row>
    <row r="322" spans="1:22">
      <c r="A322" t="s">
        <v>148</v>
      </c>
      <c r="B322">
        <v>15863</v>
      </c>
      <c r="C322">
        <v>4566.8536000000004</v>
      </c>
      <c r="D322">
        <v>4566.8137999999999</v>
      </c>
      <c r="E322">
        <f t="shared" si="4"/>
        <v>1522.9431333333332</v>
      </c>
      <c r="F322">
        <v>0</v>
      </c>
      <c r="G322">
        <v>3</v>
      </c>
      <c r="H322" t="s">
        <v>169</v>
      </c>
      <c r="I322" t="s">
        <v>5</v>
      </c>
      <c r="J322">
        <v>0</v>
      </c>
      <c r="K322">
        <v>0.32432</v>
      </c>
      <c r="L322">
        <v>5.5079000000000002</v>
      </c>
      <c r="M322">
        <v>1.3652</v>
      </c>
      <c r="N322">
        <v>0.44619999999999999</v>
      </c>
      <c r="O322">
        <v>0.1719</v>
      </c>
      <c r="P322">
        <v>1</v>
      </c>
      <c r="R322">
        <v>0</v>
      </c>
      <c r="S322">
        <v>2</v>
      </c>
      <c r="T322">
        <v>1</v>
      </c>
      <c r="U322">
        <v>0.17201</v>
      </c>
      <c r="V322">
        <v>8.3853999999999998E-2</v>
      </c>
    </row>
    <row r="323" spans="1:22">
      <c r="A323" t="s">
        <v>148</v>
      </c>
      <c r="B323">
        <v>15863</v>
      </c>
      <c r="C323">
        <v>4566.8536000000004</v>
      </c>
      <c r="D323">
        <v>4566.8137999999999</v>
      </c>
      <c r="E323">
        <f t="shared" si="4"/>
        <v>1522.9431333333332</v>
      </c>
      <c r="F323">
        <v>0</v>
      </c>
      <c r="G323">
        <v>3</v>
      </c>
      <c r="H323" t="s">
        <v>170</v>
      </c>
      <c r="I323" t="s">
        <v>5</v>
      </c>
      <c r="J323">
        <v>0</v>
      </c>
      <c r="K323">
        <v>0.32088</v>
      </c>
      <c r="L323">
        <v>5.0599999999999996</v>
      </c>
      <c r="M323">
        <v>0.90090000000000003</v>
      </c>
      <c r="N323">
        <v>0.91842000000000001</v>
      </c>
      <c r="O323">
        <v>0.41097</v>
      </c>
      <c r="P323">
        <v>1</v>
      </c>
      <c r="R323">
        <v>0</v>
      </c>
      <c r="S323">
        <v>2</v>
      </c>
      <c r="T323">
        <v>1</v>
      </c>
      <c r="U323">
        <v>0.16830999999999999</v>
      </c>
      <c r="V323">
        <v>9.3214000000000005E-3</v>
      </c>
    </row>
    <row r="324" spans="1:22">
      <c r="A324" t="s">
        <v>148</v>
      </c>
      <c r="B324">
        <v>15900</v>
      </c>
      <c r="C324">
        <v>4566.8568999999998</v>
      </c>
      <c r="D324">
        <v>4566.8137999999999</v>
      </c>
      <c r="E324">
        <f t="shared" si="4"/>
        <v>1142.4593</v>
      </c>
      <c r="F324">
        <v>0</v>
      </c>
      <c r="G324">
        <v>4</v>
      </c>
      <c r="H324" t="s">
        <v>169</v>
      </c>
      <c r="I324" t="s">
        <v>5</v>
      </c>
      <c r="J324">
        <v>0</v>
      </c>
      <c r="K324">
        <v>0.22448000000000001</v>
      </c>
      <c r="L324">
        <v>2.3692000000000002</v>
      </c>
      <c r="M324">
        <v>5.1501999999999999</v>
      </c>
      <c r="N324">
        <v>0.23635</v>
      </c>
      <c r="O324">
        <v>0.2291</v>
      </c>
      <c r="P324">
        <v>3</v>
      </c>
      <c r="R324">
        <v>0</v>
      </c>
      <c r="S324">
        <v>2</v>
      </c>
      <c r="T324">
        <v>1</v>
      </c>
      <c r="U324">
        <v>0.13658000000000001</v>
      </c>
      <c r="V324">
        <v>2.4510000000000001E-2</v>
      </c>
    </row>
    <row r="325" spans="1:22">
      <c r="A325" t="s">
        <v>148</v>
      </c>
      <c r="B325">
        <v>15900</v>
      </c>
      <c r="C325">
        <v>4566.8568999999998</v>
      </c>
      <c r="D325">
        <v>4566.8137999999999</v>
      </c>
      <c r="E325">
        <f t="shared" si="4"/>
        <v>1142.4593</v>
      </c>
      <c r="F325">
        <v>0</v>
      </c>
      <c r="G325">
        <v>4</v>
      </c>
      <c r="H325" t="s">
        <v>170</v>
      </c>
      <c r="I325" t="s">
        <v>5</v>
      </c>
      <c r="J325">
        <v>0</v>
      </c>
      <c r="K325">
        <v>0.24682999999999999</v>
      </c>
      <c r="L325">
        <v>2.4832000000000001</v>
      </c>
      <c r="M325">
        <v>5.0068000000000001</v>
      </c>
      <c r="N325">
        <v>0.40079999999999999</v>
      </c>
      <c r="O325">
        <v>8.3631999999999998E-2</v>
      </c>
      <c r="P325">
        <v>3</v>
      </c>
      <c r="R325">
        <v>0</v>
      </c>
      <c r="S325">
        <v>2</v>
      </c>
      <c r="T325">
        <v>1</v>
      </c>
      <c r="U325">
        <v>0.14743999999999999</v>
      </c>
      <c r="V325">
        <v>2.5368000000000002E-2</v>
      </c>
    </row>
    <row r="326" spans="1:22">
      <c r="A326" t="s">
        <v>148</v>
      </c>
      <c r="B326">
        <v>15903</v>
      </c>
      <c r="C326">
        <v>4582.8819000000003</v>
      </c>
      <c r="D326">
        <v>4582.8086999999996</v>
      </c>
      <c r="E326">
        <f t="shared" si="4"/>
        <v>1528.2747666666664</v>
      </c>
      <c r="F326">
        <v>0</v>
      </c>
      <c r="G326">
        <v>3</v>
      </c>
      <c r="H326" t="s">
        <v>171</v>
      </c>
      <c r="I326" t="s">
        <v>5</v>
      </c>
      <c r="J326">
        <v>0</v>
      </c>
      <c r="K326">
        <v>0.29452</v>
      </c>
      <c r="L326">
        <v>5.8757999999999999</v>
      </c>
      <c r="M326">
        <v>1.4045000000000001</v>
      </c>
      <c r="N326">
        <v>0.43436000000000002</v>
      </c>
      <c r="O326">
        <v>0.21773000000000001</v>
      </c>
      <c r="P326">
        <v>2</v>
      </c>
      <c r="R326">
        <v>0</v>
      </c>
      <c r="S326">
        <v>2</v>
      </c>
      <c r="T326">
        <v>1</v>
      </c>
      <c r="U326">
        <v>0.15689</v>
      </c>
      <c r="V326">
        <v>9.6442E-2</v>
      </c>
    </row>
    <row r="327" spans="1:22">
      <c r="A327" t="s">
        <v>148</v>
      </c>
      <c r="B327">
        <v>15903</v>
      </c>
      <c r="C327">
        <v>4582.8819000000003</v>
      </c>
      <c r="D327">
        <v>4582.8086999999996</v>
      </c>
      <c r="E327">
        <f t="shared" si="4"/>
        <v>1528.2747666666664</v>
      </c>
      <c r="F327">
        <v>0</v>
      </c>
      <c r="G327">
        <v>3</v>
      </c>
      <c r="H327" t="s">
        <v>172</v>
      </c>
      <c r="I327" t="s">
        <v>5</v>
      </c>
      <c r="J327">
        <v>0</v>
      </c>
      <c r="K327">
        <v>0.29614000000000001</v>
      </c>
      <c r="L327">
        <v>5.2972000000000001</v>
      </c>
      <c r="M327">
        <v>1.4311</v>
      </c>
      <c r="N327">
        <v>0.41982000000000003</v>
      </c>
      <c r="O327">
        <v>0.11551</v>
      </c>
      <c r="P327">
        <v>2</v>
      </c>
      <c r="R327">
        <v>0</v>
      </c>
      <c r="S327">
        <v>2</v>
      </c>
      <c r="T327">
        <v>1</v>
      </c>
      <c r="U327">
        <v>0.15783</v>
      </c>
      <c r="V327">
        <v>2.2851999999999998E-3</v>
      </c>
    </row>
    <row r="328" spans="1:22">
      <c r="A328" t="s">
        <v>148</v>
      </c>
      <c r="B328">
        <v>15963</v>
      </c>
      <c r="C328">
        <v>4596.8921</v>
      </c>
      <c r="D328">
        <v>4596.8244000000004</v>
      </c>
      <c r="E328">
        <f t="shared" si="4"/>
        <v>1532.9466666666667</v>
      </c>
      <c r="F328">
        <v>0</v>
      </c>
      <c r="G328">
        <v>3</v>
      </c>
      <c r="H328" t="s">
        <v>167</v>
      </c>
      <c r="I328" t="s">
        <v>5</v>
      </c>
      <c r="J328">
        <v>0</v>
      </c>
      <c r="K328">
        <v>0.34708</v>
      </c>
      <c r="L328">
        <v>5.2042999999999999</v>
      </c>
      <c r="M328">
        <v>1.6017999999999999</v>
      </c>
      <c r="N328">
        <v>0.19717000000000001</v>
      </c>
      <c r="O328">
        <v>0.40878999999999999</v>
      </c>
      <c r="P328">
        <v>1</v>
      </c>
      <c r="R328">
        <v>0</v>
      </c>
      <c r="S328">
        <v>2</v>
      </c>
      <c r="T328">
        <v>1</v>
      </c>
      <c r="U328">
        <v>0.18465999999999999</v>
      </c>
      <c r="V328">
        <v>3.3135E-3</v>
      </c>
    </row>
    <row r="329" spans="1:22">
      <c r="A329" t="s">
        <v>148</v>
      </c>
      <c r="B329">
        <v>15992</v>
      </c>
      <c r="C329">
        <v>4461.8531999999996</v>
      </c>
      <c r="D329">
        <v>4461.7824000000001</v>
      </c>
      <c r="E329">
        <f t="shared" si="4"/>
        <v>1487.9326666666666</v>
      </c>
      <c r="F329">
        <v>0</v>
      </c>
      <c r="G329">
        <v>3</v>
      </c>
      <c r="H329" t="s">
        <v>152</v>
      </c>
      <c r="I329" t="s">
        <v>5</v>
      </c>
      <c r="J329">
        <v>0</v>
      </c>
      <c r="K329">
        <v>0.36291000000000001</v>
      </c>
      <c r="L329">
        <v>4.6181999999999999</v>
      </c>
      <c r="M329">
        <v>3.1496</v>
      </c>
      <c r="N329">
        <v>0.42484</v>
      </c>
      <c r="O329">
        <v>0.66127000000000002</v>
      </c>
      <c r="P329">
        <v>2</v>
      </c>
      <c r="R329">
        <v>0</v>
      </c>
      <c r="S329">
        <v>2</v>
      </c>
      <c r="T329">
        <v>1</v>
      </c>
      <c r="U329">
        <v>0.19922999999999999</v>
      </c>
      <c r="V329">
        <v>1.1261E-2</v>
      </c>
    </row>
    <row r="330" spans="1:22">
      <c r="A330" t="s">
        <v>148</v>
      </c>
      <c r="B330">
        <v>16006</v>
      </c>
      <c r="C330">
        <v>4434.8126000000002</v>
      </c>
      <c r="D330">
        <v>4434.7714999999998</v>
      </c>
      <c r="E330">
        <f t="shared" si="4"/>
        <v>1478.9290333333331</v>
      </c>
      <c r="F330">
        <v>0</v>
      </c>
      <c r="G330">
        <v>3</v>
      </c>
      <c r="H330" t="s">
        <v>173</v>
      </c>
      <c r="I330" t="s">
        <v>5</v>
      </c>
      <c r="J330">
        <v>0</v>
      </c>
      <c r="K330">
        <v>0.33151999999999998</v>
      </c>
      <c r="L330">
        <v>2.7505999999999999</v>
      </c>
      <c r="M330">
        <v>4.2763</v>
      </c>
      <c r="N330">
        <v>0.57516999999999996</v>
      </c>
      <c r="O330">
        <v>8.6262000000000005E-2</v>
      </c>
      <c r="P330">
        <v>1</v>
      </c>
      <c r="R330">
        <v>0</v>
      </c>
      <c r="S330">
        <v>2</v>
      </c>
      <c r="T330">
        <v>1</v>
      </c>
      <c r="U330">
        <v>0.18783</v>
      </c>
      <c r="V330">
        <v>0.11536</v>
      </c>
    </row>
    <row r="331" spans="1:22">
      <c r="A331" t="s">
        <v>148</v>
      </c>
      <c r="B331">
        <v>16006</v>
      </c>
      <c r="C331">
        <v>4434.8126000000002</v>
      </c>
      <c r="D331">
        <v>4434.7714999999998</v>
      </c>
      <c r="E331">
        <f t="shared" si="4"/>
        <v>1478.9290333333331</v>
      </c>
      <c r="F331">
        <v>0</v>
      </c>
      <c r="G331">
        <v>3</v>
      </c>
      <c r="H331" t="s">
        <v>174</v>
      </c>
      <c r="I331" t="s">
        <v>5</v>
      </c>
      <c r="J331">
        <v>0</v>
      </c>
      <c r="K331">
        <v>0.35680000000000001</v>
      </c>
      <c r="L331">
        <v>2.6265999999999998</v>
      </c>
      <c r="M331">
        <v>5</v>
      </c>
      <c r="N331">
        <v>0.21065999999999999</v>
      </c>
      <c r="O331">
        <v>0.30155999999999999</v>
      </c>
      <c r="P331">
        <v>1</v>
      </c>
      <c r="R331">
        <v>0</v>
      </c>
      <c r="S331">
        <v>2</v>
      </c>
      <c r="T331">
        <v>1</v>
      </c>
      <c r="U331">
        <v>0.20380999999999999</v>
      </c>
      <c r="V331">
        <v>1.4671E-2</v>
      </c>
    </row>
    <row r="332" spans="1:22">
      <c r="A332" t="s">
        <v>148</v>
      </c>
      <c r="B332">
        <v>16123</v>
      </c>
      <c r="C332">
        <v>4363.7816000000003</v>
      </c>
      <c r="D332">
        <v>4363.7344000000003</v>
      </c>
      <c r="E332">
        <f t="shared" ref="E332:E395" si="5">(D332+1.0078*(G332-1))/G332</f>
        <v>1455.25</v>
      </c>
      <c r="F332">
        <v>0</v>
      </c>
      <c r="G332">
        <v>3</v>
      </c>
      <c r="H332" t="s">
        <v>175</v>
      </c>
      <c r="I332" t="s">
        <v>5</v>
      </c>
      <c r="J332">
        <v>0</v>
      </c>
      <c r="K332">
        <v>0.20383000000000001</v>
      </c>
      <c r="L332">
        <v>1.6572</v>
      </c>
      <c r="M332">
        <v>6.3158000000000003</v>
      </c>
      <c r="N332">
        <v>8.0492999999999995E-2</v>
      </c>
      <c r="O332">
        <v>0.52725999999999995</v>
      </c>
      <c r="P332">
        <v>0</v>
      </c>
      <c r="R332">
        <v>0</v>
      </c>
      <c r="S332">
        <v>2</v>
      </c>
      <c r="T332">
        <v>1</v>
      </c>
      <c r="U332">
        <v>0.13084000000000001</v>
      </c>
      <c r="V332">
        <v>1.5375E-2</v>
      </c>
    </row>
    <row r="333" spans="1:22">
      <c r="A333" t="s">
        <v>148</v>
      </c>
      <c r="B333">
        <v>16127</v>
      </c>
      <c r="C333">
        <v>4582.8672999999999</v>
      </c>
      <c r="D333">
        <v>4582.8086999999996</v>
      </c>
      <c r="E333">
        <f t="shared" si="5"/>
        <v>1528.2747666666664</v>
      </c>
      <c r="F333">
        <v>0</v>
      </c>
      <c r="G333">
        <v>3</v>
      </c>
      <c r="H333" t="s">
        <v>171</v>
      </c>
      <c r="I333" t="s">
        <v>5</v>
      </c>
      <c r="J333">
        <v>0</v>
      </c>
      <c r="K333">
        <v>0.21929000000000001</v>
      </c>
      <c r="L333">
        <v>1.9925999999999999</v>
      </c>
      <c r="M333">
        <v>3.4375</v>
      </c>
      <c r="N333">
        <v>0.69647999999999999</v>
      </c>
      <c r="O333">
        <v>0.48182000000000003</v>
      </c>
      <c r="P333">
        <v>0</v>
      </c>
      <c r="R333">
        <v>0</v>
      </c>
      <c r="S333">
        <v>2</v>
      </c>
      <c r="T333">
        <v>1</v>
      </c>
      <c r="U333">
        <v>0.12678</v>
      </c>
      <c r="V333">
        <v>0.12330000000000001</v>
      </c>
    </row>
    <row r="334" spans="1:22">
      <c r="A334" t="s">
        <v>148</v>
      </c>
      <c r="B334">
        <v>16127</v>
      </c>
      <c r="C334">
        <v>4582.8672999999999</v>
      </c>
      <c r="D334">
        <v>4582.8086999999996</v>
      </c>
      <c r="E334">
        <f t="shared" si="5"/>
        <v>1528.2747666666664</v>
      </c>
      <c r="F334">
        <v>0</v>
      </c>
      <c r="G334">
        <v>3</v>
      </c>
      <c r="H334" t="s">
        <v>172</v>
      </c>
      <c r="I334" t="s">
        <v>5</v>
      </c>
      <c r="J334">
        <v>0</v>
      </c>
      <c r="K334">
        <v>0.23809</v>
      </c>
      <c r="L334">
        <v>2.0720999999999998</v>
      </c>
      <c r="M334">
        <v>2.0160999999999998</v>
      </c>
      <c r="N334">
        <v>0.91590000000000005</v>
      </c>
      <c r="O334">
        <v>0.97138999999999998</v>
      </c>
      <c r="P334">
        <v>0</v>
      </c>
      <c r="R334">
        <v>0</v>
      </c>
      <c r="S334">
        <v>2</v>
      </c>
      <c r="T334">
        <v>1</v>
      </c>
      <c r="U334">
        <v>0.1305</v>
      </c>
      <c r="V334">
        <v>1.3398E-2</v>
      </c>
    </row>
    <row r="335" spans="1:22">
      <c r="A335" t="s">
        <v>148</v>
      </c>
      <c r="B335">
        <v>16133</v>
      </c>
      <c r="C335">
        <v>4582.8481000000002</v>
      </c>
      <c r="D335">
        <v>4582.8086999999996</v>
      </c>
      <c r="E335">
        <f t="shared" si="5"/>
        <v>1146.4580249999999</v>
      </c>
      <c r="F335">
        <v>0</v>
      </c>
      <c r="G335">
        <v>4</v>
      </c>
      <c r="H335" t="s">
        <v>171</v>
      </c>
      <c r="I335" t="s">
        <v>5</v>
      </c>
      <c r="J335">
        <v>0</v>
      </c>
      <c r="K335">
        <v>0.2175</v>
      </c>
      <c r="L335">
        <v>2.2702</v>
      </c>
      <c r="M335">
        <v>4.7930000000000001</v>
      </c>
      <c r="N335">
        <v>0.68583000000000005</v>
      </c>
      <c r="O335">
        <v>0.63324999999999998</v>
      </c>
      <c r="P335">
        <v>0</v>
      </c>
      <c r="R335">
        <v>0</v>
      </c>
      <c r="S335">
        <v>2</v>
      </c>
      <c r="T335">
        <v>1</v>
      </c>
      <c r="U335">
        <v>0.13150999999999999</v>
      </c>
      <c r="V335">
        <v>2.0976000000000002E-2</v>
      </c>
    </row>
    <row r="336" spans="1:22">
      <c r="A336" t="s">
        <v>148</v>
      </c>
      <c r="B336">
        <v>16133</v>
      </c>
      <c r="C336">
        <v>4582.8481000000002</v>
      </c>
      <c r="D336">
        <v>4582.8086999999996</v>
      </c>
      <c r="E336">
        <f t="shared" si="5"/>
        <v>1146.4580249999999</v>
      </c>
      <c r="F336">
        <v>0</v>
      </c>
      <c r="G336">
        <v>4</v>
      </c>
      <c r="H336" t="s">
        <v>172</v>
      </c>
      <c r="I336" t="s">
        <v>5</v>
      </c>
      <c r="J336">
        <v>6</v>
      </c>
      <c r="K336">
        <v>0.22684000000000001</v>
      </c>
      <c r="L336">
        <v>1.9814000000000001</v>
      </c>
      <c r="M336">
        <v>5.5021000000000004</v>
      </c>
      <c r="N336">
        <v>0.50558000000000003</v>
      </c>
      <c r="O336">
        <v>0.70748999999999995</v>
      </c>
      <c r="P336">
        <v>0</v>
      </c>
      <c r="R336">
        <v>0</v>
      </c>
      <c r="S336">
        <v>2</v>
      </c>
      <c r="T336">
        <v>1</v>
      </c>
      <c r="U336">
        <v>2.2925000000000001E-2</v>
      </c>
      <c r="V336">
        <v>2.2321000000000001E-2</v>
      </c>
    </row>
    <row r="337" spans="1:22">
      <c r="A337" t="s">
        <v>148</v>
      </c>
      <c r="B337">
        <v>16155</v>
      </c>
      <c r="C337">
        <v>4170.7359999999999</v>
      </c>
      <c r="D337">
        <v>4170.6869999999999</v>
      </c>
      <c r="E337">
        <f t="shared" si="5"/>
        <v>1390.9008666666666</v>
      </c>
      <c r="F337">
        <v>0</v>
      </c>
      <c r="G337">
        <v>3</v>
      </c>
      <c r="H337" t="s">
        <v>176</v>
      </c>
      <c r="I337" t="s">
        <v>5</v>
      </c>
      <c r="J337">
        <v>0</v>
      </c>
      <c r="K337">
        <v>0.20662</v>
      </c>
      <c r="L337">
        <v>1.5414000000000001</v>
      </c>
      <c r="M337">
        <v>5.2447999999999997</v>
      </c>
      <c r="N337">
        <v>0.67478000000000005</v>
      </c>
      <c r="O337">
        <v>0.36631000000000002</v>
      </c>
      <c r="P337">
        <v>1</v>
      </c>
      <c r="R337">
        <v>0</v>
      </c>
      <c r="S337">
        <v>2</v>
      </c>
      <c r="T337">
        <v>1</v>
      </c>
      <c r="U337">
        <v>0.12781000000000001</v>
      </c>
      <c r="V337">
        <v>2.0468E-2</v>
      </c>
    </row>
    <row r="338" spans="1:22">
      <c r="A338" t="s">
        <v>148</v>
      </c>
      <c r="B338">
        <v>16155</v>
      </c>
      <c r="C338">
        <v>4170.7359999999999</v>
      </c>
      <c r="D338">
        <v>4170.6869999999999</v>
      </c>
      <c r="E338">
        <f t="shared" si="5"/>
        <v>1390.9008666666666</v>
      </c>
      <c r="F338">
        <v>0</v>
      </c>
      <c r="G338">
        <v>3</v>
      </c>
      <c r="H338" t="s">
        <v>177</v>
      </c>
      <c r="I338" t="s">
        <v>5</v>
      </c>
      <c r="J338">
        <v>41</v>
      </c>
      <c r="K338">
        <v>0.19206999999999999</v>
      </c>
      <c r="L338">
        <v>1.4894000000000001</v>
      </c>
      <c r="M338">
        <v>3.2027999999999999</v>
      </c>
      <c r="N338">
        <v>0.98253999999999997</v>
      </c>
      <c r="O338">
        <v>7.0888000000000007E-2</v>
      </c>
      <c r="P338">
        <v>1</v>
      </c>
      <c r="R338">
        <v>0</v>
      </c>
      <c r="S338">
        <v>2</v>
      </c>
      <c r="T338">
        <v>1</v>
      </c>
      <c r="U338">
        <v>1.3344999999999999E-2</v>
      </c>
      <c r="V338">
        <v>3.5971000000000003E-2</v>
      </c>
    </row>
    <row r="339" spans="1:22">
      <c r="A339" t="s">
        <v>148</v>
      </c>
      <c r="B339">
        <v>16220</v>
      </c>
      <c r="C339">
        <v>4099.6962000000003</v>
      </c>
      <c r="D339">
        <v>4099.6499000000003</v>
      </c>
      <c r="E339">
        <f t="shared" si="5"/>
        <v>1025.6683250000001</v>
      </c>
      <c r="F339">
        <v>0</v>
      </c>
      <c r="G339">
        <v>4</v>
      </c>
      <c r="H339" t="s">
        <v>178</v>
      </c>
      <c r="I339" t="s">
        <v>5</v>
      </c>
      <c r="J339">
        <v>0</v>
      </c>
      <c r="K339">
        <v>0.21326000000000001</v>
      </c>
      <c r="L339">
        <v>1.5417000000000001</v>
      </c>
      <c r="M339">
        <v>10.904299999999999</v>
      </c>
      <c r="N339">
        <v>2.7084E-2</v>
      </c>
      <c r="O339">
        <v>0.88271999999999995</v>
      </c>
      <c r="P339">
        <v>1</v>
      </c>
      <c r="R339">
        <v>0</v>
      </c>
      <c r="S339">
        <v>2</v>
      </c>
      <c r="T339">
        <v>1</v>
      </c>
      <c r="U339">
        <v>0.15479999999999999</v>
      </c>
      <c r="V339">
        <v>3.4536999999999998E-2</v>
      </c>
    </row>
    <row r="340" spans="1:22">
      <c r="A340" t="s">
        <v>148</v>
      </c>
      <c r="B340">
        <v>16432</v>
      </c>
      <c r="C340">
        <v>3967.6545000000001</v>
      </c>
      <c r="D340">
        <v>3967.6077</v>
      </c>
      <c r="E340">
        <f t="shared" si="5"/>
        <v>1323.2077666666667</v>
      </c>
      <c r="F340">
        <v>0</v>
      </c>
      <c r="G340">
        <v>3</v>
      </c>
      <c r="H340" t="s">
        <v>179</v>
      </c>
      <c r="I340" t="s">
        <v>5</v>
      </c>
      <c r="J340">
        <v>31</v>
      </c>
      <c r="K340">
        <v>0.18986</v>
      </c>
      <c r="L340">
        <v>1.4582999999999999</v>
      </c>
      <c r="M340">
        <v>12.6829</v>
      </c>
      <c r="N340">
        <v>3.2936E-2</v>
      </c>
      <c r="O340">
        <v>0.69037000000000004</v>
      </c>
      <c r="P340">
        <v>1</v>
      </c>
      <c r="R340">
        <v>0</v>
      </c>
      <c r="S340">
        <v>2</v>
      </c>
      <c r="T340">
        <v>1</v>
      </c>
      <c r="U340">
        <v>5.2845999999999997E-2</v>
      </c>
      <c r="V340">
        <v>0.15418999999999999</v>
      </c>
    </row>
    <row r="341" spans="1:22">
      <c r="A341" t="s">
        <v>148</v>
      </c>
      <c r="B341">
        <v>16441</v>
      </c>
      <c r="C341">
        <v>3967.6516000000001</v>
      </c>
      <c r="D341">
        <v>3967.6077</v>
      </c>
      <c r="E341">
        <f t="shared" si="5"/>
        <v>992.65777500000002</v>
      </c>
      <c r="F341">
        <v>0</v>
      </c>
      <c r="G341">
        <v>4</v>
      </c>
      <c r="H341" t="s">
        <v>179</v>
      </c>
      <c r="I341" t="s">
        <v>5</v>
      </c>
      <c r="J341">
        <v>9</v>
      </c>
      <c r="K341">
        <v>0.13668</v>
      </c>
      <c r="L341">
        <v>1.4762999999999999</v>
      </c>
      <c r="M341">
        <v>6.7925000000000004</v>
      </c>
      <c r="N341">
        <v>0.1875</v>
      </c>
      <c r="O341">
        <v>0.68520999999999999</v>
      </c>
      <c r="P341">
        <v>2</v>
      </c>
      <c r="R341">
        <v>0</v>
      </c>
      <c r="S341">
        <v>2</v>
      </c>
      <c r="T341">
        <v>1</v>
      </c>
      <c r="U341">
        <v>2.8302000000000001E-2</v>
      </c>
      <c r="V341">
        <v>2.5852E-2</v>
      </c>
    </row>
    <row r="342" spans="1:22">
      <c r="A342" t="s">
        <v>148</v>
      </c>
      <c r="B342">
        <v>16727</v>
      </c>
      <c r="C342">
        <v>4755.9287000000004</v>
      </c>
      <c r="D342">
        <v>4755.8774999999996</v>
      </c>
      <c r="E342">
        <f t="shared" si="5"/>
        <v>1189.7252249999999</v>
      </c>
      <c r="F342">
        <v>0</v>
      </c>
      <c r="G342">
        <v>4</v>
      </c>
      <c r="H342" t="s">
        <v>180</v>
      </c>
      <c r="I342" t="s">
        <v>5</v>
      </c>
      <c r="J342">
        <v>48</v>
      </c>
      <c r="K342">
        <v>7.7793000000000001E-2</v>
      </c>
      <c r="L342">
        <v>1.8384</v>
      </c>
      <c r="M342">
        <v>1.0014000000000001</v>
      </c>
      <c r="N342">
        <v>0.96653999999999995</v>
      </c>
      <c r="O342">
        <v>0.71008000000000004</v>
      </c>
      <c r="P342">
        <v>0</v>
      </c>
      <c r="R342">
        <v>0</v>
      </c>
      <c r="S342">
        <v>2</v>
      </c>
      <c r="T342">
        <v>1</v>
      </c>
      <c r="U342">
        <v>4.1726000000000003E-3</v>
      </c>
      <c r="V342">
        <v>9.1953999999999994E-3</v>
      </c>
    </row>
    <row r="343" spans="1:22">
      <c r="A343" t="s">
        <v>148</v>
      </c>
      <c r="B343">
        <v>17004</v>
      </c>
      <c r="C343">
        <v>4741.8886000000002</v>
      </c>
      <c r="D343">
        <v>4741.8618999999999</v>
      </c>
      <c r="E343">
        <f t="shared" si="5"/>
        <v>1186.221325</v>
      </c>
      <c r="F343">
        <v>0</v>
      </c>
      <c r="G343">
        <v>4</v>
      </c>
      <c r="H343" t="s">
        <v>181</v>
      </c>
      <c r="I343" t="s">
        <v>5</v>
      </c>
      <c r="J343">
        <v>1</v>
      </c>
      <c r="K343">
        <v>0.19797000000000001</v>
      </c>
      <c r="L343">
        <v>3.5750000000000002</v>
      </c>
      <c r="M343">
        <v>2.1276999999999999</v>
      </c>
      <c r="N343">
        <v>0.54837000000000002</v>
      </c>
      <c r="O343">
        <v>0.13664999999999999</v>
      </c>
      <c r="P343">
        <v>1</v>
      </c>
      <c r="R343">
        <v>0</v>
      </c>
      <c r="S343">
        <v>2</v>
      </c>
      <c r="T343">
        <v>1</v>
      </c>
      <c r="U343">
        <v>0.11039</v>
      </c>
      <c r="V343">
        <v>1.3441E-2</v>
      </c>
    </row>
    <row r="344" spans="1:22">
      <c r="A344" t="s">
        <v>148</v>
      </c>
      <c r="B344">
        <v>17050</v>
      </c>
      <c r="C344">
        <v>5076.9603999999999</v>
      </c>
      <c r="D344">
        <v>5076.9835000000003</v>
      </c>
      <c r="E344">
        <f t="shared" si="5"/>
        <v>1270.0017250000001</v>
      </c>
      <c r="F344">
        <v>0</v>
      </c>
      <c r="G344">
        <v>4</v>
      </c>
      <c r="H344" t="s">
        <v>182</v>
      </c>
      <c r="I344" t="s">
        <v>5</v>
      </c>
      <c r="J344">
        <v>0</v>
      </c>
      <c r="K344">
        <v>0.39273000000000002</v>
      </c>
      <c r="L344">
        <v>2.4272999999999998</v>
      </c>
      <c r="M344">
        <v>7.6638000000000002</v>
      </c>
      <c r="N344">
        <v>0.41885</v>
      </c>
      <c r="O344">
        <v>0.93620999999999999</v>
      </c>
      <c r="P344">
        <v>3</v>
      </c>
      <c r="R344">
        <v>0</v>
      </c>
      <c r="S344">
        <v>2</v>
      </c>
      <c r="T344">
        <v>1</v>
      </c>
      <c r="U344">
        <v>0.23333000000000001</v>
      </c>
      <c r="V344">
        <v>3.1109000000000001E-2</v>
      </c>
    </row>
    <row r="345" spans="1:22">
      <c r="A345" t="s">
        <v>148</v>
      </c>
      <c r="B345">
        <v>17064</v>
      </c>
      <c r="C345">
        <v>4156.7287999999999</v>
      </c>
      <c r="D345">
        <v>4156.6714000000002</v>
      </c>
      <c r="E345">
        <f t="shared" si="5"/>
        <v>1386.229</v>
      </c>
      <c r="F345">
        <v>0</v>
      </c>
      <c r="G345">
        <v>3</v>
      </c>
      <c r="H345" t="s">
        <v>183</v>
      </c>
      <c r="I345" t="s">
        <v>5</v>
      </c>
      <c r="J345">
        <v>0</v>
      </c>
      <c r="K345">
        <v>0.20810999999999999</v>
      </c>
      <c r="L345">
        <v>1.9917</v>
      </c>
      <c r="M345">
        <v>6.9443999999999999</v>
      </c>
      <c r="N345">
        <v>7.5413999999999995E-2</v>
      </c>
      <c r="O345">
        <v>0.99550000000000005</v>
      </c>
      <c r="P345">
        <v>1</v>
      </c>
      <c r="R345">
        <v>0</v>
      </c>
      <c r="S345">
        <v>2</v>
      </c>
      <c r="T345">
        <v>1</v>
      </c>
      <c r="U345">
        <v>0.13566</v>
      </c>
      <c r="V345">
        <v>2.1478000000000001E-2</v>
      </c>
    </row>
    <row r="346" spans="1:22">
      <c r="A346" t="s">
        <v>148</v>
      </c>
      <c r="B346">
        <v>17197</v>
      </c>
      <c r="C346">
        <v>4008.6552000000001</v>
      </c>
      <c r="D346">
        <v>4008.6342</v>
      </c>
      <c r="E346">
        <f t="shared" si="5"/>
        <v>1002.9144</v>
      </c>
      <c r="F346">
        <v>0</v>
      </c>
      <c r="G346">
        <v>4</v>
      </c>
      <c r="H346" t="s">
        <v>159</v>
      </c>
      <c r="I346" t="s">
        <v>5</v>
      </c>
      <c r="J346">
        <v>0</v>
      </c>
      <c r="K346">
        <v>0.25378000000000001</v>
      </c>
      <c r="L346">
        <v>2.1709000000000001</v>
      </c>
      <c r="M346">
        <v>7.0632000000000001</v>
      </c>
      <c r="N346">
        <v>0.71075999999999995</v>
      </c>
      <c r="O346">
        <v>0.26612000000000002</v>
      </c>
      <c r="P346">
        <v>1</v>
      </c>
      <c r="R346">
        <v>0</v>
      </c>
      <c r="S346">
        <v>2</v>
      </c>
      <c r="T346">
        <v>1</v>
      </c>
      <c r="U346">
        <v>0.15956999999999999</v>
      </c>
      <c r="V346">
        <v>0.14904000000000001</v>
      </c>
    </row>
    <row r="347" spans="1:22">
      <c r="A347" t="s">
        <v>148</v>
      </c>
      <c r="B347">
        <v>17213</v>
      </c>
      <c r="C347">
        <v>5019.9287000000004</v>
      </c>
      <c r="D347">
        <v>5019.9620000000004</v>
      </c>
      <c r="E347">
        <f t="shared" si="5"/>
        <v>1255.7463500000001</v>
      </c>
      <c r="F347">
        <v>0</v>
      </c>
      <c r="G347">
        <v>4</v>
      </c>
      <c r="H347" t="s">
        <v>184</v>
      </c>
      <c r="I347" t="s">
        <v>5</v>
      </c>
      <c r="J347">
        <v>8</v>
      </c>
      <c r="K347">
        <v>0.25462000000000001</v>
      </c>
      <c r="L347">
        <v>1.2839</v>
      </c>
      <c r="M347">
        <v>9.3143999999999991</v>
      </c>
      <c r="N347">
        <v>0.68015999999999999</v>
      </c>
      <c r="O347">
        <v>0.78212000000000004</v>
      </c>
      <c r="P347">
        <v>1</v>
      </c>
      <c r="R347">
        <v>0</v>
      </c>
      <c r="S347">
        <v>2</v>
      </c>
      <c r="T347">
        <v>1</v>
      </c>
      <c r="U347">
        <v>3.8809999999999997E-2</v>
      </c>
      <c r="V347">
        <v>4.0029000000000002E-2</v>
      </c>
    </row>
    <row r="348" spans="1:22">
      <c r="A348" t="s">
        <v>148</v>
      </c>
      <c r="B348">
        <v>17317</v>
      </c>
      <c r="C348">
        <v>4873.8872000000001</v>
      </c>
      <c r="D348">
        <v>4873.9040999999997</v>
      </c>
      <c r="E348">
        <f t="shared" si="5"/>
        <v>1219.2318749999999</v>
      </c>
      <c r="F348">
        <v>0</v>
      </c>
      <c r="G348">
        <v>4</v>
      </c>
      <c r="H348" t="s">
        <v>185</v>
      </c>
      <c r="I348" t="s">
        <v>5</v>
      </c>
      <c r="J348">
        <v>4</v>
      </c>
      <c r="K348">
        <v>0.18854000000000001</v>
      </c>
      <c r="L348">
        <v>2.4115000000000002</v>
      </c>
      <c r="M348">
        <v>2.9872000000000001</v>
      </c>
      <c r="N348">
        <v>1.5433000000000001E-2</v>
      </c>
      <c r="O348">
        <v>0.22516</v>
      </c>
      <c r="P348">
        <v>1</v>
      </c>
      <c r="R348">
        <v>0</v>
      </c>
      <c r="S348">
        <v>2</v>
      </c>
      <c r="T348">
        <v>1</v>
      </c>
      <c r="U348">
        <v>2.3814999999999999E-2</v>
      </c>
      <c r="V348">
        <v>1.0232E-2</v>
      </c>
    </row>
    <row r="349" spans="1:22">
      <c r="A349" t="s">
        <v>148</v>
      </c>
      <c r="B349">
        <v>17341</v>
      </c>
      <c r="C349">
        <v>5035.9218000000001</v>
      </c>
      <c r="D349">
        <v>5035.9570000000003</v>
      </c>
      <c r="E349">
        <f t="shared" si="5"/>
        <v>1259.7451000000001</v>
      </c>
      <c r="F349">
        <v>0</v>
      </c>
      <c r="G349">
        <v>4</v>
      </c>
      <c r="H349" t="s">
        <v>186</v>
      </c>
      <c r="I349" t="s">
        <v>5</v>
      </c>
      <c r="J349">
        <v>50</v>
      </c>
      <c r="K349">
        <v>0.26761000000000001</v>
      </c>
      <c r="L349">
        <v>1.4404999999999999</v>
      </c>
      <c r="M349">
        <v>8.4699000000000009</v>
      </c>
      <c r="N349">
        <v>0.84374000000000005</v>
      </c>
      <c r="O349">
        <v>0.87112000000000001</v>
      </c>
      <c r="P349">
        <v>1</v>
      </c>
      <c r="R349">
        <v>0</v>
      </c>
      <c r="S349">
        <v>2</v>
      </c>
      <c r="T349">
        <v>1</v>
      </c>
      <c r="U349">
        <v>3.5291000000000003E-2</v>
      </c>
      <c r="V349">
        <v>3.9835000000000002E-2</v>
      </c>
    </row>
    <row r="350" spans="1:22">
      <c r="A350" t="s">
        <v>148</v>
      </c>
      <c r="B350">
        <v>17342</v>
      </c>
      <c r="C350">
        <v>5093.0092000000004</v>
      </c>
      <c r="D350">
        <v>5092.9784</v>
      </c>
      <c r="E350">
        <f t="shared" si="5"/>
        <v>1274.00045</v>
      </c>
      <c r="F350">
        <v>0</v>
      </c>
      <c r="G350">
        <v>4</v>
      </c>
      <c r="H350" t="s">
        <v>168</v>
      </c>
      <c r="I350" t="s">
        <v>5</v>
      </c>
      <c r="J350">
        <v>11</v>
      </c>
      <c r="K350">
        <v>0.24041000000000001</v>
      </c>
      <c r="L350">
        <v>1.3706</v>
      </c>
      <c r="M350">
        <v>7.0106000000000002</v>
      </c>
      <c r="N350">
        <v>0.79788999999999999</v>
      </c>
      <c r="O350">
        <v>9.5806000000000002E-2</v>
      </c>
      <c r="P350">
        <v>1</v>
      </c>
      <c r="R350">
        <v>0</v>
      </c>
      <c r="S350">
        <v>2</v>
      </c>
      <c r="T350">
        <v>1</v>
      </c>
      <c r="U350">
        <v>2.9211000000000001E-2</v>
      </c>
      <c r="V350">
        <v>0.17257</v>
      </c>
    </row>
    <row r="351" spans="1:22">
      <c r="A351" t="s">
        <v>148</v>
      </c>
      <c r="B351">
        <v>17508</v>
      </c>
      <c r="C351">
        <v>4186.723</v>
      </c>
      <c r="D351">
        <v>4186.6818999999996</v>
      </c>
      <c r="E351">
        <f t="shared" si="5"/>
        <v>1396.2324999999998</v>
      </c>
      <c r="F351">
        <v>0</v>
      </c>
      <c r="G351">
        <v>3</v>
      </c>
      <c r="H351" t="s">
        <v>153</v>
      </c>
      <c r="I351" t="s">
        <v>5</v>
      </c>
      <c r="J351">
        <v>0</v>
      </c>
      <c r="K351">
        <v>0.22420999999999999</v>
      </c>
      <c r="L351">
        <v>1.5752999999999999</v>
      </c>
      <c r="M351">
        <v>6.9090999999999996</v>
      </c>
      <c r="N351">
        <v>8.9917999999999998E-2</v>
      </c>
      <c r="O351">
        <v>0.17666000000000001</v>
      </c>
      <c r="P351">
        <v>0</v>
      </c>
      <c r="R351">
        <v>0</v>
      </c>
      <c r="S351">
        <v>2</v>
      </c>
      <c r="T351">
        <v>1</v>
      </c>
      <c r="U351">
        <v>0.14377000000000001</v>
      </c>
      <c r="V351">
        <v>0.13102</v>
      </c>
    </row>
    <row r="352" spans="1:22">
      <c r="A352" t="s">
        <v>148</v>
      </c>
      <c r="B352">
        <v>17508</v>
      </c>
      <c r="C352">
        <v>4186.723</v>
      </c>
      <c r="D352">
        <v>4186.6818999999996</v>
      </c>
      <c r="E352">
        <f t="shared" si="5"/>
        <v>1396.2324999999998</v>
      </c>
      <c r="F352">
        <v>0</v>
      </c>
      <c r="G352">
        <v>3</v>
      </c>
      <c r="H352" t="s">
        <v>154</v>
      </c>
      <c r="I352" t="s">
        <v>5</v>
      </c>
      <c r="J352">
        <v>0</v>
      </c>
      <c r="K352">
        <v>0.25056</v>
      </c>
      <c r="L352">
        <v>1.7666999999999999</v>
      </c>
      <c r="M352">
        <v>6.25</v>
      </c>
      <c r="N352">
        <v>0.25097000000000003</v>
      </c>
      <c r="O352">
        <v>0.20732999999999999</v>
      </c>
      <c r="P352">
        <v>0</v>
      </c>
      <c r="R352">
        <v>0</v>
      </c>
      <c r="S352">
        <v>2</v>
      </c>
      <c r="T352">
        <v>1</v>
      </c>
      <c r="U352">
        <v>0.15453</v>
      </c>
      <c r="V352">
        <v>0.15378</v>
      </c>
    </row>
    <row r="353" spans="1:22">
      <c r="A353" t="s">
        <v>148</v>
      </c>
      <c r="B353">
        <v>17558</v>
      </c>
      <c r="C353">
        <v>5035.9261999999999</v>
      </c>
      <c r="D353">
        <v>5035.9570000000003</v>
      </c>
      <c r="E353">
        <f t="shared" si="5"/>
        <v>1259.7451000000001</v>
      </c>
      <c r="F353">
        <v>0</v>
      </c>
      <c r="G353">
        <v>4</v>
      </c>
      <c r="H353" t="s">
        <v>186</v>
      </c>
      <c r="I353" t="s">
        <v>5</v>
      </c>
      <c r="J353">
        <v>0</v>
      </c>
      <c r="K353">
        <v>0.24854000000000001</v>
      </c>
      <c r="L353">
        <v>1.6261000000000001</v>
      </c>
      <c r="M353">
        <v>8.4656000000000002</v>
      </c>
      <c r="N353">
        <v>0.27263999999999999</v>
      </c>
      <c r="O353">
        <v>0.97358</v>
      </c>
      <c r="P353">
        <v>3</v>
      </c>
      <c r="R353">
        <v>0</v>
      </c>
      <c r="S353">
        <v>2</v>
      </c>
      <c r="T353">
        <v>1</v>
      </c>
      <c r="U353">
        <v>0.16273000000000001</v>
      </c>
      <c r="V353">
        <v>3.3092999999999997E-2</v>
      </c>
    </row>
    <row r="354" spans="1:22">
      <c r="A354" t="s">
        <v>148</v>
      </c>
      <c r="B354">
        <v>17872</v>
      </c>
      <c r="C354">
        <v>4434.7264999999998</v>
      </c>
      <c r="D354">
        <v>4434.7714999999998</v>
      </c>
      <c r="E354">
        <f t="shared" si="5"/>
        <v>1478.9290333333331</v>
      </c>
      <c r="F354">
        <v>0</v>
      </c>
      <c r="G354">
        <v>3</v>
      </c>
      <c r="H354" t="s">
        <v>173</v>
      </c>
      <c r="I354" t="s">
        <v>5</v>
      </c>
      <c r="J354">
        <v>0</v>
      </c>
      <c r="K354">
        <v>0.33751999999999999</v>
      </c>
      <c r="L354">
        <v>2.8795999999999999</v>
      </c>
      <c r="M354">
        <v>5.2117000000000004</v>
      </c>
      <c r="N354">
        <v>0.44006000000000001</v>
      </c>
      <c r="O354">
        <v>0.45628000000000002</v>
      </c>
      <c r="P354">
        <v>3</v>
      </c>
      <c r="R354">
        <v>0</v>
      </c>
      <c r="S354">
        <v>2</v>
      </c>
      <c r="T354">
        <v>1</v>
      </c>
      <c r="U354">
        <v>0.1948</v>
      </c>
      <c r="V354">
        <v>0.12903999999999999</v>
      </c>
    </row>
    <row r="355" spans="1:22">
      <c r="A355" t="s">
        <v>148</v>
      </c>
      <c r="B355">
        <v>17872</v>
      </c>
      <c r="C355">
        <v>4434.7264999999998</v>
      </c>
      <c r="D355">
        <v>4434.7714999999998</v>
      </c>
      <c r="E355">
        <f t="shared" si="5"/>
        <v>1478.9290333333331</v>
      </c>
      <c r="F355">
        <v>0</v>
      </c>
      <c r="G355">
        <v>3</v>
      </c>
      <c r="H355" t="s">
        <v>174</v>
      </c>
      <c r="I355" t="s">
        <v>5</v>
      </c>
      <c r="J355">
        <v>0</v>
      </c>
      <c r="K355">
        <v>0.34777999999999998</v>
      </c>
      <c r="L355">
        <v>2.9462000000000002</v>
      </c>
      <c r="M355">
        <v>5.1391999999999998</v>
      </c>
      <c r="N355">
        <v>6.5050999999999998E-2</v>
      </c>
      <c r="O355">
        <v>9.7633999999999999E-2</v>
      </c>
      <c r="P355">
        <v>3</v>
      </c>
      <c r="R355">
        <v>0</v>
      </c>
      <c r="S355">
        <v>2</v>
      </c>
      <c r="T355">
        <v>1</v>
      </c>
      <c r="U355">
        <v>0.19975999999999999</v>
      </c>
      <c r="V355">
        <v>1.11E-2</v>
      </c>
    </row>
    <row r="356" spans="1:22">
      <c r="A356" t="s">
        <v>148</v>
      </c>
      <c r="B356">
        <v>17918</v>
      </c>
      <c r="C356">
        <v>4288.7749999999996</v>
      </c>
      <c r="D356">
        <v>4288.7136</v>
      </c>
      <c r="E356">
        <f t="shared" si="5"/>
        <v>1430.2430666666667</v>
      </c>
      <c r="F356">
        <v>0</v>
      </c>
      <c r="G356">
        <v>3</v>
      </c>
      <c r="H356" t="s">
        <v>187</v>
      </c>
      <c r="I356" t="s">
        <v>5</v>
      </c>
      <c r="J356">
        <v>0</v>
      </c>
      <c r="K356">
        <v>0.2235</v>
      </c>
      <c r="L356">
        <v>1.5862000000000001</v>
      </c>
      <c r="M356">
        <v>7.2727000000000004</v>
      </c>
      <c r="N356">
        <v>3.8337000000000003E-2</v>
      </c>
      <c r="O356">
        <v>0.74150000000000005</v>
      </c>
      <c r="P356">
        <v>0</v>
      </c>
      <c r="R356">
        <v>0</v>
      </c>
      <c r="S356">
        <v>2</v>
      </c>
      <c r="T356">
        <v>1</v>
      </c>
      <c r="U356">
        <v>0.14491999999999999</v>
      </c>
      <c r="V356">
        <v>1.9723999999999998E-2</v>
      </c>
    </row>
    <row r="357" spans="1:22">
      <c r="A357" t="s">
        <v>148</v>
      </c>
      <c r="B357">
        <v>18194</v>
      </c>
      <c r="C357">
        <v>4288.7479999999996</v>
      </c>
      <c r="D357">
        <v>4288.7136</v>
      </c>
      <c r="E357">
        <f t="shared" si="5"/>
        <v>1072.93425</v>
      </c>
      <c r="F357">
        <v>0</v>
      </c>
      <c r="G357">
        <v>4</v>
      </c>
      <c r="H357" t="s">
        <v>187</v>
      </c>
      <c r="I357" t="s">
        <v>5</v>
      </c>
      <c r="J357">
        <v>0</v>
      </c>
      <c r="K357">
        <v>0.36365999999999998</v>
      </c>
      <c r="L357">
        <v>5.5503999999999998</v>
      </c>
      <c r="M357">
        <v>3.0588000000000002</v>
      </c>
      <c r="N357">
        <v>0.50505999999999995</v>
      </c>
      <c r="O357">
        <v>0.99341999999999997</v>
      </c>
      <c r="P357">
        <v>2</v>
      </c>
      <c r="R357">
        <v>0</v>
      </c>
      <c r="S357">
        <v>2</v>
      </c>
      <c r="T357">
        <v>1</v>
      </c>
      <c r="U357">
        <v>0.19924</v>
      </c>
      <c r="V357">
        <v>1.3474E-2</v>
      </c>
    </row>
    <row r="358" spans="1:22">
      <c r="A358" t="s">
        <v>148</v>
      </c>
      <c r="B358">
        <v>18804</v>
      </c>
      <c r="C358">
        <v>4744.8797999999997</v>
      </c>
      <c r="D358">
        <v>4744.8615</v>
      </c>
      <c r="E358">
        <f t="shared" si="5"/>
        <v>1186.971225</v>
      </c>
      <c r="F358">
        <v>0</v>
      </c>
      <c r="G358">
        <v>4</v>
      </c>
      <c r="H358" t="s">
        <v>166</v>
      </c>
      <c r="I358" t="s">
        <v>5</v>
      </c>
      <c r="J358">
        <v>17</v>
      </c>
      <c r="K358">
        <v>0.20164000000000001</v>
      </c>
      <c r="L358">
        <v>2.1009000000000002</v>
      </c>
      <c r="M358">
        <v>4.2373000000000003</v>
      </c>
      <c r="N358">
        <v>0.35274</v>
      </c>
      <c r="O358">
        <v>0.56537000000000004</v>
      </c>
      <c r="P358">
        <v>0</v>
      </c>
      <c r="R358">
        <v>0</v>
      </c>
      <c r="S358">
        <v>2</v>
      </c>
      <c r="T358">
        <v>1</v>
      </c>
      <c r="U358">
        <v>1.7655000000000001E-2</v>
      </c>
      <c r="V358">
        <v>1.5054E-2</v>
      </c>
    </row>
    <row r="359" spans="1:22">
      <c r="A359" t="s">
        <v>148</v>
      </c>
      <c r="B359">
        <v>19591</v>
      </c>
      <c r="C359">
        <v>4461.7254999999996</v>
      </c>
      <c r="D359">
        <v>4461.7824000000001</v>
      </c>
      <c r="E359">
        <f t="shared" si="5"/>
        <v>1116.20145</v>
      </c>
      <c r="F359">
        <v>0</v>
      </c>
      <c r="G359">
        <v>4</v>
      </c>
      <c r="H359" t="s">
        <v>152</v>
      </c>
      <c r="I359" t="s">
        <v>5</v>
      </c>
      <c r="J359">
        <v>40</v>
      </c>
      <c r="K359">
        <v>5.8915000000000002E-2</v>
      </c>
      <c r="L359">
        <v>1.1043000000000001</v>
      </c>
      <c r="M359">
        <v>2.0230999999999999</v>
      </c>
      <c r="N359">
        <v>0.70728999999999997</v>
      </c>
      <c r="O359">
        <v>0.96182999999999996</v>
      </c>
      <c r="P359">
        <v>0</v>
      </c>
      <c r="R359">
        <v>0</v>
      </c>
      <c r="S359">
        <v>2</v>
      </c>
      <c r="T359">
        <v>1</v>
      </c>
      <c r="U359">
        <v>8.4297E-3</v>
      </c>
      <c r="V359">
        <v>1.0936E-2</v>
      </c>
    </row>
    <row r="360" spans="1:22">
      <c r="A360" t="s">
        <v>148</v>
      </c>
      <c r="B360">
        <v>19615</v>
      </c>
      <c r="C360">
        <v>4436.7308999999996</v>
      </c>
      <c r="D360">
        <v>4436.7507999999998</v>
      </c>
      <c r="E360">
        <f t="shared" si="5"/>
        <v>1109.94355</v>
      </c>
      <c r="F360">
        <v>0</v>
      </c>
      <c r="G360">
        <v>4</v>
      </c>
      <c r="H360" t="s">
        <v>188</v>
      </c>
      <c r="I360" t="s">
        <v>5</v>
      </c>
      <c r="J360">
        <v>3</v>
      </c>
      <c r="K360">
        <v>0.16461999999999999</v>
      </c>
      <c r="L360">
        <v>3.8046000000000002</v>
      </c>
      <c r="M360">
        <v>1.9074</v>
      </c>
      <c r="N360">
        <v>0.58004999999999995</v>
      </c>
      <c r="O360">
        <v>0.18992999999999999</v>
      </c>
      <c r="P360">
        <v>0</v>
      </c>
      <c r="R360">
        <v>0</v>
      </c>
      <c r="S360">
        <v>2</v>
      </c>
      <c r="T360">
        <v>1</v>
      </c>
      <c r="U360">
        <v>7.9472999999999992E-3</v>
      </c>
      <c r="V360">
        <v>6.0038000000000001E-3</v>
      </c>
    </row>
    <row r="361" spans="1:22">
      <c r="A361" t="s">
        <v>148</v>
      </c>
      <c r="B361">
        <v>19739</v>
      </c>
      <c r="C361">
        <v>4785.8924999999999</v>
      </c>
      <c r="D361">
        <v>4785.8881000000001</v>
      </c>
      <c r="E361">
        <f t="shared" si="5"/>
        <v>1197.227875</v>
      </c>
      <c r="F361">
        <v>0</v>
      </c>
      <c r="G361">
        <v>4</v>
      </c>
      <c r="H361" t="s">
        <v>189</v>
      </c>
      <c r="I361" t="s">
        <v>5</v>
      </c>
      <c r="J361">
        <v>39</v>
      </c>
      <c r="K361">
        <v>0.11771</v>
      </c>
      <c r="L361">
        <v>1.5068999999999999</v>
      </c>
      <c r="M361">
        <v>4.9931000000000001</v>
      </c>
      <c r="N361">
        <v>0.24892</v>
      </c>
      <c r="O361">
        <v>0.58321999999999996</v>
      </c>
      <c r="P361">
        <v>0</v>
      </c>
      <c r="R361">
        <v>0</v>
      </c>
      <c r="S361">
        <v>2</v>
      </c>
      <c r="T361">
        <v>1</v>
      </c>
      <c r="U361">
        <v>2.0804E-2</v>
      </c>
      <c r="V361">
        <v>2.0742E-2</v>
      </c>
    </row>
    <row r="362" spans="1:22">
      <c r="A362" t="s">
        <v>148</v>
      </c>
      <c r="B362">
        <v>19739</v>
      </c>
      <c r="C362">
        <v>4785.8924999999999</v>
      </c>
      <c r="D362">
        <v>4785.8881000000001</v>
      </c>
      <c r="E362">
        <f t="shared" si="5"/>
        <v>1197.227875</v>
      </c>
      <c r="F362">
        <v>0</v>
      </c>
      <c r="G362">
        <v>4</v>
      </c>
      <c r="H362" t="s">
        <v>190</v>
      </c>
      <c r="I362" t="s">
        <v>5</v>
      </c>
      <c r="J362">
        <v>39</v>
      </c>
      <c r="K362">
        <v>0.11771</v>
      </c>
      <c r="L362">
        <v>1.5068999999999999</v>
      </c>
      <c r="M362">
        <v>4.9931000000000001</v>
      </c>
      <c r="N362">
        <v>0.24206</v>
      </c>
      <c r="O362">
        <v>0.22584000000000001</v>
      </c>
      <c r="P362">
        <v>0</v>
      </c>
      <c r="R362">
        <v>0</v>
      </c>
      <c r="S362">
        <v>2</v>
      </c>
      <c r="T362">
        <v>1</v>
      </c>
      <c r="U362">
        <v>2.0804E-2</v>
      </c>
      <c r="V362">
        <v>1.4522E-2</v>
      </c>
    </row>
    <row r="363" spans="1:22">
      <c r="A363" t="s">
        <v>148</v>
      </c>
      <c r="B363">
        <v>19866</v>
      </c>
      <c r="C363">
        <v>4639.8038999999999</v>
      </c>
      <c r="D363">
        <v>4639.8302000000003</v>
      </c>
      <c r="E363">
        <f t="shared" si="5"/>
        <v>1547.2819333333334</v>
      </c>
      <c r="F363">
        <v>0</v>
      </c>
      <c r="G363">
        <v>3</v>
      </c>
      <c r="H363" t="s">
        <v>191</v>
      </c>
      <c r="I363" t="s">
        <v>5</v>
      </c>
      <c r="J363">
        <v>29</v>
      </c>
      <c r="K363">
        <v>0.16864999999999999</v>
      </c>
      <c r="L363">
        <v>1.5663</v>
      </c>
      <c r="M363">
        <v>4.0815999999999999</v>
      </c>
      <c r="N363">
        <v>0.12096999999999999</v>
      </c>
      <c r="O363">
        <v>0.52483999999999997</v>
      </c>
      <c r="P363">
        <v>0</v>
      </c>
      <c r="R363">
        <v>0</v>
      </c>
      <c r="S363">
        <v>2</v>
      </c>
      <c r="T363">
        <v>1</v>
      </c>
      <c r="U363">
        <v>1.7007000000000001E-2</v>
      </c>
      <c r="V363">
        <v>1.0092E-2</v>
      </c>
    </row>
    <row r="364" spans="1:22">
      <c r="A364" t="s">
        <v>148</v>
      </c>
      <c r="B364">
        <v>19866</v>
      </c>
      <c r="C364">
        <v>4639.8038999999999</v>
      </c>
      <c r="D364">
        <v>4639.8302000000003</v>
      </c>
      <c r="E364">
        <f t="shared" si="5"/>
        <v>1547.2819333333334</v>
      </c>
      <c r="F364">
        <v>0</v>
      </c>
      <c r="G364">
        <v>3</v>
      </c>
      <c r="H364" t="s">
        <v>192</v>
      </c>
      <c r="I364" t="s">
        <v>5</v>
      </c>
      <c r="J364">
        <v>29</v>
      </c>
      <c r="K364">
        <v>0.13935</v>
      </c>
      <c r="L364">
        <v>1.3528</v>
      </c>
      <c r="M364">
        <v>2.4561000000000002</v>
      </c>
      <c r="N364">
        <v>0.63290000000000002</v>
      </c>
      <c r="O364">
        <v>0.64490999999999998</v>
      </c>
      <c r="P364">
        <v>0</v>
      </c>
      <c r="R364">
        <v>0</v>
      </c>
      <c r="S364">
        <v>2</v>
      </c>
      <c r="T364">
        <v>1</v>
      </c>
      <c r="U364">
        <v>1.0234E-2</v>
      </c>
      <c r="V364">
        <v>0.1227</v>
      </c>
    </row>
    <row r="365" spans="1:22">
      <c r="A365" t="s">
        <v>148</v>
      </c>
      <c r="B365">
        <v>23001</v>
      </c>
      <c r="C365">
        <v>4744.8416999999999</v>
      </c>
      <c r="D365">
        <v>4744.8615</v>
      </c>
      <c r="E365">
        <f t="shared" si="5"/>
        <v>1186.971225</v>
      </c>
      <c r="F365">
        <v>0</v>
      </c>
      <c r="G365">
        <v>4</v>
      </c>
      <c r="H365" t="s">
        <v>166</v>
      </c>
      <c r="I365" t="s">
        <v>5</v>
      </c>
      <c r="J365">
        <v>0</v>
      </c>
      <c r="K365">
        <v>0.27801999999999999</v>
      </c>
      <c r="L365">
        <v>1.5884</v>
      </c>
      <c r="M365">
        <v>6.4295</v>
      </c>
      <c r="N365">
        <v>0.52880000000000005</v>
      </c>
      <c r="O365">
        <v>0.95772999999999997</v>
      </c>
      <c r="P365">
        <v>3</v>
      </c>
      <c r="R365">
        <v>0</v>
      </c>
      <c r="S365">
        <v>2</v>
      </c>
      <c r="T365">
        <v>1</v>
      </c>
      <c r="U365">
        <v>0.16936999999999999</v>
      </c>
      <c r="V365">
        <v>0.17455999999999999</v>
      </c>
    </row>
    <row r="366" spans="1:22">
      <c r="A366" t="s">
        <v>193</v>
      </c>
      <c r="B366">
        <v>15008</v>
      </c>
      <c r="C366">
        <v>1091.4313</v>
      </c>
      <c r="D366">
        <v>1091.4302</v>
      </c>
      <c r="E366">
        <f t="shared" si="5"/>
        <v>1091.4302</v>
      </c>
      <c r="F366">
        <v>0</v>
      </c>
      <c r="G366">
        <v>1</v>
      </c>
      <c r="H366" t="s">
        <v>194</v>
      </c>
      <c r="I366" t="s">
        <v>5</v>
      </c>
      <c r="J366">
        <v>30</v>
      </c>
      <c r="K366">
        <v>0.20909</v>
      </c>
      <c r="L366">
        <v>1.4330000000000001</v>
      </c>
      <c r="M366">
        <v>29.166699999999999</v>
      </c>
      <c r="N366">
        <v>0.17687</v>
      </c>
      <c r="O366">
        <v>0.1011</v>
      </c>
      <c r="P366">
        <v>1</v>
      </c>
      <c r="R366">
        <v>0</v>
      </c>
      <c r="S366">
        <v>2</v>
      </c>
      <c r="T366">
        <v>1</v>
      </c>
      <c r="U366">
        <v>0.12153</v>
      </c>
      <c r="V366">
        <v>0.26103999999999999</v>
      </c>
    </row>
    <row r="367" spans="1:22">
      <c r="A367" t="s">
        <v>195</v>
      </c>
      <c r="B367">
        <v>10338</v>
      </c>
      <c r="C367">
        <v>3366.2464</v>
      </c>
      <c r="D367">
        <v>3366.3002999999999</v>
      </c>
      <c r="E367">
        <f t="shared" si="5"/>
        <v>1122.7719666666667</v>
      </c>
      <c r="F367">
        <v>0</v>
      </c>
      <c r="G367">
        <v>3</v>
      </c>
      <c r="H367" t="s">
        <v>196</v>
      </c>
      <c r="I367" t="s">
        <v>5</v>
      </c>
      <c r="J367">
        <v>37</v>
      </c>
      <c r="K367">
        <v>0.11279</v>
      </c>
      <c r="L367">
        <v>1.546</v>
      </c>
      <c r="M367">
        <v>3.5354000000000001</v>
      </c>
      <c r="N367">
        <v>0.24210999999999999</v>
      </c>
      <c r="O367">
        <v>0.82962999999999998</v>
      </c>
      <c r="P367">
        <v>0</v>
      </c>
      <c r="R367">
        <v>0</v>
      </c>
      <c r="S367">
        <v>2</v>
      </c>
      <c r="T367">
        <v>1</v>
      </c>
      <c r="U367">
        <v>1.4730999999999999E-2</v>
      </c>
      <c r="V367">
        <v>1.1211E-2</v>
      </c>
    </row>
    <row r="368" spans="1:22">
      <c r="A368" t="s">
        <v>195</v>
      </c>
      <c r="B368">
        <v>12407</v>
      </c>
      <c r="C368">
        <v>3382.2402999999999</v>
      </c>
      <c r="D368">
        <v>3382.2953000000002</v>
      </c>
      <c r="E368">
        <f t="shared" si="5"/>
        <v>1128.1036333333334</v>
      </c>
      <c r="F368">
        <v>0</v>
      </c>
      <c r="G368">
        <v>3</v>
      </c>
      <c r="H368" t="s">
        <v>197</v>
      </c>
      <c r="I368" t="s">
        <v>5</v>
      </c>
      <c r="J368">
        <v>4</v>
      </c>
      <c r="K368">
        <v>0.14210999999999999</v>
      </c>
      <c r="L368">
        <v>1.611</v>
      </c>
      <c r="M368">
        <v>2.4691000000000001</v>
      </c>
      <c r="N368">
        <v>0.95731999999999995</v>
      </c>
      <c r="O368">
        <v>0.57984000000000002</v>
      </c>
      <c r="P368">
        <v>0</v>
      </c>
      <c r="R368">
        <v>0</v>
      </c>
      <c r="S368">
        <v>2</v>
      </c>
      <c r="T368">
        <v>1</v>
      </c>
      <c r="U368">
        <v>1.0288E-2</v>
      </c>
      <c r="V368">
        <v>2.3810000000000001E-2</v>
      </c>
    </row>
    <row r="369" spans="1:22">
      <c r="A369" t="s">
        <v>195</v>
      </c>
      <c r="B369">
        <v>12510</v>
      </c>
      <c r="C369">
        <v>3250.2066</v>
      </c>
      <c r="D369">
        <v>3250.2530000000002</v>
      </c>
      <c r="E369">
        <f t="shared" si="5"/>
        <v>1084.0895333333335</v>
      </c>
      <c r="F369">
        <v>0</v>
      </c>
      <c r="G369">
        <v>3</v>
      </c>
      <c r="H369" t="s">
        <v>198</v>
      </c>
      <c r="I369" t="s">
        <v>5</v>
      </c>
      <c r="J369">
        <v>16</v>
      </c>
      <c r="K369">
        <v>0.13292000000000001</v>
      </c>
      <c r="L369">
        <v>2.6852999999999998</v>
      </c>
      <c r="M369">
        <v>3.4483000000000001</v>
      </c>
      <c r="N369">
        <v>0.33051999999999998</v>
      </c>
      <c r="O369">
        <v>0.58675999999999995</v>
      </c>
      <c r="P369">
        <v>0</v>
      </c>
      <c r="R369">
        <v>0</v>
      </c>
      <c r="S369">
        <v>2</v>
      </c>
      <c r="T369">
        <v>1</v>
      </c>
      <c r="U369">
        <v>1.4368000000000001E-2</v>
      </c>
      <c r="V369">
        <v>1.6025999999999999E-2</v>
      </c>
    </row>
    <row r="370" spans="1:22">
      <c r="A370" t="s">
        <v>195</v>
      </c>
      <c r="B370">
        <v>13037</v>
      </c>
      <c r="C370">
        <v>3774.4567000000002</v>
      </c>
      <c r="D370">
        <v>3774.4384</v>
      </c>
      <c r="E370">
        <f t="shared" si="5"/>
        <v>944.36545000000001</v>
      </c>
      <c r="F370">
        <v>0</v>
      </c>
      <c r="G370">
        <v>4</v>
      </c>
      <c r="H370" t="s">
        <v>199</v>
      </c>
      <c r="I370" t="s">
        <v>5</v>
      </c>
      <c r="J370">
        <v>33</v>
      </c>
      <c r="K370">
        <v>9.3753000000000003E-2</v>
      </c>
      <c r="L370">
        <v>1.2978000000000001</v>
      </c>
      <c r="M370">
        <v>4.5113000000000003</v>
      </c>
      <c r="N370">
        <v>0.23094000000000001</v>
      </c>
      <c r="O370">
        <v>0.89559999999999995</v>
      </c>
      <c r="P370">
        <v>0</v>
      </c>
      <c r="R370">
        <v>0</v>
      </c>
      <c r="S370">
        <v>2</v>
      </c>
      <c r="T370">
        <v>1</v>
      </c>
      <c r="U370">
        <v>1.8797000000000001E-2</v>
      </c>
      <c r="V370">
        <v>1.5765999999999999E-2</v>
      </c>
    </row>
    <row r="371" spans="1:22">
      <c r="A371" t="s">
        <v>195</v>
      </c>
      <c r="B371">
        <v>13090</v>
      </c>
      <c r="C371">
        <v>3758.4598999999998</v>
      </c>
      <c r="D371">
        <v>3758.4434000000001</v>
      </c>
      <c r="E371">
        <f t="shared" si="5"/>
        <v>940.36670000000004</v>
      </c>
      <c r="F371">
        <v>0</v>
      </c>
      <c r="G371">
        <v>4</v>
      </c>
      <c r="H371" t="s">
        <v>200</v>
      </c>
      <c r="I371" t="s">
        <v>5</v>
      </c>
      <c r="J371">
        <v>42</v>
      </c>
      <c r="K371">
        <v>0.14104</v>
      </c>
      <c r="L371">
        <v>2.8475999999999999</v>
      </c>
      <c r="M371">
        <v>3.7134999999999998</v>
      </c>
      <c r="N371">
        <v>0.92781999999999998</v>
      </c>
      <c r="O371">
        <v>0.3508</v>
      </c>
      <c r="P371">
        <v>1</v>
      </c>
      <c r="R371">
        <v>0</v>
      </c>
      <c r="S371">
        <v>2</v>
      </c>
      <c r="T371">
        <v>1</v>
      </c>
      <c r="U371">
        <v>1.5473000000000001E-2</v>
      </c>
      <c r="V371">
        <v>1.8415999999999998E-2</v>
      </c>
    </row>
    <row r="372" spans="1:22">
      <c r="A372" t="s">
        <v>195</v>
      </c>
      <c r="B372">
        <v>13096</v>
      </c>
      <c r="C372">
        <v>3788.4677000000001</v>
      </c>
      <c r="D372">
        <v>3788.4540000000002</v>
      </c>
      <c r="E372">
        <f t="shared" si="5"/>
        <v>947.86935000000005</v>
      </c>
      <c r="F372">
        <v>0</v>
      </c>
      <c r="G372">
        <v>4</v>
      </c>
      <c r="H372" t="s">
        <v>201</v>
      </c>
      <c r="I372" t="s">
        <v>5</v>
      </c>
      <c r="J372">
        <v>3</v>
      </c>
      <c r="K372">
        <v>0.11217000000000001</v>
      </c>
      <c r="L372">
        <v>1.1561999999999999</v>
      </c>
      <c r="M372">
        <v>5.1630000000000003</v>
      </c>
      <c r="N372">
        <v>0.13718</v>
      </c>
      <c r="O372">
        <v>0.25285000000000002</v>
      </c>
      <c r="P372">
        <v>0</v>
      </c>
      <c r="R372">
        <v>0</v>
      </c>
      <c r="S372">
        <v>2</v>
      </c>
      <c r="T372">
        <v>1</v>
      </c>
      <c r="U372">
        <v>2.1513000000000001E-2</v>
      </c>
      <c r="V372">
        <v>2.2221999999999999E-2</v>
      </c>
    </row>
    <row r="373" spans="1:22">
      <c r="A373" t="s">
        <v>195</v>
      </c>
      <c r="B373">
        <v>13096</v>
      </c>
      <c r="C373">
        <v>3788.4677000000001</v>
      </c>
      <c r="D373">
        <v>3788.4540000000002</v>
      </c>
      <c r="E373">
        <f t="shared" si="5"/>
        <v>947.86935000000005</v>
      </c>
      <c r="F373">
        <v>0</v>
      </c>
      <c r="G373">
        <v>4</v>
      </c>
      <c r="H373" t="s">
        <v>202</v>
      </c>
      <c r="I373" t="s">
        <v>5</v>
      </c>
      <c r="J373">
        <v>49</v>
      </c>
      <c r="K373">
        <v>6.0432E-2</v>
      </c>
      <c r="L373">
        <v>0.90598000000000001</v>
      </c>
      <c r="M373">
        <v>3.6842000000000001</v>
      </c>
      <c r="N373">
        <v>0.46697</v>
      </c>
      <c r="O373">
        <v>0.89931000000000005</v>
      </c>
      <c r="P373">
        <v>0</v>
      </c>
      <c r="R373">
        <v>0</v>
      </c>
      <c r="S373">
        <v>2</v>
      </c>
      <c r="T373">
        <v>1</v>
      </c>
      <c r="U373">
        <v>1.5351E-2</v>
      </c>
      <c r="V373">
        <v>1.5173000000000001E-2</v>
      </c>
    </row>
    <row r="374" spans="1:22">
      <c r="A374" t="s">
        <v>195</v>
      </c>
      <c r="B374">
        <v>13121</v>
      </c>
      <c r="C374">
        <v>3758.4562000000001</v>
      </c>
      <c r="D374">
        <v>3758.4434000000001</v>
      </c>
      <c r="E374">
        <f t="shared" si="5"/>
        <v>940.36670000000004</v>
      </c>
      <c r="F374">
        <v>0</v>
      </c>
      <c r="G374">
        <v>4</v>
      </c>
      <c r="H374" t="s">
        <v>200</v>
      </c>
      <c r="I374" t="s">
        <v>5</v>
      </c>
      <c r="J374">
        <v>4</v>
      </c>
      <c r="K374">
        <v>0.14213000000000001</v>
      </c>
      <c r="L374">
        <v>2.6644999999999999</v>
      </c>
      <c r="M374">
        <v>6.1007999999999996</v>
      </c>
      <c r="N374">
        <v>0.33232</v>
      </c>
      <c r="O374">
        <v>0.69184000000000001</v>
      </c>
      <c r="P374">
        <v>1</v>
      </c>
      <c r="R374">
        <v>0</v>
      </c>
      <c r="S374">
        <v>2</v>
      </c>
      <c r="T374">
        <v>1</v>
      </c>
      <c r="U374">
        <v>2.5420000000000002E-2</v>
      </c>
      <c r="V374">
        <v>0.15090000000000001</v>
      </c>
    </row>
    <row r="375" spans="1:22">
      <c r="A375" t="s">
        <v>195</v>
      </c>
      <c r="B375">
        <v>13194</v>
      </c>
      <c r="C375">
        <v>3497.3726000000001</v>
      </c>
      <c r="D375">
        <v>3497.3586</v>
      </c>
      <c r="E375">
        <f t="shared" si="5"/>
        <v>1166.4580666666668</v>
      </c>
      <c r="F375">
        <v>0</v>
      </c>
      <c r="G375">
        <v>3</v>
      </c>
      <c r="H375" t="s">
        <v>203</v>
      </c>
      <c r="I375" t="s">
        <v>5</v>
      </c>
      <c r="J375">
        <v>0</v>
      </c>
      <c r="K375">
        <v>0.17041000000000001</v>
      </c>
      <c r="L375">
        <v>7.5110999999999999</v>
      </c>
      <c r="M375">
        <v>2.5640999999999998</v>
      </c>
      <c r="N375">
        <v>0.12755</v>
      </c>
      <c r="O375">
        <v>0.21110999999999999</v>
      </c>
      <c r="P375">
        <v>1</v>
      </c>
      <c r="R375">
        <v>0</v>
      </c>
      <c r="S375">
        <v>2</v>
      </c>
      <c r="T375">
        <v>1</v>
      </c>
      <c r="U375">
        <v>9.8072000000000006E-2</v>
      </c>
      <c r="V375">
        <v>0.10273</v>
      </c>
    </row>
    <row r="376" spans="1:22">
      <c r="A376" t="s">
        <v>195</v>
      </c>
      <c r="B376">
        <v>13194</v>
      </c>
      <c r="C376">
        <v>3497.3726000000001</v>
      </c>
      <c r="D376">
        <v>3497.3586</v>
      </c>
      <c r="E376">
        <f t="shared" si="5"/>
        <v>1166.4580666666668</v>
      </c>
      <c r="F376">
        <v>0</v>
      </c>
      <c r="G376">
        <v>3</v>
      </c>
      <c r="H376" t="s">
        <v>204</v>
      </c>
      <c r="I376" t="s">
        <v>5</v>
      </c>
      <c r="J376">
        <v>16</v>
      </c>
      <c r="K376">
        <v>0.15479999999999999</v>
      </c>
      <c r="L376">
        <v>6.2629999999999999</v>
      </c>
      <c r="M376">
        <v>1.7605999999999999</v>
      </c>
      <c r="N376">
        <v>0.42166999999999999</v>
      </c>
      <c r="O376">
        <v>1.9900000000000001E-2</v>
      </c>
      <c r="P376">
        <v>1</v>
      </c>
      <c r="R376">
        <v>0</v>
      </c>
      <c r="S376">
        <v>2</v>
      </c>
      <c r="T376">
        <v>1</v>
      </c>
      <c r="U376">
        <v>7.3356999999999997E-3</v>
      </c>
      <c r="V376">
        <v>4.8859E-2</v>
      </c>
    </row>
    <row r="377" spans="1:22">
      <c r="A377" t="s">
        <v>195</v>
      </c>
      <c r="B377">
        <v>13268</v>
      </c>
      <c r="C377">
        <v>3788.4938000000002</v>
      </c>
      <c r="D377">
        <v>3788.4540000000002</v>
      </c>
      <c r="E377">
        <f t="shared" si="5"/>
        <v>947.86935000000005</v>
      </c>
      <c r="F377">
        <v>0</v>
      </c>
      <c r="G377">
        <v>4</v>
      </c>
      <c r="H377" t="s">
        <v>201</v>
      </c>
      <c r="I377" t="s">
        <v>5</v>
      </c>
      <c r="J377">
        <v>9</v>
      </c>
      <c r="K377">
        <v>8.1293000000000004E-2</v>
      </c>
      <c r="L377">
        <v>1.4301999999999999</v>
      </c>
      <c r="M377">
        <v>6.5217000000000001</v>
      </c>
      <c r="N377">
        <v>1.5036000000000001E-2</v>
      </c>
      <c r="O377">
        <v>0.83477000000000001</v>
      </c>
      <c r="P377">
        <v>0</v>
      </c>
      <c r="R377">
        <v>0</v>
      </c>
      <c r="S377">
        <v>2</v>
      </c>
      <c r="T377">
        <v>1</v>
      </c>
      <c r="U377">
        <v>3.9685999999999999E-2</v>
      </c>
      <c r="V377">
        <v>1.6386000000000001E-2</v>
      </c>
    </row>
    <row r="378" spans="1:22">
      <c r="A378" t="s">
        <v>195</v>
      </c>
      <c r="B378">
        <v>13268</v>
      </c>
      <c r="C378">
        <v>3788.4938000000002</v>
      </c>
      <c r="D378">
        <v>3788.4540000000002</v>
      </c>
      <c r="E378">
        <f t="shared" si="5"/>
        <v>947.86935000000005</v>
      </c>
      <c r="F378">
        <v>0</v>
      </c>
      <c r="G378">
        <v>4</v>
      </c>
      <c r="H378" t="s">
        <v>202</v>
      </c>
      <c r="I378" t="s">
        <v>5</v>
      </c>
      <c r="J378">
        <v>9</v>
      </c>
      <c r="K378">
        <v>3.7290999999999998E-2</v>
      </c>
      <c r="L378">
        <v>0.77632000000000001</v>
      </c>
      <c r="M378">
        <v>3.9474</v>
      </c>
      <c r="N378">
        <v>0.69652000000000003</v>
      </c>
      <c r="O378">
        <v>0.78873000000000004</v>
      </c>
      <c r="P378">
        <v>0</v>
      </c>
      <c r="R378">
        <v>0</v>
      </c>
      <c r="S378">
        <v>2</v>
      </c>
      <c r="T378">
        <v>1</v>
      </c>
      <c r="U378">
        <v>1.6447E-2</v>
      </c>
      <c r="V378">
        <v>2.0891E-2</v>
      </c>
    </row>
    <row r="379" spans="1:22">
      <c r="A379" t="s">
        <v>195</v>
      </c>
      <c r="B379">
        <v>13385</v>
      </c>
      <c r="C379">
        <v>3731.4220999999998</v>
      </c>
      <c r="D379">
        <v>3731.4324999999999</v>
      </c>
      <c r="E379">
        <f t="shared" si="5"/>
        <v>747.09273999999994</v>
      </c>
      <c r="F379">
        <v>0</v>
      </c>
      <c r="G379">
        <v>5</v>
      </c>
      <c r="H379" t="s">
        <v>205</v>
      </c>
      <c r="I379" t="s">
        <v>5</v>
      </c>
      <c r="J379">
        <v>25</v>
      </c>
      <c r="K379">
        <v>0.25862000000000002</v>
      </c>
      <c r="L379">
        <v>1.1930000000000001</v>
      </c>
      <c r="M379">
        <v>11.4068</v>
      </c>
      <c r="N379">
        <v>0.51602000000000003</v>
      </c>
      <c r="O379">
        <v>0.17766000000000001</v>
      </c>
      <c r="P379">
        <v>1</v>
      </c>
      <c r="R379">
        <v>0</v>
      </c>
      <c r="S379">
        <v>2</v>
      </c>
      <c r="T379">
        <v>1</v>
      </c>
      <c r="U379">
        <v>4.7529000000000002E-2</v>
      </c>
      <c r="V379">
        <v>3.9683000000000003E-2</v>
      </c>
    </row>
    <row r="380" spans="1:22">
      <c r="A380" t="s">
        <v>195</v>
      </c>
      <c r="B380">
        <v>13385</v>
      </c>
      <c r="C380">
        <v>3731.4220999999998</v>
      </c>
      <c r="D380">
        <v>3731.4324999999999</v>
      </c>
      <c r="E380">
        <f t="shared" si="5"/>
        <v>747.09273999999994</v>
      </c>
      <c r="F380">
        <v>0</v>
      </c>
      <c r="G380">
        <v>5</v>
      </c>
      <c r="H380" t="s">
        <v>206</v>
      </c>
      <c r="I380" t="s">
        <v>5</v>
      </c>
      <c r="J380">
        <v>0</v>
      </c>
      <c r="K380">
        <v>0.32728000000000002</v>
      </c>
      <c r="L380">
        <v>1.2478</v>
      </c>
      <c r="M380">
        <v>10.6257</v>
      </c>
      <c r="N380">
        <v>0.69284999999999997</v>
      </c>
      <c r="O380">
        <v>1.9047999999999999E-2</v>
      </c>
      <c r="P380">
        <v>1</v>
      </c>
      <c r="R380">
        <v>0</v>
      </c>
      <c r="S380">
        <v>2</v>
      </c>
      <c r="T380">
        <v>1</v>
      </c>
      <c r="U380">
        <v>0.21210999999999999</v>
      </c>
      <c r="V380">
        <v>3.5629000000000001E-2</v>
      </c>
    </row>
    <row r="381" spans="1:22">
      <c r="A381" t="s">
        <v>195</v>
      </c>
      <c r="B381">
        <v>13422</v>
      </c>
      <c r="C381">
        <v>3906.5016999999998</v>
      </c>
      <c r="D381">
        <v>3906.4805999999999</v>
      </c>
      <c r="E381">
        <f t="shared" si="5"/>
        <v>1302.8320666666666</v>
      </c>
      <c r="F381">
        <v>0</v>
      </c>
      <c r="G381">
        <v>3</v>
      </c>
      <c r="H381" t="s">
        <v>207</v>
      </c>
      <c r="I381" t="s">
        <v>5</v>
      </c>
      <c r="J381">
        <v>0</v>
      </c>
      <c r="K381">
        <v>0.25054999999999999</v>
      </c>
      <c r="L381">
        <v>2.0985999999999998</v>
      </c>
      <c r="M381">
        <v>4.0909000000000004</v>
      </c>
      <c r="N381">
        <v>0.38791999999999999</v>
      </c>
      <c r="O381">
        <v>0.95408999999999999</v>
      </c>
      <c r="P381">
        <v>1</v>
      </c>
      <c r="R381">
        <v>0</v>
      </c>
      <c r="S381">
        <v>2</v>
      </c>
      <c r="T381">
        <v>1</v>
      </c>
      <c r="U381">
        <v>0.14552999999999999</v>
      </c>
      <c r="V381">
        <v>0.12916</v>
      </c>
    </row>
    <row r="382" spans="1:22">
      <c r="A382" t="s">
        <v>195</v>
      </c>
      <c r="B382">
        <v>13489</v>
      </c>
      <c r="C382">
        <v>3659.4086000000002</v>
      </c>
      <c r="D382">
        <v>3659.4114</v>
      </c>
      <c r="E382">
        <f t="shared" si="5"/>
        <v>915.6087</v>
      </c>
      <c r="F382">
        <v>0</v>
      </c>
      <c r="G382">
        <v>4</v>
      </c>
      <c r="H382" t="s">
        <v>208</v>
      </c>
      <c r="I382" t="s">
        <v>5</v>
      </c>
      <c r="J382">
        <v>48</v>
      </c>
      <c r="K382">
        <v>7.3302999999999993E-2</v>
      </c>
      <c r="L382">
        <v>1.256</v>
      </c>
      <c r="M382">
        <v>3.5775000000000001</v>
      </c>
      <c r="N382">
        <v>0.55454000000000003</v>
      </c>
      <c r="O382">
        <v>0.90422000000000002</v>
      </c>
      <c r="P382">
        <v>0</v>
      </c>
      <c r="R382">
        <v>0</v>
      </c>
      <c r="S382">
        <v>2</v>
      </c>
      <c r="T382">
        <v>1</v>
      </c>
      <c r="U382">
        <v>1.4906000000000001E-2</v>
      </c>
      <c r="V382">
        <v>1.6088000000000002E-2</v>
      </c>
    </row>
    <row r="383" spans="1:22">
      <c r="A383" t="s">
        <v>195</v>
      </c>
      <c r="B383">
        <v>13492</v>
      </c>
      <c r="C383">
        <v>3453.3685999999998</v>
      </c>
      <c r="D383">
        <v>3453.3323999999998</v>
      </c>
      <c r="E383">
        <f t="shared" si="5"/>
        <v>864.08894999999995</v>
      </c>
      <c r="F383">
        <v>0</v>
      </c>
      <c r="G383">
        <v>4</v>
      </c>
      <c r="H383" t="s">
        <v>209</v>
      </c>
      <c r="I383" t="s">
        <v>5</v>
      </c>
      <c r="J383">
        <v>0</v>
      </c>
      <c r="K383">
        <v>0.19613</v>
      </c>
      <c r="L383">
        <v>3.1153</v>
      </c>
      <c r="M383">
        <v>5.3411999999999997</v>
      </c>
      <c r="N383">
        <v>0.38485000000000003</v>
      </c>
      <c r="O383">
        <v>0.3125</v>
      </c>
      <c r="P383">
        <v>2</v>
      </c>
      <c r="R383">
        <v>0</v>
      </c>
      <c r="S383">
        <v>2</v>
      </c>
      <c r="T383">
        <v>1</v>
      </c>
      <c r="U383">
        <v>0.12282999999999999</v>
      </c>
      <c r="V383">
        <v>0.12651999999999999</v>
      </c>
    </row>
    <row r="384" spans="1:22">
      <c r="A384" t="s">
        <v>195</v>
      </c>
      <c r="B384">
        <v>13653</v>
      </c>
      <c r="C384">
        <v>3747.4263999999998</v>
      </c>
      <c r="D384">
        <v>3747.4274999999998</v>
      </c>
      <c r="E384">
        <f t="shared" si="5"/>
        <v>750.29173999999989</v>
      </c>
      <c r="F384">
        <v>0</v>
      </c>
      <c r="G384">
        <v>5</v>
      </c>
      <c r="H384" t="s">
        <v>210</v>
      </c>
      <c r="I384" t="s">
        <v>5</v>
      </c>
      <c r="J384">
        <v>33</v>
      </c>
      <c r="K384">
        <v>0.28681000000000001</v>
      </c>
      <c r="L384">
        <v>1.1930000000000001</v>
      </c>
      <c r="M384">
        <v>12.4</v>
      </c>
      <c r="N384">
        <v>0.44053999999999999</v>
      </c>
      <c r="O384">
        <v>0.21697</v>
      </c>
      <c r="P384">
        <v>3</v>
      </c>
      <c r="R384">
        <v>0</v>
      </c>
      <c r="S384">
        <v>2</v>
      </c>
      <c r="T384">
        <v>1</v>
      </c>
      <c r="U384">
        <v>5.1666999999999998E-2</v>
      </c>
      <c r="V384">
        <v>0.06</v>
      </c>
    </row>
    <row r="385" spans="1:22">
      <c r="A385" t="s">
        <v>195</v>
      </c>
      <c r="B385">
        <v>13653</v>
      </c>
      <c r="C385">
        <v>3747.4263999999998</v>
      </c>
      <c r="D385">
        <v>3747.4274999999998</v>
      </c>
      <c r="E385">
        <f t="shared" si="5"/>
        <v>750.29173999999989</v>
      </c>
      <c r="F385">
        <v>0</v>
      </c>
      <c r="G385">
        <v>5</v>
      </c>
      <c r="H385" t="s">
        <v>211</v>
      </c>
      <c r="I385" t="s">
        <v>5</v>
      </c>
      <c r="J385">
        <v>0</v>
      </c>
      <c r="K385">
        <v>0.40455999999999998</v>
      </c>
      <c r="L385">
        <v>1.3927</v>
      </c>
      <c r="M385">
        <v>12.6708</v>
      </c>
      <c r="N385">
        <v>0.46100999999999998</v>
      </c>
      <c r="O385">
        <v>0.28886000000000001</v>
      </c>
      <c r="P385">
        <v>2</v>
      </c>
      <c r="R385">
        <v>0</v>
      </c>
      <c r="S385">
        <v>2</v>
      </c>
      <c r="T385">
        <v>1</v>
      </c>
      <c r="U385">
        <v>0.26025999999999999</v>
      </c>
      <c r="V385">
        <v>0.26114999999999999</v>
      </c>
    </row>
    <row r="386" spans="1:22">
      <c r="A386" t="s">
        <v>195</v>
      </c>
      <c r="B386">
        <v>14231</v>
      </c>
      <c r="C386">
        <v>3758.4430000000002</v>
      </c>
      <c r="D386">
        <v>3758.4434000000001</v>
      </c>
      <c r="E386">
        <f t="shared" si="5"/>
        <v>1253.4863333333335</v>
      </c>
      <c r="F386">
        <v>0</v>
      </c>
      <c r="G386">
        <v>3</v>
      </c>
      <c r="H386" t="s">
        <v>200</v>
      </c>
      <c r="I386" t="s">
        <v>5</v>
      </c>
      <c r="J386">
        <v>19</v>
      </c>
      <c r="K386">
        <v>0.16622999999999999</v>
      </c>
      <c r="L386">
        <v>1.2635000000000001</v>
      </c>
      <c r="M386">
        <v>4.6666999999999996</v>
      </c>
      <c r="N386">
        <v>0.90493000000000001</v>
      </c>
      <c r="O386">
        <v>0.62932999999999995</v>
      </c>
      <c r="P386">
        <v>1</v>
      </c>
      <c r="R386">
        <v>0</v>
      </c>
      <c r="S386">
        <v>2</v>
      </c>
      <c r="T386">
        <v>1</v>
      </c>
      <c r="U386">
        <v>1.9443999999999999E-2</v>
      </c>
      <c r="V386">
        <v>3.1646000000000001E-2</v>
      </c>
    </row>
    <row r="387" spans="1:22">
      <c r="A387" t="s">
        <v>195</v>
      </c>
      <c r="B387">
        <v>14411</v>
      </c>
      <c r="C387">
        <v>2970.1152000000002</v>
      </c>
      <c r="D387">
        <v>2970.1736000000001</v>
      </c>
      <c r="E387">
        <f t="shared" si="5"/>
        <v>1485.5907</v>
      </c>
      <c r="F387">
        <v>0</v>
      </c>
      <c r="G387">
        <v>2</v>
      </c>
      <c r="H387" t="s">
        <v>212</v>
      </c>
      <c r="I387" t="s">
        <v>5</v>
      </c>
      <c r="J387">
        <v>29</v>
      </c>
      <c r="K387">
        <v>6.8714999999999998E-2</v>
      </c>
      <c r="L387">
        <v>1.2047000000000001</v>
      </c>
      <c r="M387">
        <v>2.5</v>
      </c>
      <c r="N387">
        <v>0.42859000000000003</v>
      </c>
      <c r="O387">
        <v>5.9524000000000001E-2</v>
      </c>
      <c r="P387">
        <v>0</v>
      </c>
      <c r="R387">
        <v>0</v>
      </c>
      <c r="S387">
        <v>0</v>
      </c>
      <c r="T387">
        <v>1</v>
      </c>
      <c r="U387">
        <v>1.0416999999999999E-2</v>
      </c>
      <c r="V387">
        <v>2.6370999999999999E-2</v>
      </c>
    </row>
    <row r="388" spans="1:22">
      <c r="A388" t="s">
        <v>195</v>
      </c>
      <c r="B388">
        <v>14634</v>
      </c>
      <c r="C388">
        <v>3467.3517999999999</v>
      </c>
      <c r="D388">
        <v>3467.348</v>
      </c>
      <c r="E388">
        <f t="shared" si="5"/>
        <v>1156.4545333333333</v>
      </c>
      <c r="F388">
        <v>0</v>
      </c>
      <c r="G388">
        <v>3</v>
      </c>
      <c r="H388" t="s">
        <v>213</v>
      </c>
      <c r="I388" t="s">
        <v>5</v>
      </c>
      <c r="J388">
        <v>0</v>
      </c>
      <c r="K388">
        <v>0.40325</v>
      </c>
      <c r="L388">
        <v>4.1990999999999996</v>
      </c>
      <c r="M388">
        <v>7.5861999999999998</v>
      </c>
      <c r="N388">
        <v>9.7394000000000005E-3</v>
      </c>
      <c r="O388">
        <v>0.85528000000000004</v>
      </c>
      <c r="P388">
        <v>1</v>
      </c>
      <c r="R388">
        <v>0</v>
      </c>
      <c r="S388">
        <v>2</v>
      </c>
      <c r="T388">
        <v>1</v>
      </c>
      <c r="U388">
        <v>0.26995999999999998</v>
      </c>
      <c r="V388">
        <v>0.12892999999999999</v>
      </c>
    </row>
    <row r="389" spans="1:22">
      <c r="A389" t="s">
        <v>195</v>
      </c>
      <c r="B389">
        <v>14634</v>
      </c>
      <c r="C389">
        <v>3467.3517999999999</v>
      </c>
      <c r="D389">
        <v>3467.348</v>
      </c>
      <c r="E389">
        <f t="shared" si="5"/>
        <v>1156.4545333333333</v>
      </c>
      <c r="F389">
        <v>0</v>
      </c>
      <c r="G389">
        <v>3</v>
      </c>
      <c r="H389" t="s">
        <v>214</v>
      </c>
      <c r="I389" t="s">
        <v>5</v>
      </c>
      <c r="J389">
        <v>0</v>
      </c>
      <c r="K389">
        <v>0.34449999999999997</v>
      </c>
      <c r="L389">
        <v>3.4163000000000001</v>
      </c>
      <c r="M389">
        <v>8</v>
      </c>
      <c r="N389">
        <v>2.768E-2</v>
      </c>
      <c r="O389">
        <v>0.78405000000000002</v>
      </c>
      <c r="P389">
        <v>1</v>
      </c>
      <c r="R389">
        <v>0</v>
      </c>
      <c r="S389">
        <v>2</v>
      </c>
      <c r="T389">
        <v>1</v>
      </c>
      <c r="U389">
        <v>0.21</v>
      </c>
      <c r="V389">
        <v>2.0764000000000001E-2</v>
      </c>
    </row>
    <row r="390" spans="1:22">
      <c r="A390" t="s">
        <v>195</v>
      </c>
      <c r="B390">
        <v>14661</v>
      </c>
      <c r="C390">
        <v>3453.3065000000001</v>
      </c>
      <c r="D390">
        <v>3453.3323999999998</v>
      </c>
      <c r="E390">
        <f t="shared" si="5"/>
        <v>1151.7826666666667</v>
      </c>
      <c r="F390">
        <v>0</v>
      </c>
      <c r="G390">
        <v>3</v>
      </c>
      <c r="H390" t="s">
        <v>209</v>
      </c>
      <c r="I390" t="s">
        <v>5</v>
      </c>
      <c r="J390">
        <v>0</v>
      </c>
      <c r="K390">
        <v>0.21109</v>
      </c>
      <c r="L390">
        <v>1.9791000000000001</v>
      </c>
      <c r="M390">
        <v>6.25</v>
      </c>
      <c r="N390">
        <v>0.39147999999999999</v>
      </c>
      <c r="O390">
        <v>0.18890000000000001</v>
      </c>
      <c r="P390">
        <v>0</v>
      </c>
      <c r="R390">
        <v>0</v>
      </c>
      <c r="S390">
        <v>2</v>
      </c>
      <c r="T390">
        <v>1</v>
      </c>
      <c r="U390">
        <v>0.13428999999999999</v>
      </c>
      <c r="V390">
        <v>1.7920999999999999E-2</v>
      </c>
    </row>
    <row r="391" spans="1:22">
      <c r="A391" t="s">
        <v>195</v>
      </c>
      <c r="B391">
        <v>14664</v>
      </c>
      <c r="C391">
        <v>3189.2003</v>
      </c>
      <c r="D391">
        <v>3189.2478999999998</v>
      </c>
      <c r="E391">
        <f t="shared" si="5"/>
        <v>1063.7545</v>
      </c>
      <c r="F391">
        <v>0</v>
      </c>
      <c r="G391">
        <v>3</v>
      </c>
      <c r="H391" t="s">
        <v>215</v>
      </c>
      <c r="I391" t="s">
        <v>5</v>
      </c>
      <c r="J391">
        <v>0</v>
      </c>
      <c r="K391">
        <v>0.21844</v>
      </c>
      <c r="L391">
        <v>2.1774</v>
      </c>
      <c r="M391">
        <v>6.9892000000000003</v>
      </c>
      <c r="N391">
        <v>0.33230999999999999</v>
      </c>
      <c r="O391">
        <v>0.55506</v>
      </c>
      <c r="P391">
        <v>0</v>
      </c>
      <c r="R391">
        <v>0</v>
      </c>
      <c r="S391">
        <v>2</v>
      </c>
      <c r="T391">
        <v>1</v>
      </c>
      <c r="U391">
        <v>0.14113999999999999</v>
      </c>
      <c r="V391">
        <v>2.3276999999999999E-2</v>
      </c>
    </row>
    <row r="392" spans="1:22">
      <c r="A392" t="s">
        <v>195</v>
      </c>
      <c r="B392">
        <v>14722</v>
      </c>
      <c r="C392">
        <v>3615.4133999999999</v>
      </c>
      <c r="D392">
        <v>3615.3852000000002</v>
      </c>
      <c r="E392">
        <f t="shared" si="5"/>
        <v>1205.8002666666669</v>
      </c>
      <c r="F392">
        <v>0</v>
      </c>
      <c r="G392">
        <v>3</v>
      </c>
      <c r="H392" t="s">
        <v>216</v>
      </c>
      <c r="I392" t="s">
        <v>5</v>
      </c>
      <c r="J392">
        <v>38</v>
      </c>
      <c r="K392">
        <v>0.18518000000000001</v>
      </c>
      <c r="L392">
        <v>2.1415999999999999</v>
      </c>
      <c r="M392">
        <v>6.4935</v>
      </c>
      <c r="N392">
        <v>2.6991999999999999E-2</v>
      </c>
      <c r="O392">
        <v>0.38872000000000001</v>
      </c>
      <c r="P392">
        <v>0</v>
      </c>
      <c r="R392">
        <v>0</v>
      </c>
      <c r="S392">
        <v>2</v>
      </c>
      <c r="T392">
        <v>1</v>
      </c>
      <c r="U392">
        <v>2.7056E-2</v>
      </c>
      <c r="V392">
        <v>1.3483999999999999E-2</v>
      </c>
    </row>
    <row r="393" spans="1:22">
      <c r="A393" t="s">
        <v>195</v>
      </c>
      <c r="B393">
        <v>14722</v>
      </c>
      <c r="C393">
        <v>3615.4133999999999</v>
      </c>
      <c r="D393">
        <v>3615.3852000000002</v>
      </c>
      <c r="E393">
        <f t="shared" si="5"/>
        <v>1205.8002666666669</v>
      </c>
      <c r="F393">
        <v>0</v>
      </c>
      <c r="G393">
        <v>3</v>
      </c>
      <c r="H393" t="s">
        <v>217</v>
      </c>
      <c r="I393" t="s">
        <v>5</v>
      </c>
      <c r="J393">
        <v>0</v>
      </c>
      <c r="K393">
        <v>0.22291</v>
      </c>
      <c r="L393">
        <v>2.3820999999999999</v>
      </c>
      <c r="M393">
        <v>4.7130999999999998</v>
      </c>
      <c r="N393">
        <v>0.33255000000000001</v>
      </c>
      <c r="O393">
        <v>2.1305000000000001E-2</v>
      </c>
      <c r="P393">
        <v>1</v>
      </c>
      <c r="R393">
        <v>0</v>
      </c>
      <c r="S393">
        <v>2</v>
      </c>
      <c r="T393">
        <v>1</v>
      </c>
      <c r="U393">
        <v>0.13395000000000001</v>
      </c>
      <c r="V393">
        <v>0.21510000000000001</v>
      </c>
    </row>
    <row r="394" spans="1:22">
      <c r="A394" t="s">
        <v>195</v>
      </c>
      <c r="B394">
        <v>14765</v>
      </c>
      <c r="C394">
        <v>3758.5003000000002</v>
      </c>
      <c r="D394">
        <v>3758.4434000000001</v>
      </c>
      <c r="E394">
        <f t="shared" si="5"/>
        <v>752.49491999999998</v>
      </c>
      <c r="F394">
        <v>0</v>
      </c>
      <c r="G394">
        <v>5</v>
      </c>
      <c r="H394" t="s">
        <v>200</v>
      </c>
      <c r="I394" t="s">
        <v>5</v>
      </c>
      <c r="J394">
        <v>22</v>
      </c>
      <c r="K394">
        <v>0.30281000000000002</v>
      </c>
      <c r="L394">
        <v>1.1839</v>
      </c>
      <c r="M394">
        <v>13.671900000000001</v>
      </c>
      <c r="N394">
        <v>0.70638999999999996</v>
      </c>
      <c r="O394">
        <v>0.63371999999999995</v>
      </c>
      <c r="P394">
        <v>1</v>
      </c>
      <c r="R394">
        <v>0</v>
      </c>
      <c r="S394">
        <v>2</v>
      </c>
      <c r="T394">
        <v>1</v>
      </c>
      <c r="U394">
        <v>5.6966000000000003E-2</v>
      </c>
      <c r="V394">
        <v>5.7730999999999998E-2</v>
      </c>
    </row>
    <row r="395" spans="1:22">
      <c r="A395" t="s">
        <v>195</v>
      </c>
      <c r="B395">
        <v>14772</v>
      </c>
      <c r="C395">
        <v>3351.3285000000001</v>
      </c>
      <c r="D395">
        <v>3351.3006999999998</v>
      </c>
      <c r="E395">
        <f t="shared" si="5"/>
        <v>1117.7720999999999</v>
      </c>
      <c r="F395">
        <v>0</v>
      </c>
      <c r="G395">
        <v>3</v>
      </c>
      <c r="H395" t="s">
        <v>218</v>
      </c>
      <c r="I395" t="s">
        <v>5</v>
      </c>
      <c r="J395">
        <v>48</v>
      </c>
      <c r="K395">
        <v>0.20075999999999999</v>
      </c>
      <c r="L395">
        <v>2.2115</v>
      </c>
      <c r="M395">
        <v>4.9793000000000003</v>
      </c>
      <c r="N395">
        <v>0.41985</v>
      </c>
      <c r="O395">
        <v>0.36857000000000001</v>
      </c>
      <c r="P395">
        <v>1</v>
      </c>
      <c r="R395">
        <v>0</v>
      </c>
      <c r="S395">
        <v>2</v>
      </c>
      <c r="T395">
        <v>1</v>
      </c>
      <c r="U395">
        <v>2.0747000000000002E-2</v>
      </c>
      <c r="V395">
        <v>1.5625E-2</v>
      </c>
    </row>
    <row r="396" spans="1:22">
      <c r="A396" t="s">
        <v>195</v>
      </c>
      <c r="B396">
        <v>14772</v>
      </c>
      <c r="C396">
        <v>3351.3285000000001</v>
      </c>
      <c r="D396">
        <v>3351.3006999999998</v>
      </c>
      <c r="E396">
        <f t="shared" ref="E396:E459" si="6">(D396+1.0078*(G396-1))/G396</f>
        <v>1117.7720999999999</v>
      </c>
      <c r="F396">
        <v>0</v>
      </c>
      <c r="G396">
        <v>3</v>
      </c>
      <c r="H396" t="s">
        <v>219</v>
      </c>
      <c r="I396" t="s">
        <v>5</v>
      </c>
      <c r="J396">
        <v>0</v>
      </c>
      <c r="K396">
        <v>0.19961000000000001</v>
      </c>
      <c r="L396">
        <v>2.1482999999999999</v>
      </c>
      <c r="M396">
        <v>5.1586999999999996</v>
      </c>
      <c r="N396">
        <v>0.26673999999999998</v>
      </c>
      <c r="O396">
        <v>0.28027999999999997</v>
      </c>
      <c r="P396">
        <v>1</v>
      </c>
      <c r="R396">
        <v>0</v>
      </c>
      <c r="S396">
        <v>2</v>
      </c>
      <c r="T396">
        <v>1</v>
      </c>
      <c r="U396">
        <v>0.12386</v>
      </c>
      <c r="V396">
        <v>1.3387E-2</v>
      </c>
    </row>
    <row r="397" spans="1:22">
      <c r="A397" t="s">
        <v>195</v>
      </c>
      <c r="B397">
        <v>14773</v>
      </c>
      <c r="C397">
        <v>3497.3843999999999</v>
      </c>
      <c r="D397">
        <v>3497.3586</v>
      </c>
      <c r="E397">
        <f t="shared" si="6"/>
        <v>1166.4580666666668</v>
      </c>
      <c r="F397">
        <v>0</v>
      </c>
      <c r="G397">
        <v>3</v>
      </c>
      <c r="H397" t="s">
        <v>203</v>
      </c>
      <c r="I397" t="s">
        <v>5</v>
      </c>
      <c r="J397">
        <v>0</v>
      </c>
      <c r="K397">
        <v>0.32013999999999998</v>
      </c>
      <c r="L397">
        <v>6.0050999999999997</v>
      </c>
      <c r="M397">
        <v>4</v>
      </c>
      <c r="N397">
        <v>6.9581000000000004E-2</v>
      </c>
      <c r="O397">
        <v>0.7782</v>
      </c>
      <c r="P397">
        <v>2</v>
      </c>
      <c r="R397">
        <v>0</v>
      </c>
      <c r="S397">
        <v>2</v>
      </c>
      <c r="T397">
        <v>1</v>
      </c>
      <c r="U397">
        <v>0.18084</v>
      </c>
      <c r="V397">
        <v>0.12564</v>
      </c>
    </row>
    <row r="398" spans="1:22">
      <c r="A398" t="s">
        <v>195</v>
      </c>
      <c r="B398">
        <v>14773</v>
      </c>
      <c r="C398">
        <v>3497.3843999999999</v>
      </c>
      <c r="D398">
        <v>3497.3586</v>
      </c>
      <c r="E398">
        <f t="shared" si="6"/>
        <v>1166.4580666666668</v>
      </c>
      <c r="F398">
        <v>0</v>
      </c>
      <c r="G398">
        <v>3</v>
      </c>
      <c r="H398" t="s">
        <v>204</v>
      </c>
      <c r="I398" t="s">
        <v>5</v>
      </c>
      <c r="J398">
        <v>0</v>
      </c>
      <c r="K398">
        <v>0.24701000000000001</v>
      </c>
      <c r="L398">
        <v>4.7576000000000001</v>
      </c>
      <c r="M398">
        <v>4.5160999999999998</v>
      </c>
      <c r="N398">
        <v>1.1747E-2</v>
      </c>
      <c r="O398">
        <v>0.15733</v>
      </c>
      <c r="P398">
        <v>2</v>
      </c>
      <c r="R398">
        <v>0</v>
      </c>
      <c r="S398">
        <v>2</v>
      </c>
      <c r="T398">
        <v>1</v>
      </c>
      <c r="U398">
        <v>0.16882</v>
      </c>
      <c r="V398">
        <v>0.14484</v>
      </c>
    </row>
    <row r="399" spans="1:22">
      <c r="A399" t="s">
        <v>195</v>
      </c>
      <c r="B399">
        <v>14815</v>
      </c>
      <c r="C399">
        <v>2986.116</v>
      </c>
      <c r="D399">
        <v>2986.1685000000002</v>
      </c>
      <c r="E399">
        <f t="shared" si="6"/>
        <v>996.0613666666668</v>
      </c>
      <c r="F399">
        <v>0</v>
      </c>
      <c r="G399">
        <v>3</v>
      </c>
      <c r="H399" t="s">
        <v>220</v>
      </c>
      <c r="I399" t="s">
        <v>5</v>
      </c>
      <c r="J399">
        <v>16</v>
      </c>
      <c r="K399">
        <v>0.20330000000000001</v>
      </c>
      <c r="L399">
        <v>1.3623000000000001</v>
      </c>
      <c r="M399">
        <v>16.535399999999999</v>
      </c>
      <c r="N399">
        <v>2.5041000000000001E-2</v>
      </c>
      <c r="O399">
        <v>0.44556000000000001</v>
      </c>
      <c r="P399">
        <v>0</v>
      </c>
      <c r="R399">
        <v>0</v>
      </c>
      <c r="S399">
        <v>0</v>
      </c>
      <c r="T399">
        <v>1</v>
      </c>
      <c r="U399">
        <v>6.8898000000000001E-2</v>
      </c>
      <c r="V399">
        <v>3.6666999999999998E-2</v>
      </c>
    </row>
    <row r="400" spans="1:22">
      <c r="A400" t="s">
        <v>195</v>
      </c>
      <c r="B400">
        <v>14833</v>
      </c>
      <c r="C400">
        <v>3497.3861999999999</v>
      </c>
      <c r="D400">
        <v>3497.3586</v>
      </c>
      <c r="E400">
        <f t="shared" si="6"/>
        <v>1166.4580666666668</v>
      </c>
      <c r="F400">
        <v>0</v>
      </c>
      <c r="G400">
        <v>3</v>
      </c>
      <c r="H400" t="s">
        <v>203</v>
      </c>
      <c r="I400" t="s">
        <v>5</v>
      </c>
      <c r="J400">
        <v>9</v>
      </c>
      <c r="K400">
        <v>4.9000000000000002E-2</v>
      </c>
      <c r="L400">
        <v>1.5196000000000001</v>
      </c>
      <c r="M400">
        <v>2.1126999999999998</v>
      </c>
      <c r="N400">
        <v>0.52437</v>
      </c>
      <c r="O400">
        <v>0.42433999999999999</v>
      </c>
      <c r="P400">
        <v>0</v>
      </c>
      <c r="R400">
        <v>0</v>
      </c>
      <c r="S400">
        <v>2</v>
      </c>
      <c r="T400">
        <v>1</v>
      </c>
      <c r="U400">
        <v>8.8027999999999995E-3</v>
      </c>
      <c r="V400">
        <v>5.8275000000000002E-3</v>
      </c>
    </row>
    <row r="401" spans="1:22">
      <c r="A401" t="s">
        <v>195</v>
      </c>
      <c r="B401">
        <v>14833</v>
      </c>
      <c r="C401">
        <v>3497.3861999999999</v>
      </c>
      <c r="D401">
        <v>3497.3586</v>
      </c>
      <c r="E401">
        <f t="shared" si="6"/>
        <v>1166.4580666666668</v>
      </c>
      <c r="F401">
        <v>0</v>
      </c>
      <c r="G401">
        <v>3</v>
      </c>
      <c r="H401" t="s">
        <v>204</v>
      </c>
      <c r="I401" t="s">
        <v>5</v>
      </c>
      <c r="J401">
        <v>9</v>
      </c>
      <c r="K401">
        <v>3.4932999999999999E-2</v>
      </c>
      <c r="L401">
        <v>1.0248999999999999</v>
      </c>
      <c r="M401">
        <v>1.7122999999999999</v>
      </c>
      <c r="N401">
        <v>0.70870999999999995</v>
      </c>
      <c r="O401">
        <v>0.74302000000000001</v>
      </c>
      <c r="P401">
        <v>0</v>
      </c>
      <c r="R401">
        <v>0</v>
      </c>
      <c r="S401">
        <v>2</v>
      </c>
      <c r="T401">
        <v>1</v>
      </c>
      <c r="U401">
        <v>7.1346999999999999E-3</v>
      </c>
      <c r="V401">
        <v>1.1534000000000001E-2</v>
      </c>
    </row>
    <row r="402" spans="1:22">
      <c r="A402" t="s">
        <v>195</v>
      </c>
      <c r="B402">
        <v>14927</v>
      </c>
      <c r="C402">
        <v>3788.4964</v>
      </c>
      <c r="D402">
        <v>3788.4540000000002</v>
      </c>
      <c r="E402">
        <f t="shared" si="6"/>
        <v>1263.4898666666668</v>
      </c>
      <c r="F402">
        <v>0</v>
      </c>
      <c r="G402">
        <v>3</v>
      </c>
      <c r="H402" t="s">
        <v>201</v>
      </c>
      <c r="I402" t="s">
        <v>5</v>
      </c>
      <c r="J402">
        <v>9</v>
      </c>
      <c r="K402">
        <v>6.9042000000000006E-2</v>
      </c>
      <c r="L402">
        <v>2.1610999999999998</v>
      </c>
      <c r="M402">
        <v>2.1053000000000002</v>
      </c>
      <c r="N402">
        <v>0.10891000000000001</v>
      </c>
      <c r="O402">
        <v>0.16069</v>
      </c>
      <c r="P402">
        <v>0</v>
      </c>
      <c r="R402">
        <v>0</v>
      </c>
      <c r="S402">
        <v>2</v>
      </c>
      <c r="T402">
        <v>1</v>
      </c>
      <c r="U402">
        <v>8.7718999999999991E-3</v>
      </c>
      <c r="V402">
        <v>1.5097000000000001E-3</v>
      </c>
    </row>
    <row r="403" spans="1:22">
      <c r="A403" t="s">
        <v>195</v>
      </c>
      <c r="B403">
        <v>14927</v>
      </c>
      <c r="C403">
        <v>3788.4964</v>
      </c>
      <c r="D403">
        <v>3788.4540000000002</v>
      </c>
      <c r="E403">
        <f t="shared" si="6"/>
        <v>1263.4898666666668</v>
      </c>
      <c r="F403">
        <v>0</v>
      </c>
      <c r="G403">
        <v>3</v>
      </c>
      <c r="H403" t="s">
        <v>202</v>
      </c>
      <c r="I403" t="s">
        <v>5</v>
      </c>
      <c r="J403">
        <v>9</v>
      </c>
      <c r="K403">
        <v>6.1193999999999998E-2</v>
      </c>
      <c r="L403">
        <v>1.7512000000000001</v>
      </c>
      <c r="M403">
        <v>2.3729</v>
      </c>
      <c r="N403">
        <v>9.7313999999999998E-2</v>
      </c>
      <c r="O403">
        <v>0.27682000000000001</v>
      </c>
      <c r="P403">
        <v>0</v>
      </c>
      <c r="R403">
        <v>0</v>
      </c>
      <c r="S403">
        <v>2</v>
      </c>
      <c r="T403">
        <v>1</v>
      </c>
      <c r="U403">
        <v>9.887E-3</v>
      </c>
      <c r="V403">
        <v>2.7778E-3</v>
      </c>
    </row>
    <row r="404" spans="1:22">
      <c r="A404" t="s">
        <v>195</v>
      </c>
      <c r="B404">
        <v>14938</v>
      </c>
      <c r="C404">
        <v>3731.4198999999999</v>
      </c>
      <c r="D404">
        <v>3731.4324999999999</v>
      </c>
      <c r="E404">
        <f t="shared" si="6"/>
        <v>747.09273999999994</v>
      </c>
      <c r="F404">
        <v>0</v>
      </c>
      <c r="G404">
        <v>5</v>
      </c>
      <c r="H404" t="s">
        <v>205</v>
      </c>
      <c r="I404" t="s">
        <v>5</v>
      </c>
      <c r="J404">
        <v>15</v>
      </c>
      <c r="K404">
        <v>0.24339</v>
      </c>
      <c r="L404">
        <v>1.3341000000000001</v>
      </c>
      <c r="M404">
        <v>11.022</v>
      </c>
      <c r="N404">
        <v>0.27238000000000001</v>
      </c>
      <c r="O404">
        <v>0.87988999999999995</v>
      </c>
      <c r="P404">
        <v>1</v>
      </c>
      <c r="R404">
        <v>0</v>
      </c>
      <c r="S404">
        <v>2</v>
      </c>
      <c r="T404">
        <v>1</v>
      </c>
      <c r="U404">
        <v>4.5925000000000001E-2</v>
      </c>
      <c r="V404">
        <v>4.2078999999999998E-2</v>
      </c>
    </row>
    <row r="405" spans="1:22">
      <c r="A405" t="s">
        <v>195</v>
      </c>
      <c r="B405">
        <v>14938</v>
      </c>
      <c r="C405">
        <v>3731.4198999999999</v>
      </c>
      <c r="D405">
        <v>3731.4324999999999</v>
      </c>
      <c r="E405">
        <f t="shared" si="6"/>
        <v>747.09273999999994</v>
      </c>
      <c r="F405">
        <v>0</v>
      </c>
      <c r="G405">
        <v>5</v>
      </c>
      <c r="H405" t="s">
        <v>206</v>
      </c>
      <c r="I405" t="s">
        <v>5</v>
      </c>
      <c r="J405">
        <v>13</v>
      </c>
      <c r="K405">
        <v>0.28325</v>
      </c>
      <c r="L405">
        <v>1.2996000000000001</v>
      </c>
      <c r="M405">
        <v>10.8614</v>
      </c>
      <c r="N405">
        <v>0.17957999999999999</v>
      </c>
      <c r="O405">
        <v>0.14482</v>
      </c>
      <c r="P405">
        <v>1</v>
      </c>
      <c r="R405">
        <v>0</v>
      </c>
      <c r="S405">
        <v>2</v>
      </c>
      <c r="T405">
        <v>1</v>
      </c>
      <c r="U405">
        <v>4.5255999999999998E-2</v>
      </c>
      <c r="V405">
        <v>0.20271</v>
      </c>
    </row>
    <row r="406" spans="1:22">
      <c r="A406" t="s">
        <v>195</v>
      </c>
      <c r="B406">
        <v>14989</v>
      </c>
      <c r="C406">
        <v>3731.4247999999998</v>
      </c>
      <c r="D406">
        <v>3731.4324999999999</v>
      </c>
      <c r="E406">
        <f t="shared" si="6"/>
        <v>747.09273999999994</v>
      </c>
      <c r="F406">
        <v>0</v>
      </c>
      <c r="G406">
        <v>5</v>
      </c>
      <c r="H406" t="s">
        <v>205</v>
      </c>
      <c r="I406" t="s">
        <v>5</v>
      </c>
      <c r="J406">
        <v>13</v>
      </c>
      <c r="K406">
        <v>0.26519999999999999</v>
      </c>
      <c r="L406">
        <v>1.4916</v>
      </c>
      <c r="M406">
        <v>8.1237999999999992</v>
      </c>
      <c r="N406">
        <v>0.92257999999999996</v>
      </c>
      <c r="O406">
        <v>0.28078999999999998</v>
      </c>
      <c r="P406">
        <v>2</v>
      </c>
      <c r="R406">
        <v>0</v>
      </c>
      <c r="S406">
        <v>2</v>
      </c>
      <c r="T406">
        <v>1</v>
      </c>
      <c r="U406">
        <v>3.3848999999999997E-2</v>
      </c>
      <c r="V406">
        <v>4.7169999999999997E-2</v>
      </c>
    </row>
    <row r="407" spans="1:22">
      <c r="A407" t="s">
        <v>195</v>
      </c>
      <c r="B407">
        <v>14989</v>
      </c>
      <c r="C407">
        <v>3731.4247999999998</v>
      </c>
      <c r="D407">
        <v>3731.4324999999999</v>
      </c>
      <c r="E407">
        <f t="shared" si="6"/>
        <v>747.09273999999994</v>
      </c>
      <c r="F407">
        <v>0</v>
      </c>
      <c r="G407">
        <v>5</v>
      </c>
      <c r="H407" t="s">
        <v>206</v>
      </c>
      <c r="I407" t="s">
        <v>5</v>
      </c>
      <c r="J407">
        <v>0</v>
      </c>
      <c r="K407">
        <v>0.33437</v>
      </c>
      <c r="L407">
        <v>1.4535</v>
      </c>
      <c r="M407">
        <v>9.4838000000000005</v>
      </c>
      <c r="N407">
        <v>0.55103999999999997</v>
      </c>
      <c r="O407">
        <v>0.15104999999999999</v>
      </c>
      <c r="P407">
        <v>2</v>
      </c>
      <c r="R407">
        <v>0</v>
      </c>
      <c r="S407">
        <v>2</v>
      </c>
      <c r="T407">
        <v>1</v>
      </c>
      <c r="U407">
        <v>0.21099000000000001</v>
      </c>
      <c r="V407">
        <v>0.23491000000000001</v>
      </c>
    </row>
    <row r="408" spans="1:22">
      <c r="A408" t="s">
        <v>195</v>
      </c>
      <c r="B408">
        <v>15048</v>
      </c>
      <c r="C408">
        <v>3437.3946000000001</v>
      </c>
      <c r="D408">
        <v>3437.3375000000001</v>
      </c>
      <c r="E408">
        <f t="shared" si="6"/>
        <v>1146.4510333333335</v>
      </c>
      <c r="F408">
        <v>0</v>
      </c>
      <c r="G408">
        <v>3</v>
      </c>
      <c r="H408" t="s">
        <v>221</v>
      </c>
      <c r="I408" t="s">
        <v>5</v>
      </c>
      <c r="J408">
        <v>13</v>
      </c>
      <c r="K408">
        <v>8.5097999999999993E-2</v>
      </c>
      <c r="L408">
        <v>1.6033999999999999</v>
      </c>
      <c r="M408">
        <v>2.6217000000000001</v>
      </c>
      <c r="N408">
        <v>0.58581000000000005</v>
      </c>
      <c r="O408">
        <v>0.30481999999999998</v>
      </c>
      <c r="P408">
        <v>2</v>
      </c>
      <c r="R408">
        <v>0</v>
      </c>
      <c r="S408">
        <v>2</v>
      </c>
      <c r="T408">
        <v>1</v>
      </c>
      <c r="U408">
        <v>1.0924E-2</v>
      </c>
      <c r="V408">
        <v>1.7765E-2</v>
      </c>
    </row>
    <row r="409" spans="1:22">
      <c r="A409" t="s">
        <v>195</v>
      </c>
      <c r="B409">
        <v>15053</v>
      </c>
      <c r="C409">
        <v>2970.1765</v>
      </c>
      <c r="D409">
        <v>2970.1736000000001</v>
      </c>
      <c r="E409">
        <f t="shared" si="6"/>
        <v>990.72973333333346</v>
      </c>
      <c r="F409">
        <v>0</v>
      </c>
      <c r="G409">
        <v>3</v>
      </c>
      <c r="H409" t="s">
        <v>212</v>
      </c>
      <c r="I409" t="s">
        <v>5</v>
      </c>
      <c r="J409">
        <v>0</v>
      </c>
      <c r="K409">
        <v>0.30857000000000001</v>
      </c>
      <c r="L409">
        <v>4.3990999999999998</v>
      </c>
      <c r="M409">
        <v>8.5470000000000006</v>
      </c>
      <c r="N409">
        <v>3.3662999999999998E-2</v>
      </c>
      <c r="O409">
        <v>0.93164999999999998</v>
      </c>
      <c r="P409">
        <v>0</v>
      </c>
      <c r="R409">
        <v>0</v>
      </c>
      <c r="S409">
        <v>0</v>
      </c>
      <c r="T409">
        <v>1</v>
      </c>
      <c r="U409">
        <v>0.19386</v>
      </c>
      <c r="V409">
        <v>0.11840000000000001</v>
      </c>
    </row>
    <row r="410" spans="1:22">
      <c r="A410" t="s">
        <v>195</v>
      </c>
      <c r="B410">
        <v>15057</v>
      </c>
      <c r="C410">
        <v>3189.1943999999999</v>
      </c>
      <c r="D410">
        <v>3189.2478999999998</v>
      </c>
      <c r="E410">
        <f t="shared" si="6"/>
        <v>1063.7545</v>
      </c>
      <c r="F410">
        <v>0</v>
      </c>
      <c r="G410">
        <v>3</v>
      </c>
      <c r="H410" t="s">
        <v>215</v>
      </c>
      <c r="I410" t="s">
        <v>5</v>
      </c>
      <c r="J410">
        <v>20</v>
      </c>
      <c r="K410">
        <v>8.8539999999999994E-2</v>
      </c>
      <c r="L410">
        <v>2.1368999999999998</v>
      </c>
      <c r="M410">
        <v>4.2104999999999997</v>
      </c>
      <c r="N410">
        <v>1.4206999999999999E-2</v>
      </c>
      <c r="O410">
        <v>0.16370999999999999</v>
      </c>
      <c r="P410">
        <v>0</v>
      </c>
      <c r="R410">
        <v>0</v>
      </c>
      <c r="S410">
        <v>2</v>
      </c>
      <c r="T410">
        <v>1</v>
      </c>
      <c r="U410">
        <v>3.2543000000000002E-2</v>
      </c>
      <c r="V410">
        <v>2.3019999999999998E-3</v>
      </c>
    </row>
    <row r="411" spans="1:22">
      <c r="A411" t="s">
        <v>195</v>
      </c>
      <c r="B411">
        <v>15064</v>
      </c>
      <c r="C411">
        <v>2970.1750000000002</v>
      </c>
      <c r="D411">
        <v>2970.1736000000001</v>
      </c>
      <c r="E411">
        <f t="shared" si="6"/>
        <v>1485.5907</v>
      </c>
      <c r="F411">
        <v>0</v>
      </c>
      <c r="G411">
        <v>2</v>
      </c>
      <c r="H411" t="s">
        <v>212</v>
      </c>
      <c r="I411" t="s">
        <v>5</v>
      </c>
      <c r="J411">
        <v>0</v>
      </c>
      <c r="K411">
        <v>0.15229999999999999</v>
      </c>
      <c r="L411">
        <v>3.2183999999999999</v>
      </c>
      <c r="M411">
        <v>5.1947999999999999</v>
      </c>
      <c r="N411">
        <v>0.17</v>
      </c>
      <c r="O411">
        <v>0.56564000000000003</v>
      </c>
      <c r="P411">
        <v>1</v>
      </c>
      <c r="R411">
        <v>0</v>
      </c>
      <c r="S411">
        <v>0</v>
      </c>
      <c r="T411">
        <v>1</v>
      </c>
      <c r="U411">
        <v>9.9746000000000001E-2</v>
      </c>
      <c r="V411">
        <v>1.0684000000000001E-2</v>
      </c>
    </row>
    <row r="412" spans="1:22">
      <c r="A412" t="s">
        <v>195</v>
      </c>
      <c r="B412">
        <v>15092</v>
      </c>
      <c r="C412">
        <v>3382.3564000000001</v>
      </c>
      <c r="D412">
        <v>3382.2953000000002</v>
      </c>
      <c r="E412">
        <f t="shared" si="6"/>
        <v>1128.1036333333334</v>
      </c>
      <c r="F412">
        <v>0</v>
      </c>
      <c r="G412">
        <v>3</v>
      </c>
      <c r="H412" t="s">
        <v>197</v>
      </c>
      <c r="I412" t="s">
        <v>5</v>
      </c>
      <c r="J412">
        <v>39</v>
      </c>
      <c r="K412">
        <v>0.17152000000000001</v>
      </c>
      <c r="L412">
        <v>1.2696000000000001</v>
      </c>
      <c r="M412">
        <v>10.256399999999999</v>
      </c>
      <c r="N412">
        <v>0.54161999999999999</v>
      </c>
      <c r="O412">
        <v>4.1019E-2</v>
      </c>
      <c r="P412">
        <v>0</v>
      </c>
      <c r="R412">
        <v>0</v>
      </c>
      <c r="S412">
        <v>2</v>
      </c>
      <c r="T412">
        <v>1</v>
      </c>
      <c r="U412">
        <v>4.2735000000000002E-2</v>
      </c>
      <c r="V412">
        <v>2.6151000000000001E-2</v>
      </c>
    </row>
    <row r="413" spans="1:22">
      <c r="A413" t="s">
        <v>195</v>
      </c>
      <c r="B413">
        <v>15112</v>
      </c>
      <c r="C413">
        <v>2970.1756999999998</v>
      </c>
      <c r="D413">
        <v>2970.1736000000001</v>
      </c>
      <c r="E413">
        <f t="shared" si="6"/>
        <v>990.72973333333346</v>
      </c>
      <c r="F413">
        <v>0</v>
      </c>
      <c r="G413">
        <v>3</v>
      </c>
      <c r="H413" t="s">
        <v>212</v>
      </c>
      <c r="I413" t="s">
        <v>5</v>
      </c>
      <c r="J413">
        <v>0</v>
      </c>
      <c r="K413">
        <v>0.28076000000000001</v>
      </c>
      <c r="L413">
        <v>2.5708000000000002</v>
      </c>
      <c r="M413">
        <v>6.2991999999999999</v>
      </c>
      <c r="N413">
        <v>0.67852999999999997</v>
      </c>
      <c r="O413">
        <v>0.48721999999999999</v>
      </c>
      <c r="P413">
        <v>1</v>
      </c>
      <c r="R413">
        <v>0</v>
      </c>
      <c r="S413">
        <v>0</v>
      </c>
      <c r="T413">
        <v>1</v>
      </c>
      <c r="U413">
        <v>0.17022999999999999</v>
      </c>
      <c r="V413">
        <v>3.8760000000000003E-2</v>
      </c>
    </row>
    <row r="414" spans="1:22">
      <c r="A414" t="s">
        <v>195</v>
      </c>
      <c r="B414">
        <v>15123</v>
      </c>
      <c r="C414">
        <v>2970.1725999999999</v>
      </c>
      <c r="D414">
        <v>2970.1736000000001</v>
      </c>
      <c r="E414">
        <f t="shared" si="6"/>
        <v>1485.5907</v>
      </c>
      <c r="F414">
        <v>0</v>
      </c>
      <c r="G414">
        <v>2</v>
      </c>
      <c r="H414" t="s">
        <v>212</v>
      </c>
      <c r="I414" t="s">
        <v>5</v>
      </c>
      <c r="J414">
        <v>3</v>
      </c>
      <c r="K414">
        <v>0.13983999999999999</v>
      </c>
      <c r="L414">
        <v>1.6603000000000001</v>
      </c>
      <c r="M414">
        <v>5</v>
      </c>
      <c r="N414">
        <v>4.6169000000000002E-2</v>
      </c>
      <c r="O414">
        <v>0.10971</v>
      </c>
      <c r="P414">
        <v>0</v>
      </c>
      <c r="R414">
        <v>0</v>
      </c>
      <c r="S414">
        <v>0</v>
      </c>
      <c r="T414">
        <v>1</v>
      </c>
      <c r="U414">
        <v>2.0833000000000001E-2</v>
      </c>
      <c r="V414">
        <v>0.11287999999999999</v>
      </c>
    </row>
    <row r="415" spans="1:22">
      <c r="A415" t="s">
        <v>195</v>
      </c>
      <c r="B415">
        <v>15157</v>
      </c>
      <c r="C415">
        <v>2986.194</v>
      </c>
      <c r="D415">
        <v>2986.1685000000002</v>
      </c>
      <c r="E415">
        <f t="shared" si="6"/>
        <v>996.0613666666668</v>
      </c>
      <c r="F415">
        <v>0</v>
      </c>
      <c r="G415">
        <v>3</v>
      </c>
      <c r="H415" t="s">
        <v>220</v>
      </c>
      <c r="I415" t="s">
        <v>5</v>
      </c>
      <c r="J415">
        <v>49</v>
      </c>
      <c r="K415">
        <v>0.14507999999999999</v>
      </c>
      <c r="L415">
        <v>1.4118999999999999</v>
      </c>
      <c r="M415">
        <v>15.384600000000001</v>
      </c>
      <c r="N415">
        <v>1.9463E-3</v>
      </c>
      <c r="O415">
        <v>0.17002999999999999</v>
      </c>
      <c r="P415">
        <v>0</v>
      </c>
      <c r="R415">
        <v>0</v>
      </c>
      <c r="S415">
        <v>0</v>
      </c>
      <c r="T415">
        <v>1</v>
      </c>
      <c r="U415">
        <v>0.16628000000000001</v>
      </c>
      <c r="V415">
        <v>0.14913999999999999</v>
      </c>
    </row>
    <row r="416" spans="1:22">
      <c r="A416" t="s">
        <v>195</v>
      </c>
      <c r="B416">
        <v>15219</v>
      </c>
      <c r="C416">
        <v>3569.4448000000002</v>
      </c>
      <c r="D416">
        <v>3569.3797</v>
      </c>
      <c r="E416">
        <f t="shared" si="6"/>
        <v>1190.4651000000001</v>
      </c>
      <c r="F416">
        <v>0</v>
      </c>
      <c r="G416">
        <v>3</v>
      </c>
      <c r="H416" t="s">
        <v>222</v>
      </c>
      <c r="I416" t="s">
        <v>5</v>
      </c>
      <c r="J416">
        <v>2</v>
      </c>
      <c r="K416">
        <v>0.14346</v>
      </c>
      <c r="L416">
        <v>2.6537000000000002</v>
      </c>
      <c r="M416">
        <v>4.2403000000000004</v>
      </c>
      <c r="N416">
        <v>4.3445999999999999E-2</v>
      </c>
      <c r="O416">
        <v>0.21955</v>
      </c>
      <c r="P416">
        <v>1</v>
      </c>
      <c r="R416">
        <v>0</v>
      </c>
      <c r="S416">
        <v>2</v>
      </c>
      <c r="T416">
        <v>1</v>
      </c>
      <c r="U416">
        <v>1.7668E-2</v>
      </c>
      <c r="V416">
        <v>5.9312000000000002E-3</v>
      </c>
    </row>
    <row r="417" spans="1:22">
      <c r="A417" t="s">
        <v>195</v>
      </c>
      <c r="B417">
        <v>15434</v>
      </c>
      <c r="C417">
        <v>3731.4902000000002</v>
      </c>
      <c r="D417">
        <v>3731.4324999999999</v>
      </c>
      <c r="E417">
        <f t="shared" si="6"/>
        <v>933.61397499999998</v>
      </c>
      <c r="F417">
        <v>0</v>
      </c>
      <c r="G417">
        <v>4</v>
      </c>
      <c r="H417" t="s">
        <v>205</v>
      </c>
      <c r="I417" t="s">
        <v>5</v>
      </c>
      <c r="J417">
        <v>3</v>
      </c>
      <c r="K417">
        <v>0.18495</v>
      </c>
      <c r="L417">
        <v>1.8609</v>
      </c>
      <c r="M417">
        <v>5.4829999999999997</v>
      </c>
      <c r="N417">
        <v>0.79146000000000005</v>
      </c>
      <c r="O417">
        <v>0.60238000000000003</v>
      </c>
      <c r="P417">
        <v>1</v>
      </c>
      <c r="R417">
        <v>0</v>
      </c>
      <c r="S417">
        <v>2</v>
      </c>
      <c r="T417">
        <v>1</v>
      </c>
      <c r="U417">
        <v>2.2846000000000002E-2</v>
      </c>
      <c r="V417">
        <v>2.5344999999999999E-2</v>
      </c>
    </row>
    <row r="418" spans="1:22">
      <c r="A418" t="s">
        <v>195</v>
      </c>
      <c r="B418">
        <v>15434</v>
      </c>
      <c r="C418">
        <v>3731.4902000000002</v>
      </c>
      <c r="D418">
        <v>3731.4324999999999</v>
      </c>
      <c r="E418">
        <f t="shared" si="6"/>
        <v>933.61397499999998</v>
      </c>
      <c r="F418">
        <v>0</v>
      </c>
      <c r="G418">
        <v>4</v>
      </c>
      <c r="H418" t="s">
        <v>206</v>
      </c>
      <c r="I418" t="s">
        <v>5</v>
      </c>
      <c r="J418">
        <v>48</v>
      </c>
      <c r="K418">
        <v>0.19683</v>
      </c>
      <c r="L418">
        <v>1.5905</v>
      </c>
      <c r="M418">
        <v>6.7656999999999998</v>
      </c>
      <c r="N418">
        <v>0.66874</v>
      </c>
      <c r="O418">
        <v>0.26968999999999999</v>
      </c>
      <c r="P418">
        <v>1</v>
      </c>
      <c r="R418">
        <v>0</v>
      </c>
      <c r="S418">
        <v>2</v>
      </c>
      <c r="T418">
        <v>1</v>
      </c>
      <c r="U418">
        <v>2.819E-2</v>
      </c>
      <c r="V418">
        <v>3.4657E-2</v>
      </c>
    </row>
    <row r="419" spans="1:22">
      <c r="A419" t="s">
        <v>195</v>
      </c>
      <c r="B419">
        <v>15670</v>
      </c>
      <c r="C419">
        <v>3396.3728000000001</v>
      </c>
      <c r="D419">
        <v>3396.3108999999999</v>
      </c>
      <c r="E419">
        <f t="shared" si="6"/>
        <v>1132.7755</v>
      </c>
      <c r="F419">
        <v>0</v>
      </c>
      <c r="G419">
        <v>3</v>
      </c>
      <c r="H419" t="s">
        <v>223</v>
      </c>
      <c r="I419" t="s">
        <v>5</v>
      </c>
      <c r="J419">
        <v>24</v>
      </c>
      <c r="K419">
        <v>0.1704</v>
      </c>
      <c r="L419">
        <v>1.2766</v>
      </c>
      <c r="M419">
        <v>8.5106000000000002</v>
      </c>
      <c r="N419">
        <v>0.36784</v>
      </c>
      <c r="O419">
        <v>5.4844999999999998E-3</v>
      </c>
      <c r="P419">
        <v>0</v>
      </c>
      <c r="R419">
        <v>0</v>
      </c>
      <c r="S419">
        <v>2</v>
      </c>
      <c r="T419">
        <v>1</v>
      </c>
      <c r="U419">
        <v>3.5460999999999999E-2</v>
      </c>
      <c r="V419">
        <v>1.5890000000000001E-2</v>
      </c>
    </row>
    <row r="420" spans="1:22">
      <c r="A420" t="s">
        <v>195</v>
      </c>
      <c r="B420">
        <v>15697</v>
      </c>
      <c r="C420">
        <v>3626.3822</v>
      </c>
      <c r="D420">
        <v>3626.4011999999998</v>
      </c>
      <c r="E420">
        <f t="shared" si="6"/>
        <v>1209.4722666666667</v>
      </c>
      <c r="F420">
        <v>0</v>
      </c>
      <c r="G420">
        <v>3</v>
      </c>
      <c r="H420" t="s">
        <v>224</v>
      </c>
      <c r="I420" t="s">
        <v>5</v>
      </c>
      <c r="J420">
        <v>27</v>
      </c>
      <c r="K420">
        <v>0.19459000000000001</v>
      </c>
      <c r="L420">
        <v>1.6073</v>
      </c>
      <c r="M420">
        <v>7.1429</v>
      </c>
      <c r="N420">
        <v>0.38200000000000001</v>
      </c>
      <c r="O420">
        <v>0.96965000000000001</v>
      </c>
      <c r="P420">
        <v>0</v>
      </c>
      <c r="R420">
        <v>0</v>
      </c>
      <c r="S420">
        <v>2</v>
      </c>
      <c r="T420">
        <v>1</v>
      </c>
      <c r="U420">
        <v>2.9762E-2</v>
      </c>
      <c r="V420">
        <v>2.8986000000000001E-2</v>
      </c>
    </row>
    <row r="421" spans="1:22">
      <c r="A421" t="s">
        <v>195</v>
      </c>
      <c r="B421">
        <v>15803</v>
      </c>
      <c r="C421">
        <v>3675.4086000000002</v>
      </c>
      <c r="D421">
        <v>3675.4063000000001</v>
      </c>
      <c r="E421">
        <f t="shared" si="6"/>
        <v>919.60742500000003</v>
      </c>
      <c r="F421">
        <v>0</v>
      </c>
      <c r="G421">
        <v>4</v>
      </c>
      <c r="H421" t="s">
        <v>225</v>
      </c>
      <c r="I421" t="s">
        <v>5</v>
      </c>
      <c r="J421">
        <v>4</v>
      </c>
      <c r="K421">
        <v>9.3618999999999994E-2</v>
      </c>
      <c r="L421">
        <v>2.2391000000000001</v>
      </c>
      <c r="M421">
        <v>2.5640999999999998</v>
      </c>
      <c r="N421">
        <v>0.65371999999999997</v>
      </c>
      <c r="O421">
        <v>0.37108000000000002</v>
      </c>
      <c r="P421">
        <v>2</v>
      </c>
      <c r="R421">
        <v>0</v>
      </c>
      <c r="S421">
        <v>2</v>
      </c>
      <c r="T421">
        <v>1</v>
      </c>
      <c r="U421">
        <v>1.0684000000000001E-2</v>
      </c>
      <c r="V421">
        <v>9.5510999999999999E-3</v>
      </c>
    </row>
    <row r="422" spans="1:22">
      <c r="A422" t="s">
        <v>195</v>
      </c>
      <c r="B422">
        <v>15907</v>
      </c>
      <c r="C422">
        <v>3645.3579</v>
      </c>
      <c r="D422">
        <v>3645.3957999999998</v>
      </c>
      <c r="E422">
        <f t="shared" si="6"/>
        <v>912.10479999999995</v>
      </c>
      <c r="F422">
        <v>0</v>
      </c>
      <c r="G422">
        <v>4</v>
      </c>
      <c r="H422" t="s">
        <v>226</v>
      </c>
      <c r="I422" t="s">
        <v>5</v>
      </c>
      <c r="J422">
        <v>0</v>
      </c>
      <c r="K422">
        <v>0.34419</v>
      </c>
      <c r="L422">
        <v>5.6913999999999998</v>
      </c>
      <c r="M422">
        <v>3.6913</v>
      </c>
      <c r="N422">
        <v>0.20760000000000001</v>
      </c>
      <c r="O422">
        <v>4.7343999999999997E-2</v>
      </c>
      <c r="P422">
        <v>2</v>
      </c>
      <c r="R422">
        <v>0</v>
      </c>
      <c r="S422">
        <v>2</v>
      </c>
      <c r="T422">
        <v>1</v>
      </c>
      <c r="U422">
        <v>0.19189000000000001</v>
      </c>
      <c r="V422">
        <v>8.3668000000000006E-3</v>
      </c>
    </row>
    <row r="423" spans="1:22">
      <c r="A423" t="s">
        <v>195</v>
      </c>
      <c r="B423">
        <v>15946</v>
      </c>
      <c r="C423">
        <v>3659.3703</v>
      </c>
      <c r="D423">
        <v>3659.4114</v>
      </c>
      <c r="E423">
        <f t="shared" si="6"/>
        <v>915.6087</v>
      </c>
      <c r="F423">
        <v>0</v>
      </c>
      <c r="G423">
        <v>4</v>
      </c>
      <c r="H423" t="s">
        <v>208</v>
      </c>
      <c r="I423" t="s">
        <v>5</v>
      </c>
      <c r="J423">
        <v>19</v>
      </c>
      <c r="K423">
        <v>0.19581000000000001</v>
      </c>
      <c r="L423">
        <v>2.8763000000000001</v>
      </c>
      <c r="M423">
        <v>2.9950000000000001</v>
      </c>
      <c r="N423">
        <v>0.77954999999999997</v>
      </c>
      <c r="O423">
        <v>0.79047999999999996</v>
      </c>
      <c r="P423">
        <v>1</v>
      </c>
      <c r="R423">
        <v>0</v>
      </c>
      <c r="S423">
        <v>2</v>
      </c>
      <c r="T423">
        <v>1</v>
      </c>
      <c r="U423">
        <v>1.2479000000000001E-2</v>
      </c>
      <c r="V423">
        <v>0.16647999999999999</v>
      </c>
    </row>
    <row r="424" spans="1:22">
      <c r="A424" t="s">
        <v>195</v>
      </c>
      <c r="B424">
        <v>16312</v>
      </c>
      <c r="C424">
        <v>3950.5754999999999</v>
      </c>
      <c r="D424">
        <v>3950.5068000000001</v>
      </c>
      <c r="E424">
        <f t="shared" si="6"/>
        <v>1317.5074666666667</v>
      </c>
      <c r="F424">
        <v>0</v>
      </c>
      <c r="G424">
        <v>3</v>
      </c>
      <c r="H424" t="s">
        <v>227</v>
      </c>
      <c r="I424" t="s">
        <v>5</v>
      </c>
      <c r="J424">
        <v>11</v>
      </c>
      <c r="K424">
        <v>0.11244</v>
      </c>
      <c r="L424">
        <v>1.2417</v>
      </c>
      <c r="M424">
        <v>3.3195000000000001</v>
      </c>
      <c r="N424">
        <v>0.72867999999999999</v>
      </c>
      <c r="O424">
        <v>0.64636000000000005</v>
      </c>
      <c r="P424">
        <v>0</v>
      </c>
      <c r="R424">
        <v>0</v>
      </c>
      <c r="S424">
        <v>2</v>
      </c>
      <c r="T424">
        <v>1</v>
      </c>
      <c r="U424">
        <v>1.3831E-2</v>
      </c>
      <c r="V424">
        <v>1.8343999999999999E-2</v>
      </c>
    </row>
    <row r="425" spans="1:22">
      <c r="A425" t="s">
        <v>195</v>
      </c>
      <c r="B425">
        <v>16312</v>
      </c>
      <c r="C425">
        <v>3950.5754999999999</v>
      </c>
      <c r="D425">
        <v>3950.5068000000001</v>
      </c>
      <c r="E425">
        <f t="shared" si="6"/>
        <v>1317.5074666666667</v>
      </c>
      <c r="F425">
        <v>0</v>
      </c>
      <c r="G425">
        <v>3</v>
      </c>
      <c r="H425" t="s">
        <v>228</v>
      </c>
      <c r="I425" t="s">
        <v>5</v>
      </c>
      <c r="J425">
        <v>11</v>
      </c>
      <c r="K425">
        <v>0.11244</v>
      </c>
      <c r="L425">
        <v>1.2417</v>
      </c>
      <c r="M425">
        <v>3.3195000000000001</v>
      </c>
      <c r="N425">
        <v>0.74733000000000005</v>
      </c>
      <c r="O425">
        <v>0.96142000000000005</v>
      </c>
      <c r="P425">
        <v>0</v>
      </c>
      <c r="R425">
        <v>0</v>
      </c>
      <c r="S425">
        <v>2</v>
      </c>
      <c r="T425">
        <v>1</v>
      </c>
      <c r="U425">
        <v>1.3831E-2</v>
      </c>
      <c r="V425">
        <v>1.7069999999999998E-2</v>
      </c>
    </row>
    <row r="426" spans="1:22">
      <c r="A426" t="s">
        <v>195</v>
      </c>
      <c r="B426">
        <v>17116</v>
      </c>
      <c r="C426">
        <v>3497.3928000000001</v>
      </c>
      <c r="D426">
        <v>3497.3586</v>
      </c>
      <c r="E426">
        <f t="shared" si="6"/>
        <v>1166.4580666666668</v>
      </c>
      <c r="F426">
        <v>0</v>
      </c>
      <c r="G426">
        <v>3</v>
      </c>
      <c r="H426" t="s">
        <v>203</v>
      </c>
      <c r="I426" t="s">
        <v>5</v>
      </c>
      <c r="J426">
        <v>1</v>
      </c>
      <c r="K426">
        <v>0.20011999999999999</v>
      </c>
      <c r="L426">
        <v>1.7509999999999999</v>
      </c>
      <c r="M426">
        <v>4.6763000000000003</v>
      </c>
      <c r="N426">
        <v>0.81835000000000002</v>
      </c>
      <c r="O426">
        <v>0.72680999999999996</v>
      </c>
      <c r="P426">
        <v>0</v>
      </c>
      <c r="R426">
        <v>0</v>
      </c>
      <c r="S426">
        <v>2</v>
      </c>
      <c r="T426">
        <v>1</v>
      </c>
      <c r="U426">
        <v>0.12211</v>
      </c>
      <c r="V426">
        <v>2.3557000000000002E-2</v>
      </c>
    </row>
    <row r="427" spans="1:22">
      <c r="A427" t="s">
        <v>195</v>
      </c>
      <c r="B427">
        <v>17116</v>
      </c>
      <c r="C427">
        <v>3497.3928000000001</v>
      </c>
      <c r="D427">
        <v>3497.3586</v>
      </c>
      <c r="E427">
        <f t="shared" si="6"/>
        <v>1166.4580666666668</v>
      </c>
      <c r="F427">
        <v>0</v>
      </c>
      <c r="G427">
        <v>3</v>
      </c>
      <c r="H427" t="s">
        <v>204</v>
      </c>
      <c r="I427" t="s">
        <v>5</v>
      </c>
      <c r="J427">
        <v>6</v>
      </c>
      <c r="K427">
        <v>0.20383000000000001</v>
      </c>
      <c r="L427">
        <v>1.665</v>
      </c>
      <c r="M427">
        <v>6.25</v>
      </c>
      <c r="N427">
        <v>0.51742999999999995</v>
      </c>
      <c r="O427">
        <v>0.54988999999999999</v>
      </c>
      <c r="P427">
        <v>0</v>
      </c>
      <c r="R427">
        <v>0</v>
      </c>
      <c r="S427">
        <v>2</v>
      </c>
      <c r="T427">
        <v>1</v>
      </c>
      <c r="U427">
        <v>2.6041999999999999E-2</v>
      </c>
      <c r="V427">
        <v>3.2406999999999998E-2</v>
      </c>
    </row>
    <row r="428" spans="1:22">
      <c r="A428" t="s">
        <v>195</v>
      </c>
      <c r="B428">
        <v>17132</v>
      </c>
      <c r="C428">
        <v>3774.4782</v>
      </c>
      <c r="D428">
        <v>3774.4384</v>
      </c>
      <c r="E428">
        <f t="shared" si="6"/>
        <v>1258.818</v>
      </c>
      <c r="F428">
        <v>0</v>
      </c>
      <c r="G428">
        <v>3</v>
      </c>
      <c r="H428" t="s">
        <v>199</v>
      </c>
      <c r="I428" t="s">
        <v>5</v>
      </c>
      <c r="J428">
        <v>23</v>
      </c>
      <c r="K428">
        <v>0.18093000000000001</v>
      </c>
      <c r="L428">
        <v>1.0170999999999999</v>
      </c>
      <c r="M428">
        <v>11.465</v>
      </c>
      <c r="N428">
        <v>0.43424000000000001</v>
      </c>
      <c r="O428">
        <v>0.64678000000000002</v>
      </c>
      <c r="P428">
        <v>0</v>
      </c>
      <c r="R428">
        <v>0</v>
      </c>
      <c r="S428">
        <v>2</v>
      </c>
      <c r="T428">
        <v>1</v>
      </c>
      <c r="U428">
        <v>4.7771000000000001E-2</v>
      </c>
      <c r="V428">
        <v>4.3651000000000002E-2</v>
      </c>
    </row>
    <row r="429" spans="1:22">
      <c r="A429" t="s">
        <v>195</v>
      </c>
      <c r="B429">
        <v>17286</v>
      </c>
      <c r="C429">
        <v>3629.4140000000002</v>
      </c>
      <c r="D429">
        <v>3629.4007999999999</v>
      </c>
      <c r="E429">
        <f t="shared" si="6"/>
        <v>1210.4721333333334</v>
      </c>
      <c r="F429">
        <v>0</v>
      </c>
      <c r="G429">
        <v>3</v>
      </c>
      <c r="H429" t="s">
        <v>229</v>
      </c>
      <c r="I429" t="s">
        <v>5</v>
      </c>
      <c r="J429">
        <v>0</v>
      </c>
      <c r="K429">
        <v>0.31669000000000003</v>
      </c>
      <c r="L429">
        <v>1.7262</v>
      </c>
      <c r="M429">
        <v>8.5470000000000006</v>
      </c>
      <c r="N429">
        <v>0.38808999999999999</v>
      </c>
      <c r="O429">
        <v>0.90791999999999995</v>
      </c>
      <c r="P429">
        <v>1</v>
      </c>
      <c r="R429">
        <v>0</v>
      </c>
      <c r="S429">
        <v>2</v>
      </c>
      <c r="T429">
        <v>1</v>
      </c>
      <c r="U429">
        <v>0.19802</v>
      </c>
      <c r="V429">
        <v>0.17163999999999999</v>
      </c>
    </row>
    <row r="430" spans="1:22">
      <c r="A430" t="s">
        <v>195</v>
      </c>
      <c r="B430">
        <v>17491</v>
      </c>
      <c r="C430">
        <v>3675.4486000000002</v>
      </c>
      <c r="D430">
        <v>3675.4063000000001</v>
      </c>
      <c r="E430">
        <f t="shared" si="6"/>
        <v>1225.8073000000002</v>
      </c>
      <c r="F430">
        <v>0</v>
      </c>
      <c r="G430">
        <v>3</v>
      </c>
      <c r="H430" t="s">
        <v>225</v>
      </c>
      <c r="I430" t="s">
        <v>5</v>
      </c>
      <c r="J430">
        <v>43</v>
      </c>
      <c r="K430">
        <v>0.20122000000000001</v>
      </c>
      <c r="L430">
        <v>1.2666999999999999</v>
      </c>
      <c r="M430">
        <v>7.6596000000000002</v>
      </c>
      <c r="N430">
        <v>0.24185999999999999</v>
      </c>
      <c r="O430">
        <v>0.15462000000000001</v>
      </c>
      <c r="P430">
        <v>0</v>
      </c>
      <c r="R430">
        <v>0</v>
      </c>
      <c r="S430">
        <v>2</v>
      </c>
      <c r="T430">
        <v>1</v>
      </c>
      <c r="U430">
        <v>3.1914999999999999E-2</v>
      </c>
      <c r="V430">
        <v>3.5376999999999999E-2</v>
      </c>
    </row>
    <row r="431" spans="1:22">
      <c r="A431" t="s">
        <v>195</v>
      </c>
      <c r="B431">
        <v>17503</v>
      </c>
      <c r="C431">
        <v>3629.4488000000001</v>
      </c>
      <c r="D431">
        <v>3629.4007999999999</v>
      </c>
      <c r="E431">
        <f t="shared" si="6"/>
        <v>1210.4721333333334</v>
      </c>
      <c r="F431">
        <v>0</v>
      </c>
      <c r="G431">
        <v>3</v>
      </c>
      <c r="H431" t="s">
        <v>229</v>
      </c>
      <c r="I431" t="s">
        <v>5</v>
      </c>
      <c r="J431">
        <v>33</v>
      </c>
      <c r="K431">
        <v>0.23777999999999999</v>
      </c>
      <c r="L431">
        <v>1.3678999999999999</v>
      </c>
      <c r="M431">
        <v>8.6206999999999994</v>
      </c>
      <c r="N431">
        <v>0.75412000000000001</v>
      </c>
      <c r="O431">
        <v>0.37487999999999999</v>
      </c>
      <c r="P431">
        <v>1</v>
      </c>
      <c r="R431">
        <v>0</v>
      </c>
      <c r="S431">
        <v>2</v>
      </c>
      <c r="T431">
        <v>1</v>
      </c>
      <c r="U431">
        <v>3.5920000000000001E-2</v>
      </c>
      <c r="V431">
        <v>3.4861000000000003E-2</v>
      </c>
    </row>
    <row r="432" spans="1:22">
      <c r="A432" t="s">
        <v>195</v>
      </c>
      <c r="B432">
        <v>18022</v>
      </c>
      <c r="C432">
        <v>3629.4657000000002</v>
      </c>
      <c r="D432">
        <v>3629.4007999999999</v>
      </c>
      <c r="E432">
        <f t="shared" si="6"/>
        <v>1210.4721333333334</v>
      </c>
      <c r="F432">
        <v>0</v>
      </c>
      <c r="G432">
        <v>3</v>
      </c>
      <c r="H432" t="s">
        <v>229</v>
      </c>
      <c r="I432" t="s">
        <v>5</v>
      </c>
      <c r="J432">
        <v>8</v>
      </c>
      <c r="K432">
        <v>0.18581</v>
      </c>
      <c r="L432">
        <v>1.3722000000000001</v>
      </c>
      <c r="M432">
        <v>5.2008999999999999</v>
      </c>
      <c r="N432">
        <v>0.74283999999999994</v>
      </c>
      <c r="O432">
        <v>0.72218000000000004</v>
      </c>
      <c r="P432">
        <v>1</v>
      </c>
      <c r="R432">
        <v>0</v>
      </c>
      <c r="S432">
        <v>2</v>
      </c>
      <c r="T432">
        <v>1</v>
      </c>
      <c r="U432">
        <v>2.1670999999999999E-2</v>
      </c>
      <c r="V432">
        <v>2.7886999999999999E-2</v>
      </c>
    </row>
    <row r="433" spans="1:22">
      <c r="A433" t="s">
        <v>195</v>
      </c>
      <c r="B433">
        <v>18036</v>
      </c>
      <c r="C433">
        <v>3626.4591</v>
      </c>
      <c r="D433">
        <v>3626.4011999999998</v>
      </c>
      <c r="E433">
        <f t="shared" si="6"/>
        <v>1209.4722666666667</v>
      </c>
      <c r="F433">
        <v>0</v>
      </c>
      <c r="G433">
        <v>3</v>
      </c>
      <c r="H433" t="s">
        <v>224</v>
      </c>
      <c r="I433" t="s">
        <v>5</v>
      </c>
      <c r="J433">
        <v>4</v>
      </c>
      <c r="K433">
        <v>0.17299</v>
      </c>
      <c r="L433">
        <v>1.3774</v>
      </c>
      <c r="M433">
        <v>6.3491999999999997</v>
      </c>
      <c r="N433">
        <v>0.53361999999999998</v>
      </c>
      <c r="O433">
        <v>0.19006000000000001</v>
      </c>
      <c r="P433">
        <v>0</v>
      </c>
      <c r="R433">
        <v>0</v>
      </c>
      <c r="S433">
        <v>2</v>
      </c>
      <c r="T433">
        <v>1</v>
      </c>
      <c r="U433">
        <v>2.6454999999999999E-2</v>
      </c>
      <c r="V433">
        <v>0.16006999999999999</v>
      </c>
    </row>
    <row r="434" spans="1:22">
      <c r="A434" t="s">
        <v>195</v>
      </c>
      <c r="B434">
        <v>18048</v>
      </c>
      <c r="C434">
        <v>3626.4584</v>
      </c>
      <c r="D434">
        <v>3626.4011999999998</v>
      </c>
      <c r="E434">
        <f t="shared" si="6"/>
        <v>907.35614999999996</v>
      </c>
      <c r="F434">
        <v>0</v>
      </c>
      <c r="G434">
        <v>4</v>
      </c>
      <c r="H434" t="s">
        <v>224</v>
      </c>
      <c r="I434" t="s">
        <v>5</v>
      </c>
      <c r="J434">
        <v>13</v>
      </c>
      <c r="K434">
        <v>0.25538</v>
      </c>
      <c r="L434">
        <v>1.2463</v>
      </c>
      <c r="M434">
        <v>11.142899999999999</v>
      </c>
      <c r="N434">
        <v>0.68117000000000005</v>
      </c>
      <c r="O434">
        <v>0.37447999999999998</v>
      </c>
      <c r="P434">
        <v>1</v>
      </c>
      <c r="R434">
        <v>0</v>
      </c>
      <c r="S434">
        <v>2</v>
      </c>
      <c r="T434">
        <v>1</v>
      </c>
      <c r="U434">
        <v>4.6428999999999998E-2</v>
      </c>
      <c r="V434">
        <v>0.19589000000000001</v>
      </c>
    </row>
    <row r="435" spans="1:22">
      <c r="A435" t="s">
        <v>195</v>
      </c>
      <c r="B435">
        <v>18187</v>
      </c>
      <c r="C435">
        <v>3615.4566</v>
      </c>
      <c r="D435">
        <v>3615.3852000000002</v>
      </c>
      <c r="E435">
        <f t="shared" si="6"/>
        <v>1205.8002666666669</v>
      </c>
      <c r="F435">
        <v>0</v>
      </c>
      <c r="G435">
        <v>3</v>
      </c>
      <c r="H435" t="s">
        <v>216</v>
      </c>
      <c r="I435" t="s">
        <v>5</v>
      </c>
      <c r="J435">
        <v>0</v>
      </c>
      <c r="K435">
        <v>0.21360999999999999</v>
      </c>
      <c r="L435">
        <v>1.8319000000000001</v>
      </c>
      <c r="M435">
        <v>6.4516</v>
      </c>
      <c r="N435">
        <v>0.15606999999999999</v>
      </c>
      <c r="O435">
        <v>7.2111999999999996E-2</v>
      </c>
      <c r="P435">
        <v>1</v>
      </c>
      <c r="R435">
        <v>0</v>
      </c>
      <c r="S435">
        <v>2</v>
      </c>
      <c r="T435">
        <v>1</v>
      </c>
      <c r="U435">
        <v>0.13643</v>
      </c>
      <c r="V435">
        <v>3.1216000000000001E-2</v>
      </c>
    </row>
    <row r="436" spans="1:22">
      <c r="A436" t="s">
        <v>195</v>
      </c>
      <c r="B436">
        <v>18187</v>
      </c>
      <c r="C436">
        <v>3615.4566</v>
      </c>
      <c r="D436">
        <v>3615.3852000000002</v>
      </c>
      <c r="E436">
        <f t="shared" si="6"/>
        <v>1205.8002666666669</v>
      </c>
      <c r="F436">
        <v>0</v>
      </c>
      <c r="G436">
        <v>3</v>
      </c>
      <c r="H436" t="s">
        <v>217</v>
      </c>
      <c r="I436" t="s">
        <v>5</v>
      </c>
      <c r="J436">
        <v>9</v>
      </c>
      <c r="K436">
        <v>0.17951</v>
      </c>
      <c r="L436">
        <v>1.4266000000000001</v>
      </c>
      <c r="M436">
        <v>4.6843000000000004</v>
      </c>
      <c r="N436">
        <v>0.80286000000000002</v>
      </c>
      <c r="O436">
        <v>0.88105</v>
      </c>
      <c r="P436">
        <v>1</v>
      </c>
      <c r="R436">
        <v>0</v>
      </c>
      <c r="S436">
        <v>2</v>
      </c>
      <c r="T436">
        <v>1</v>
      </c>
      <c r="U436">
        <v>1.9518000000000001E-2</v>
      </c>
      <c r="V436">
        <v>2.4774999999999998E-2</v>
      </c>
    </row>
    <row r="437" spans="1:22">
      <c r="A437" t="s">
        <v>195</v>
      </c>
      <c r="B437">
        <v>18423</v>
      </c>
      <c r="C437">
        <v>3626.4564999999998</v>
      </c>
      <c r="D437">
        <v>3626.4011999999998</v>
      </c>
      <c r="E437">
        <f t="shared" si="6"/>
        <v>1209.4722666666667</v>
      </c>
      <c r="F437">
        <v>0</v>
      </c>
      <c r="G437">
        <v>3</v>
      </c>
      <c r="H437" t="s">
        <v>224</v>
      </c>
      <c r="I437" t="s">
        <v>5</v>
      </c>
      <c r="J437">
        <v>41</v>
      </c>
      <c r="K437">
        <v>0.21426000000000001</v>
      </c>
      <c r="L437">
        <v>1.3380000000000001</v>
      </c>
      <c r="M437">
        <v>9.8112999999999992</v>
      </c>
      <c r="N437">
        <v>0.56828000000000001</v>
      </c>
      <c r="O437">
        <v>0.56806000000000001</v>
      </c>
      <c r="P437">
        <v>0</v>
      </c>
      <c r="R437">
        <v>0</v>
      </c>
      <c r="S437">
        <v>2</v>
      </c>
      <c r="T437">
        <v>1</v>
      </c>
      <c r="U437">
        <v>4.0881000000000001E-2</v>
      </c>
      <c r="V437">
        <v>3.8314000000000001E-2</v>
      </c>
    </row>
    <row r="438" spans="1:22">
      <c r="A438" t="s">
        <v>195</v>
      </c>
      <c r="B438">
        <v>18454</v>
      </c>
      <c r="C438">
        <v>3497.3924000000002</v>
      </c>
      <c r="D438">
        <v>3497.3586</v>
      </c>
      <c r="E438">
        <f t="shared" si="6"/>
        <v>1166.4580666666668</v>
      </c>
      <c r="F438">
        <v>0</v>
      </c>
      <c r="G438">
        <v>3</v>
      </c>
      <c r="H438" t="s">
        <v>203</v>
      </c>
      <c r="I438" t="s">
        <v>5</v>
      </c>
      <c r="J438">
        <v>40</v>
      </c>
      <c r="K438">
        <v>0.24768000000000001</v>
      </c>
      <c r="L438">
        <v>1.4693000000000001</v>
      </c>
      <c r="M438">
        <v>8.3916000000000004</v>
      </c>
      <c r="N438">
        <v>0.66547000000000001</v>
      </c>
      <c r="O438">
        <v>0.17052999999999999</v>
      </c>
      <c r="P438">
        <v>1</v>
      </c>
      <c r="R438">
        <v>0</v>
      </c>
      <c r="S438">
        <v>2</v>
      </c>
      <c r="T438">
        <v>1</v>
      </c>
      <c r="U438">
        <v>3.4965000000000003E-2</v>
      </c>
      <c r="V438">
        <v>2.7681000000000001E-2</v>
      </c>
    </row>
    <row r="439" spans="1:22">
      <c r="A439" t="s">
        <v>195</v>
      </c>
      <c r="B439">
        <v>18454</v>
      </c>
      <c r="C439">
        <v>3497.3924000000002</v>
      </c>
      <c r="D439">
        <v>3497.3586</v>
      </c>
      <c r="E439">
        <f t="shared" si="6"/>
        <v>1166.4580666666668</v>
      </c>
      <c r="F439">
        <v>0</v>
      </c>
      <c r="G439">
        <v>3</v>
      </c>
      <c r="H439" t="s">
        <v>204</v>
      </c>
      <c r="I439" t="s">
        <v>5</v>
      </c>
      <c r="J439">
        <v>16</v>
      </c>
      <c r="K439">
        <v>0.22702</v>
      </c>
      <c r="L439">
        <v>1.3748</v>
      </c>
      <c r="M439">
        <v>7.0945999999999998</v>
      </c>
      <c r="N439">
        <v>0.93591000000000002</v>
      </c>
      <c r="O439">
        <v>0.63532</v>
      </c>
      <c r="P439">
        <v>1</v>
      </c>
      <c r="R439">
        <v>0</v>
      </c>
      <c r="S439">
        <v>2</v>
      </c>
      <c r="T439">
        <v>1</v>
      </c>
      <c r="U439">
        <v>2.9561E-2</v>
      </c>
      <c r="V439">
        <v>0.17380000000000001</v>
      </c>
    </row>
    <row r="440" spans="1:22">
      <c r="A440" t="s">
        <v>195</v>
      </c>
      <c r="B440">
        <v>18535</v>
      </c>
      <c r="C440">
        <v>3642.4566</v>
      </c>
      <c r="D440">
        <v>3642.3960999999999</v>
      </c>
      <c r="E440">
        <f t="shared" si="6"/>
        <v>1214.8039000000001</v>
      </c>
      <c r="F440">
        <v>0</v>
      </c>
      <c r="G440">
        <v>3</v>
      </c>
      <c r="H440" t="s">
        <v>230</v>
      </c>
      <c r="I440" t="s">
        <v>5</v>
      </c>
      <c r="J440">
        <v>32</v>
      </c>
      <c r="K440">
        <v>0.20466999999999999</v>
      </c>
      <c r="L440">
        <v>1.2994000000000001</v>
      </c>
      <c r="M440">
        <v>10.6464</v>
      </c>
      <c r="N440">
        <v>4.0919999999999998E-2</v>
      </c>
      <c r="O440">
        <v>0.79435999999999996</v>
      </c>
      <c r="P440">
        <v>2</v>
      </c>
      <c r="R440">
        <v>0</v>
      </c>
      <c r="S440">
        <v>2</v>
      </c>
      <c r="T440">
        <v>1</v>
      </c>
      <c r="U440">
        <v>4.4359999999999997E-2</v>
      </c>
      <c r="V440">
        <v>3.4203999999999998E-2</v>
      </c>
    </row>
    <row r="441" spans="1:22">
      <c r="A441" t="s">
        <v>195</v>
      </c>
      <c r="B441">
        <v>19503</v>
      </c>
      <c r="C441">
        <v>3250.2168999999999</v>
      </c>
      <c r="D441">
        <v>3250.2530000000002</v>
      </c>
      <c r="E441">
        <f t="shared" si="6"/>
        <v>1084.0895333333335</v>
      </c>
      <c r="F441">
        <v>0</v>
      </c>
      <c r="G441">
        <v>3</v>
      </c>
      <c r="H441" t="s">
        <v>198</v>
      </c>
      <c r="I441" t="s">
        <v>5</v>
      </c>
      <c r="J441">
        <v>41</v>
      </c>
      <c r="K441">
        <v>0.11484999999999999</v>
      </c>
      <c r="L441">
        <v>1.7970999999999999</v>
      </c>
      <c r="M441">
        <v>5.4794999999999998</v>
      </c>
      <c r="N441">
        <v>0.24518000000000001</v>
      </c>
      <c r="O441">
        <v>0.20053000000000001</v>
      </c>
      <c r="P441">
        <v>1</v>
      </c>
      <c r="R441">
        <v>0</v>
      </c>
      <c r="S441">
        <v>2</v>
      </c>
      <c r="T441">
        <v>1</v>
      </c>
      <c r="U441">
        <v>2.2831000000000001E-2</v>
      </c>
      <c r="V441">
        <v>1.2792E-2</v>
      </c>
    </row>
    <row r="442" spans="1:22">
      <c r="A442" t="s">
        <v>195</v>
      </c>
      <c r="B442">
        <v>19724</v>
      </c>
      <c r="C442">
        <v>3234.2962000000002</v>
      </c>
      <c r="D442">
        <v>3234.2581</v>
      </c>
      <c r="E442">
        <f t="shared" si="6"/>
        <v>1078.7579000000001</v>
      </c>
      <c r="F442">
        <v>0</v>
      </c>
      <c r="G442">
        <v>3</v>
      </c>
      <c r="H442" t="s">
        <v>231</v>
      </c>
      <c r="I442" t="s">
        <v>5</v>
      </c>
      <c r="J442">
        <v>24</v>
      </c>
      <c r="K442">
        <v>0.13780000000000001</v>
      </c>
      <c r="L442">
        <v>1.2701</v>
      </c>
      <c r="M442">
        <v>9.0534999999999997</v>
      </c>
      <c r="N442">
        <v>0.23566000000000001</v>
      </c>
      <c r="O442">
        <v>0.43145</v>
      </c>
      <c r="P442">
        <v>1</v>
      </c>
      <c r="R442">
        <v>0</v>
      </c>
      <c r="S442">
        <v>2</v>
      </c>
      <c r="T442">
        <v>1</v>
      </c>
      <c r="U442">
        <v>3.7723E-2</v>
      </c>
      <c r="V442">
        <v>3.8181E-2</v>
      </c>
    </row>
    <row r="443" spans="1:22">
      <c r="A443" t="s">
        <v>195</v>
      </c>
      <c r="B443">
        <v>21490</v>
      </c>
      <c r="C443">
        <v>3629.4663999999998</v>
      </c>
      <c r="D443">
        <v>3629.4007999999999</v>
      </c>
      <c r="E443">
        <f t="shared" si="6"/>
        <v>1210.4721333333334</v>
      </c>
      <c r="F443">
        <v>0</v>
      </c>
      <c r="G443">
        <v>3</v>
      </c>
      <c r="H443" t="s">
        <v>229</v>
      </c>
      <c r="I443" t="s">
        <v>5</v>
      </c>
      <c r="J443">
        <v>13</v>
      </c>
      <c r="K443">
        <v>7.6589000000000004E-2</v>
      </c>
      <c r="L443">
        <v>1.4661</v>
      </c>
      <c r="M443">
        <v>2.1185999999999998</v>
      </c>
      <c r="N443">
        <v>0.51351999999999998</v>
      </c>
      <c r="O443">
        <v>0.15679000000000001</v>
      </c>
      <c r="P443">
        <v>0</v>
      </c>
      <c r="R443">
        <v>0</v>
      </c>
      <c r="S443">
        <v>2</v>
      </c>
      <c r="T443">
        <v>1</v>
      </c>
      <c r="U443">
        <v>8.8277000000000008E-3</v>
      </c>
      <c r="V443">
        <v>1.4154E-2</v>
      </c>
    </row>
    <row r="444" spans="1:22">
      <c r="A444" t="s">
        <v>195</v>
      </c>
      <c r="B444">
        <v>23452</v>
      </c>
      <c r="C444">
        <v>3626.4634999999998</v>
      </c>
      <c r="D444">
        <v>3626.4011999999998</v>
      </c>
      <c r="E444">
        <f t="shared" si="6"/>
        <v>1209.4722666666667</v>
      </c>
      <c r="F444">
        <v>0</v>
      </c>
      <c r="G444">
        <v>3</v>
      </c>
      <c r="H444" t="s">
        <v>224</v>
      </c>
      <c r="I444" t="s">
        <v>5</v>
      </c>
      <c r="J444">
        <v>38</v>
      </c>
      <c r="K444">
        <v>0.13547999999999999</v>
      </c>
      <c r="L444">
        <v>1.0088999999999999</v>
      </c>
      <c r="M444">
        <v>5.3639999999999999</v>
      </c>
      <c r="N444">
        <v>0.52988999999999997</v>
      </c>
      <c r="O444">
        <v>0.84733999999999998</v>
      </c>
      <c r="P444">
        <v>0</v>
      </c>
      <c r="R444">
        <v>0</v>
      </c>
      <c r="S444">
        <v>2</v>
      </c>
      <c r="T444">
        <v>1</v>
      </c>
      <c r="U444">
        <v>2.2349999999999998E-2</v>
      </c>
      <c r="V444">
        <v>2.5000000000000001E-2</v>
      </c>
    </row>
    <row r="445" spans="1:22">
      <c r="A445" t="s">
        <v>195</v>
      </c>
      <c r="B445">
        <v>23496</v>
      </c>
      <c r="C445">
        <v>3250.3033</v>
      </c>
      <c r="D445">
        <v>3250.2530000000002</v>
      </c>
      <c r="E445">
        <f t="shared" si="6"/>
        <v>1084.0895333333335</v>
      </c>
      <c r="F445">
        <v>0</v>
      </c>
      <c r="G445">
        <v>3</v>
      </c>
      <c r="H445" t="s">
        <v>198</v>
      </c>
      <c r="I445" t="s">
        <v>5</v>
      </c>
      <c r="J445">
        <v>40</v>
      </c>
      <c r="K445">
        <v>6.3768000000000005E-2</v>
      </c>
      <c r="L445">
        <v>1.3680000000000001</v>
      </c>
      <c r="M445">
        <v>3.0973000000000002</v>
      </c>
      <c r="N445">
        <v>0.39123000000000002</v>
      </c>
      <c r="O445">
        <v>0.84750999999999999</v>
      </c>
      <c r="P445">
        <v>0</v>
      </c>
      <c r="R445">
        <v>0</v>
      </c>
      <c r="S445">
        <v>2</v>
      </c>
      <c r="T445">
        <v>1</v>
      </c>
      <c r="U445">
        <v>1.2906000000000001E-2</v>
      </c>
      <c r="V445">
        <v>1.1667E-2</v>
      </c>
    </row>
    <row r="446" spans="1:22">
      <c r="A446" t="s">
        <v>195</v>
      </c>
      <c r="B446">
        <v>24050</v>
      </c>
      <c r="C446">
        <v>3626.4605000000001</v>
      </c>
      <c r="D446">
        <v>3626.4011999999998</v>
      </c>
      <c r="E446">
        <f t="shared" si="6"/>
        <v>1209.4722666666667</v>
      </c>
      <c r="F446">
        <v>0</v>
      </c>
      <c r="G446">
        <v>3</v>
      </c>
      <c r="H446" t="s">
        <v>224</v>
      </c>
      <c r="I446" t="s">
        <v>5</v>
      </c>
      <c r="J446">
        <v>0</v>
      </c>
      <c r="K446">
        <v>0.21482000000000001</v>
      </c>
      <c r="L446">
        <v>1.6611</v>
      </c>
      <c r="M446">
        <v>3.8462000000000001</v>
      </c>
      <c r="N446">
        <v>0.41004000000000002</v>
      </c>
      <c r="O446">
        <v>0.87688999999999995</v>
      </c>
      <c r="P446">
        <v>0</v>
      </c>
      <c r="R446">
        <v>0</v>
      </c>
      <c r="S446">
        <v>2</v>
      </c>
      <c r="T446">
        <v>1</v>
      </c>
      <c r="U446">
        <v>0.12619</v>
      </c>
      <c r="V446">
        <v>1.4822E-2</v>
      </c>
    </row>
    <row r="447" spans="1:22">
      <c r="A447" t="s">
        <v>232</v>
      </c>
      <c r="B447">
        <v>15145</v>
      </c>
      <c r="C447">
        <v>5253.0145000000002</v>
      </c>
      <c r="D447">
        <v>5252.9861000000001</v>
      </c>
      <c r="E447">
        <f t="shared" si="6"/>
        <v>1051.40346</v>
      </c>
      <c r="F447">
        <v>0</v>
      </c>
      <c r="G447">
        <v>5</v>
      </c>
      <c r="H447" t="s">
        <v>233</v>
      </c>
      <c r="I447" t="s">
        <v>5</v>
      </c>
      <c r="J447">
        <v>39</v>
      </c>
      <c r="K447">
        <v>0.19878000000000001</v>
      </c>
      <c r="L447">
        <v>1.3412999999999999</v>
      </c>
      <c r="M447">
        <v>6.2868000000000004</v>
      </c>
      <c r="N447">
        <v>0.93701000000000001</v>
      </c>
      <c r="O447">
        <v>0.8659</v>
      </c>
      <c r="P447">
        <v>1</v>
      </c>
      <c r="R447">
        <v>0</v>
      </c>
      <c r="S447">
        <v>2</v>
      </c>
      <c r="T447">
        <v>1</v>
      </c>
      <c r="U447">
        <v>2.6195E-2</v>
      </c>
      <c r="V447">
        <v>3.3496999999999999E-2</v>
      </c>
    </row>
    <row r="448" spans="1:22">
      <c r="A448" t="s">
        <v>232</v>
      </c>
      <c r="B448">
        <v>16913</v>
      </c>
      <c r="C448">
        <v>5415.0951999999997</v>
      </c>
      <c r="D448">
        <v>5415.0388999999996</v>
      </c>
      <c r="E448">
        <f t="shared" si="6"/>
        <v>1354.5155749999999</v>
      </c>
      <c r="F448">
        <v>0</v>
      </c>
      <c r="G448">
        <v>4</v>
      </c>
      <c r="H448" t="s">
        <v>234</v>
      </c>
      <c r="I448" t="s">
        <v>5</v>
      </c>
      <c r="J448">
        <v>0</v>
      </c>
      <c r="K448">
        <v>0.35069</v>
      </c>
      <c r="L448">
        <v>5.3531000000000004</v>
      </c>
      <c r="M448">
        <v>2.8138999999999998</v>
      </c>
      <c r="N448">
        <v>0.19583</v>
      </c>
      <c r="O448">
        <v>0.83296999999999999</v>
      </c>
      <c r="P448">
        <v>0</v>
      </c>
      <c r="R448">
        <v>0</v>
      </c>
      <c r="S448">
        <v>2</v>
      </c>
      <c r="T448">
        <v>1</v>
      </c>
      <c r="U448">
        <v>0.19156000000000001</v>
      </c>
      <c r="V448">
        <v>1.03E-2</v>
      </c>
    </row>
    <row r="449" spans="1:22">
      <c r="A449" t="s">
        <v>232</v>
      </c>
      <c r="B449">
        <v>17556</v>
      </c>
      <c r="C449">
        <v>5049.9389000000001</v>
      </c>
      <c r="D449">
        <v>5049.9067999999997</v>
      </c>
      <c r="E449">
        <f t="shared" si="6"/>
        <v>1263.2325499999999</v>
      </c>
      <c r="F449">
        <v>0</v>
      </c>
      <c r="G449">
        <v>4</v>
      </c>
      <c r="H449" t="s">
        <v>235</v>
      </c>
      <c r="I449" t="s">
        <v>5</v>
      </c>
      <c r="J449">
        <v>13</v>
      </c>
      <c r="K449">
        <v>0.20669999999999999</v>
      </c>
      <c r="L449">
        <v>1.5209999999999999</v>
      </c>
      <c r="M449">
        <v>9.7014999999999993</v>
      </c>
      <c r="N449">
        <v>0.40248</v>
      </c>
      <c r="O449">
        <v>0.29826999999999998</v>
      </c>
      <c r="P449">
        <v>0</v>
      </c>
      <c r="R449">
        <v>0</v>
      </c>
      <c r="S449">
        <v>0</v>
      </c>
      <c r="T449">
        <v>1</v>
      </c>
      <c r="U449">
        <v>4.0423000000000001E-2</v>
      </c>
      <c r="V449">
        <v>4.7710000000000002E-2</v>
      </c>
    </row>
    <row r="450" spans="1:22">
      <c r="A450" t="s">
        <v>236</v>
      </c>
      <c r="B450">
        <v>13090</v>
      </c>
      <c r="C450">
        <v>3758.4598999999998</v>
      </c>
      <c r="D450">
        <v>3758.4535000000001</v>
      </c>
      <c r="E450">
        <f t="shared" si="6"/>
        <v>940.36922500000003</v>
      </c>
      <c r="F450">
        <v>0</v>
      </c>
      <c r="G450">
        <v>4</v>
      </c>
      <c r="H450" t="s">
        <v>237</v>
      </c>
      <c r="I450" t="s">
        <v>5</v>
      </c>
      <c r="J450">
        <v>33</v>
      </c>
      <c r="K450">
        <v>0.1245</v>
      </c>
      <c r="L450">
        <v>2.0813000000000001</v>
      </c>
      <c r="M450">
        <v>8.1356000000000002</v>
      </c>
      <c r="N450">
        <v>3.6615000000000002E-2</v>
      </c>
      <c r="O450">
        <v>0.91810999999999998</v>
      </c>
      <c r="P450">
        <v>1</v>
      </c>
      <c r="R450">
        <v>0</v>
      </c>
      <c r="S450">
        <v>2</v>
      </c>
      <c r="T450">
        <v>1</v>
      </c>
      <c r="U450">
        <v>3.3897999999999998E-2</v>
      </c>
      <c r="V450">
        <v>0.17132</v>
      </c>
    </row>
    <row r="451" spans="1:22">
      <c r="A451" t="s">
        <v>236</v>
      </c>
      <c r="B451">
        <v>13099</v>
      </c>
      <c r="C451">
        <v>3494.3681000000001</v>
      </c>
      <c r="D451">
        <v>3494.3690000000001</v>
      </c>
      <c r="E451">
        <f t="shared" si="6"/>
        <v>874.34810000000004</v>
      </c>
      <c r="F451">
        <v>0</v>
      </c>
      <c r="G451">
        <v>4</v>
      </c>
      <c r="H451" t="s">
        <v>238</v>
      </c>
      <c r="I451" t="s">
        <v>5</v>
      </c>
      <c r="J451">
        <v>1</v>
      </c>
      <c r="K451">
        <v>0.27534999999999998</v>
      </c>
      <c r="L451">
        <v>5.5647000000000002</v>
      </c>
      <c r="M451">
        <v>7.3913000000000002</v>
      </c>
      <c r="N451">
        <v>4.1264000000000002E-2</v>
      </c>
      <c r="O451">
        <v>0.2198</v>
      </c>
      <c r="P451">
        <v>1</v>
      </c>
      <c r="R451">
        <v>0</v>
      </c>
      <c r="S451">
        <v>2</v>
      </c>
      <c r="T451">
        <v>1</v>
      </c>
      <c r="U451">
        <v>0.17199999999999999</v>
      </c>
      <c r="V451">
        <v>2.7056E-2</v>
      </c>
    </row>
    <row r="452" spans="1:22">
      <c r="A452" t="s">
        <v>236</v>
      </c>
      <c r="B452">
        <v>13121</v>
      </c>
      <c r="C452">
        <v>3758.4562000000001</v>
      </c>
      <c r="D452">
        <v>3758.4535000000001</v>
      </c>
      <c r="E452">
        <f t="shared" si="6"/>
        <v>940.36922500000003</v>
      </c>
      <c r="F452">
        <v>0</v>
      </c>
      <c r="G452">
        <v>4</v>
      </c>
      <c r="H452" t="s">
        <v>237</v>
      </c>
      <c r="I452" t="s">
        <v>5</v>
      </c>
      <c r="J452">
        <v>9</v>
      </c>
      <c r="K452">
        <v>0.11753</v>
      </c>
      <c r="L452">
        <v>2.3647999999999998</v>
      </c>
      <c r="M452">
        <v>5.4237000000000002</v>
      </c>
      <c r="N452">
        <v>0.39412000000000003</v>
      </c>
      <c r="O452">
        <v>0.45347999999999999</v>
      </c>
      <c r="P452">
        <v>1</v>
      </c>
      <c r="R452">
        <v>0</v>
      </c>
      <c r="S452">
        <v>2</v>
      </c>
      <c r="T452">
        <v>1</v>
      </c>
      <c r="U452">
        <v>2.2599000000000001E-2</v>
      </c>
      <c r="V452">
        <v>1.7996000000000002E-2</v>
      </c>
    </row>
    <row r="453" spans="1:22">
      <c r="A453" t="s">
        <v>236</v>
      </c>
      <c r="B453">
        <v>13124</v>
      </c>
      <c r="C453">
        <v>3494.3719999999998</v>
      </c>
      <c r="D453">
        <v>3494.3690000000001</v>
      </c>
      <c r="E453">
        <f t="shared" si="6"/>
        <v>874.34810000000004</v>
      </c>
      <c r="F453">
        <v>0</v>
      </c>
      <c r="G453">
        <v>4</v>
      </c>
      <c r="H453" t="s">
        <v>238</v>
      </c>
      <c r="I453" t="s">
        <v>5</v>
      </c>
      <c r="J453">
        <v>45</v>
      </c>
      <c r="K453">
        <v>0.11676</v>
      </c>
      <c r="L453">
        <v>2.9022999999999999</v>
      </c>
      <c r="M453">
        <v>9.2510999999999992</v>
      </c>
      <c r="N453">
        <v>2.3852000000000001E-3</v>
      </c>
      <c r="O453">
        <v>0.62478999999999996</v>
      </c>
      <c r="P453">
        <v>1</v>
      </c>
      <c r="R453">
        <v>0</v>
      </c>
      <c r="S453">
        <v>2</v>
      </c>
      <c r="T453">
        <v>1</v>
      </c>
      <c r="U453">
        <v>0.1318</v>
      </c>
      <c r="V453">
        <v>2.2855E-2</v>
      </c>
    </row>
    <row r="454" spans="1:22">
      <c r="A454" t="s">
        <v>236</v>
      </c>
      <c r="B454">
        <v>13153</v>
      </c>
      <c r="C454">
        <v>3494.3706000000002</v>
      </c>
      <c r="D454">
        <v>3494.3690000000001</v>
      </c>
      <c r="E454">
        <f t="shared" si="6"/>
        <v>874.34810000000004</v>
      </c>
      <c r="F454">
        <v>0</v>
      </c>
      <c r="G454">
        <v>4</v>
      </c>
      <c r="H454" t="s">
        <v>238</v>
      </c>
      <c r="I454" t="s">
        <v>5</v>
      </c>
      <c r="J454">
        <v>45</v>
      </c>
      <c r="K454">
        <v>0.1085</v>
      </c>
      <c r="L454">
        <v>2.7092999999999998</v>
      </c>
      <c r="M454">
        <v>5.8823999999999996</v>
      </c>
      <c r="N454">
        <v>0.12783</v>
      </c>
      <c r="O454">
        <v>0.14198</v>
      </c>
      <c r="P454">
        <v>1</v>
      </c>
      <c r="R454">
        <v>0</v>
      </c>
      <c r="S454">
        <v>2</v>
      </c>
      <c r="T454">
        <v>1</v>
      </c>
      <c r="U454">
        <v>2.4510000000000001E-2</v>
      </c>
      <c r="V454">
        <v>2.6824000000000001E-2</v>
      </c>
    </row>
    <row r="455" spans="1:22">
      <c r="A455" t="s">
        <v>236</v>
      </c>
      <c r="B455">
        <v>13191</v>
      </c>
      <c r="C455">
        <v>3464.3685999999998</v>
      </c>
      <c r="D455">
        <v>3464.3584000000001</v>
      </c>
      <c r="E455">
        <f t="shared" si="6"/>
        <v>866.84545000000003</v>
      </c>
      <c r="F455">
        <v>0</v>
      </c>
      <c r="G455">
        <v>4</v>
      </c>
      <c r="H455" t="s">
        <v>239</v>
      </c>
      <c r="I455" t="s">
        <v>5</v>
      </c>
      <c r="J455">
        <v>6</v>
      </c>
      <c r="K455">
        <v>0.11953999999999999</v>
      </c>
      <c r="L455">
        <v>1.4577</v>
      </c>
      <c r="M455">
        <v>7.1429</v>
      </c>
      <c r="N455">
        <v>0.12178</v>
      </c>
      <c r="O455">
        <v>0.52317000000000002</v>
      </c>
      <c r="P455">
        <v>0</v>
      </c>
      <c r="R455">
        <v>0</v>
      </c>
      <c r="S455">
        <v>2</v>
      </c>
      <c r="T455">
        <v>1</v>
      </c>
      <c r="U455">
        <v>2.9762E-2</v>
      </c>
      <c r="V455">
        <v>2.7548E-2</v>
      </c>
    </row>
    <row r="456" spans="1:22">
      <c r="A456" t="s">
        <v>236</v>
      </c>
      <c r="B456">
        <v>13259</v>
      </c>
      <c r="C456">
        <v>3494.3663999999999</v>
      </c>
      <c r="D456">
        <v>3494.3690000000001</v>
      </c>
      <c r="E456">
        <f t="shared" si="6"/>
        <v>1165.4615333333334</v>
      </c>
      <c r="F456">
        <v>0</v>
      </c>
      <c r="G456">
        <v>3</v>
      </c>
      <c r="H456" t="s">
        <v>238</v>
      </c>
      <c r="I456" t="s">
        <v>5</v>
      </c>
      <c r="J456">
        <v>5</v>
      </c>
      <c r="K456">
        <v>5.0861999999999997E-2</v>
      </c>
      <c r="L456">
        <v>2.3231999999999999</v>
      </c>
      <c r="M456">
        <v>2.2989000000000002</v>
      </c>
      <c r="N456">
        <v>3.4403999999999997E-2</v>
      </c>
      <c r="O456">
        <v>5.2409999999999998E-2</v>
      </c>
      <c r="P456">
        <v>0</v>
      </c>
      <c r="R456">
        <v>0</v>
      </c>
      <c r="S456">
        <v>2</v>
      </c>
      <c r="T456">
        <v>1</v>
      </c>
      <c r="U456">
        <v>9.5785000000000002E-3</v>
      </c>
      <c r="V456">
        <v>9.7465999999999994E-3</v>
      </c>
    </row>
    <row r="457" spans="1:22">
      <c r="A457" t="s">
        <v>236</v>
      </c>
      <c r="B457">
        <v>13262</v>
      </c>
      <c r="C457">
        <v>3464.3685999999998</v>
      </c>
      <c r="D457">
        <v>3464.3584000000001</v>
      </c>
      <c r="E457">
        <f t="shared" si="6"/>
        <v>866.84545000000003</v>
      </c>
      <c r="F457">
        <v>0</v>
      </c>
      <c r="G457">
        <v>4</v>
      </c>
      <c r="H457" t="s">
        <v>239</v>
      </c>
      <c r="I457" t="s">
        <v>5</v>
      </c>
      <c r="J457">
        <v>6</v>
      </c>
      <c r="K457">
        <v>0.17347000000000001</v>
      </c>
      <c r="L457">
        <v>1.8338000000000001</v>
      </c>
      <c r="M457">
        <v>4.8246000000000002</v>
      </c>
      <c r="N457">
        <v>0.48298999999999997</v>
      </c>
      <c r="O457">
        <v>0.44807000000000002</v>
      </c>
      <c r="P457">
        <v>0</v>
      </c>
      <c r="R457">
        <v>0</v>
      </c>
      <c r="S457">
        <v>2</v>
      </c>
      <c r="T457">
        <v>1</v>
      </c>
      <c r="U457">
        <v>2.0101999999999998E-2</v>
      </c>
      <c r="V457">
        <v>1.6376000000000002E-2</v>
      </c>
    </row>
    <row r="458" spans="1:22">
      <c r="A458" t="s">
        <v>236</v>
      </c>
      <c r="B458">
        <v>13280</v>
      </c>
      <c r="C458">
        <v>3494.3728000000001</v>
      </c>
      <c r="D458">
        <v>3494.3690000000001</v>
      </c>
      <c r="E458">
        <f t="shared" si="6"/>
        <v>874.34810000000004</v>
      </c>
      <c r="F458">
        <v>0</v>
      </c>
      <c r="G458">
        <v>4</v>
      </c>
      <c r="H458" t="s">
        <v>238</v>
      </c>
      <c r="I458" t="s">
        <v>5</v>
      </c>
      <c r="J458">
        <v>2</v>
      </c>
      <c r="K458">
        <v>0.13714999999999999</v>
      </c>
      <c r="L458">
        <v>4.2531999999999996</v>
      </c>
      <c r="M458">
        <v>7.8261000000000003</v>
      </c>
      <c r="N458">
        <v>6.2297999999999997E-3</v>
      </c>
      <c r="O458">
        <v>0.57016999999999995</v>
      </c>
      <c r="P458">
        <v>1</v>
      </c>
      <c r="R458">
        <v>0</v>
      </c>
      <c r="S458">
        <v>2</v>
      </c>
      <c r="T458">
        <v>1</v>
      </c>
      <c r="U458">
        <v>8.3760000000000001E-2</v>
      </c>
      <c r="V458">
        <v>2.1097000000000001E-2</v>
      </c>
    </row>
    <row r="459" spans="1:22">
      <c r="A459" t="s">
        <v>236</v>
      </c>
      <c r="B459">
        <v>13352</v>
      </c>
      <c r="C459">
        <v>3332.3204999999998</v>
      </c>
      <c r="D459">
        <v>3332.3162000000002</v>
      </c>
      <c r="E459">
        <f t="shared" si="6"/>
        <v>833.83490000000006</v>
      </c>
      <c r="F459">
        <v>0</v>
      </c>
      <c r="G459">
        <v>4</v>
      </c>
      <c r="H459" t="s">
        <v>240</v>
      </c>
      <c r="I459" t="s">
        <v>5</v>
      </c>
      <c r="J459">
        <v>25</v>
      </c>
      <c r="K459">
        <v>6.2389E-2</v>
      </c>
      <c r="L459">
        <v>2.4466000000000001</v>
      </c>
      <c r="M459">
        <v>6.1727999999999996</v>
      </c>
      <c r="N459">
        <v>0.12391000000000001</v>
      </c>
      <c r="O459">
        <v>0.86016000000000004</v>
      </c>
      <c r="P459">
        <v>0</v>
      </c>
      <c r="R459">
        <v>0</v>
      </c>
      <c r="S459">
        <v>0</v>
      </c>
      <c r="T459">
        <v>1</v>
      </c>
      <c r="U459">
        <v>2.572E-2</v>
      </c>
      <c r="V459">
        <v>1.8003999999999999E-2</v>
      </c>
    </row>
    <row r="460" spans="1:22">
      <c r="A460" t="s">
        <v>236</v>
      </c>
      <c r="B460">
        <v>13807</v>
      </c>
      <c r="C460">
        <v>3728.4821000000002</v>
      </c>
      <c r="D460">
        <v>3728.4429</v>
      </c>
      <c r="E460">
        <f t="shared" ref="E460:E523" si="7">(D460+1.0078*(G460-1))/G460</f>
        <v>1243.4861666666668</v>
      </c>
      <c r="F460">
        <v>0</v>
      </c>
      <c r="G460">
        <v>3</v>
      </c>
      <c r="H460" t="s">
        <v>241</v>
      </c>
      <c r="I460" t="s">
        <v>5</v>
      </c>
      <c r="J460">
        <v>25</v>
      </c>
      <c r="K460">
        <v>8.2707000000000003E-2</v>
      </c>
      <c r="L460">
        <v>1.3162</v>
      </c>
      <c r="M460">
        <v>1.9138999999999999</v>
      </c>
      <c r="N460">
        <v>0.93186000000000002</v>
      </c>
      <c r="O460">
        <v>0.87478</v>
      </c>
      <c r="P460">
        <v>0</v>
      </c>
      <c r="R460">
        <v>0</v>
      </c>
      <c r="S460">
        <v>2</v>
      </c>
      <c r="T460">
        <v>1</v>
      </c>
      <c r="U460">
        <v>7.9745000000000007E-3</v>
      </c>
      <c r="V460">
        <v>1.6376000000000002E-2</v>
      </c>
    </row>
    <row r="461" spans="1:22">
      <c r="A461" t="s">
        <v>236</v>
      </c>
      <c r="B461">
        <v>14231</v>
      </c>
      <c r="C461">
        <v>3758.4430000000002</v>
      </c>
      <c r="D461">
        <v>3758.4535000000001</v>
      </c>
      <c r="E461">
        <f t="shared" si="7"/>
        <v>1253.4897000000001</v>
      </c>
      <c r="F461">
        <v>0</v>
      </c>
      <c r="G461">
        <v>3</v>
      </c>
      <c r="H461" t="s">
        <v>237</v>
      </c>
      <c r="I461" t="s">
        <v>5</v>
      </c>
      <c r="J461">
        <v>36</v>
      </c>
      <c r="K461">
        <v>0.18792</v>
      </c>
      <c r="L461">
        <v>1.5232000000000001</v>
      </c>
      <c r="M461">
        <v>6.867</v>
      </c>
      <c r="N461">
        <v>0.32423999999999997</v>
      </c>
      <c r="O461">
        <v>0.43006</v>
      </c>
      <c r="P461">
        <v>0</v>
      </c>
      <c r="R461">
        <v>0</v>
      </c>
      <c r="S461">
        <v>2</v>
      </c>
      <c r="T461">
        <v>1</v>
      </c>
      <c r="U461">
        <v>2.8611999999999999E-2</v>
      </c>
      <c r="V461">
        <v>3.2051000000000003E-2</v>
      </c>
    </row>
    <row r="462" spans="1:22">
      <c r="A462" t="s">
        <v>236</v>
      </c>
      <c r="B462">
        <v>14765</v>
      </c>
      <c r="C462">
        <v>3758.5003000000002</v>
      </c>
      <c r="D462">
        <v>3758.4535000000001</v>
      </c>
      <c r="E462">
        <f t="shared" si="7"/>
        <v>752.49694</v>
      </c>
      <c r="F462">
        <v>0</v>
      </c>
      <c r="G462">
        <v>5</v>
      </c>
      <c r="H462" t="s">
        <v>237</v>
      </c>
      <c r="I462" t="s">
        <v>5</v>
      </c>
      <c r="J462">
        <v>14</v>
      </c>
      <c r="K462">
        <v>0.24235000000000001</v>
      </c>
      <c r="L462">
        <v>1.036</v>
      </c>
      <c r="M462">
        <v>13.0221</v>
      </c>
      <c r="N462">
        <v>0.62870999999999999</v>
      </c>
      <c r="O462">
        <v>0.59262000000000004</v>
      </c>
      <c r="P462">
        <v>0</v>
      </c>
      <c r="R462">
        <v>0</v>
      </c>
      <c r="S462">
        <v>2</v>
      </c>
      <c r="T462">
        <v>1</v>
      </c>
      <c r="U462">
        <v>5.4259000000000002E-2</v>
      </c>
      <c r="V462">
        <v>6.1152999999999999E-2</v>
      </c>
    </row>
    <row r="463" spans="1:22">
      <c r="A463" t="s">
        <v>236</v>
      </c>
      <c r="B463">
        <v>15697</v>
      </c>
      <c r="C463">
        <v>3626.3822</v>
      </c>
      <c r="D463">
        <v>3626.4112</v>
      </c>
      <c r="E463">
        <f t="shared" si="7"/>
        <v>1209.4756</v>
      </c>
      <c r="F463">
        <v>0</v>
      </c>
      <c r="G463">
        <v>3</v>
      </c>
      <c r="H463" t="s">
        <v>242</v>
      </c>
      <c r="I463" t="s">
        <v>5</v>
      </c>
      <c r="J463">
        <v>38</v>
      </c>
      <c r="K463">
        <v>0.16950999999999999</v>
      </c>
      <c r="L463">
        <v>1.4643999999999999</v>
      </c>
      <c r="M463">
        <v>5.1501999999999999</v>
      </c>
      <c r="N463">
        <v>0.84916000000000003</v>
      </c>
      <c r="O463">
        <v>0.63016000000000005</v>
      </c>
      <c r="P463">
        <v>0</v>
      </c>
      <c r="R463">
        <v>0</v>
      </c>
      <c r="S463">
        <v>2</v>
      </c>
      <c r="T463">
        <v>1</v>
      </c>
      <c r="U463">
        <v>2.1458999999999999E-2</v>
      </c>
      <c r="V463">
        <v>2.6667E-2</v>
      </c>
    </row>
    <row r="464" spans="1:22">
      <c r="A464" t="s">
        <v>236</v>
      </c>
      <c r="B464">
        <v>18036</v>
      </c>
      <c r="C464">
        <v>3626.4591</v>
      </c>
      <c r="D464">
        <v>3626.4112</v>
      </c>
      <c r="E464">
        <f t="shared" si="7"/>
        <v>1209.4756</v>
      </c>
      <c r="F464">
        <v>0</v>
      </c>
      <c r="G464">
        <v>3</v>
      </c>
      <c r="H464" t="s">
        <v>242</v>
      </c>
      <c r="I464" t="s">
        <v>5</v>
      </c>
      <c r="J464">
        <v>10</v>
      </c>
      <c r="K464">
        <v>0.18129999999999999</v>
      </c>
      <c r="L464">
        <v>1.6404000000000001</v>
      </c>
      <c r="M464">
        <v>7.7586000000000004</v>
      </c>
      <c r="N464">
        <v>0.19561000000000001</v>
      </c>
      <c r="O464">
        <v>0.81928000000000001</v>
      </c>
      <c r="P464">
        <v>0</v>
      </c>
      <c r="R464">
        <v>0</v>
      </c>
      <c r="S464">
        <v>2</v>
      </c>
      <c r="T464">
        <v>1</v>
      </c>
      <c r="U464">
        <v>3.2328000000000003E-2</v>
      </c>
      <c r="V464">
        <v>2.5585E-2</v>
      </c>
    </row>
    <row r="465" spans="1:22">
      <c r="A465" t="s">
        <v>236</v>
      </c>
      <c r="B465">
        <v>18048</v>
      </c>
      <c r="C465">
        <v>3626.4584</v>
      </c>
      <c r="D465">
        <v>3626.4112</v>
      </c>
      <c r="E465">
        <f t="shared" si="7"/>
        <v>907.35865000000001</v>
      </c>
      <c r="F465">
        <v>0</v>
      </c>
      <c r="G465">
        <v>4</v>
      </c>
      <c r="H465" t="s">
        <v>242</v>
      </c>
      <c r="I465" t="s">
        <v>5</v>
      </c>
      <c r="J465">
        <v>0</v>
      </c>
      <c r="K465">
        <v>0.29220000000000002</v>
      </c>
      <c r="L465">
        <v>1.5022</v>
      </c>
      <c r="M465">
        <v>13.649900000000001</v>
      </c>
      <c r="N465">
        <v>0.14507999999999999</v>
      </c>
      <c r="O465">
        <v>0.74743000000000004</v>
      </c>
      <c r="P465">
        <v>1</v>
      </c>
      <c r="R465">
        <v>0</v>
      </c>
      <c r="S465">
        <v>2</v>
      </c>
      <c r="T465">
        <v>1</v>
      </c>
      <c r="U465">
        <v>0.20671999999999999</v>
      </c>
      <c r="V465">
        <v>4.6432000000000001E-2</v>
      </c>
    </row>
    <row r="466" spans="1:22">
      <c r="A466" t="s">
        <v>236</v>
      </c>
      <c r="B466">
        <v>18423</v>
      </c>
      <c r="C466">
        <v>3626.4564999999998</v>
      </c>
      <c r="D466">
        <v>3626.4112</v>
      </c>
      <c r="E466">
        <f t="shared" si="7"/>
        <v>1209.4756</v>
      </c>
      <c r="F466">
        <v>0</v>
      </c>
      <c r="G466">
        <v>3</v>
      </c>
      <c r="H466" t="s">
        <v>242</v>
      </c>
      <c r="I466" t="s">
        <v>5</v>
      </c>
      <c r="J466">
        <v>31</v>
      </c>
      <c r="K466">
        <v>0.19225</v>
      </c>
      <c r="L466">
        <v>1.1933</v>
      </c>
      <c r="M466">
        <v>14.0625</v>
      </c>
      <c r="N466">
        <v>1.2579E-2</v>
      </c>
      <c r="O466">
        <v>0.37842999999999999</v>
      </c>
      <c r="P466">
        <v>0</v>
      </c>
      <c r="R466">
        <v>0</v>
      </c>
      <c r="S466">
        <v>2</v>
      </c>
      <c r="T466">
        <v>1</v>
      </c>
      <c r="U466">
        <v>7.8927999999999998E-2</v>
      </c>
      <c r="V466">
        <v>4.7043000000000001E-2</v>
      </c>
    </row>
    <row r="467" spans="1:22">
      <c r="A467" t="s">
        <v>236</v>
      </c>
      <c r="B467">
        <v>23452</v>
      </c>
      <c r="C467">
        <v>3626.4634999999998</v>
      </c>
      <c r="D467">
        <v>3626.4112</v>
      </c>
      <c r="E467">
        <f t="shared" si="7"/>
        <v>1209.4756</v>
      </c>
      <c r="F467">
        <v>0</v>
      </c>
      <c r="G467">
        <v>3</v>
      </c>
      <c r="H467" t="s">
        <v>242</v>
      </c>
      <c r="I467" t="s">
        <v>5</v>
      </c>
      <c r="J467">
        <v>3</v>
      </c>
      <c r="K467">
        <v>9.3634999999999996E-2</v>
      </c>
      <c r="L467">
        <v>0.89270000000000005</v>
      </c>
      <c r="M467">
        <v>2.8</v>
      </c>
      <c r="N467">
        <v>0.78878000000000004</v>
      </c>
      <c r="O467">
        <v>8.1734000000000001E-2</v>
      </c>
      <c r="P467">
        <v>0</v>
      </c>
      <c r="R467">
        <v>0</v>
      </c>
      <c r="S467">
        <v>2</v>
      </c>
      <c r="T467">
        <v>1</v>
      </c>
      <c r="U467">
        <v>1.1667E-2</v>
      </c>
      <c r="V467">
        <v>8.4688000000000003E-3</v>
      </c>
    </row>
    <row r="468" spans="1:22">
      <c r="A468" t="s">
        <v>236</v>
      </c>
      <c r="B468">
        <v>24050</v>
      </c>
      <c r="C468">
        <v>3626.4605000000001</v>
      </c>
      <c r="D468">
        <v>3626.4112</v>
      </c>
      <c r="E468">
        <f t="shared" si="7"/>
        <v>1209.4756</v>
      </c>
      <c r="F468">
        <v>0</v>
      </c>
      <c r="G468">
        <v>3</v>
      </c>
      <c r="H468" t="s">
        <v>242</v>
      </c>
      <c r="I468" t="s">
        <v>5</v>
      </c>
      <c r="J468">
        <v>6</v>
      </c>
      <c r="K468">
        <v>0.17910999999999999</v>
      </c>
      <c r="L468">
        <v>1.5065999999999999</v>
      </c>
      <c r="M468">
        <v>6.9105999999999996</v>
      </c>
      <c r="N468">
        <v>1.1671000000000001E-2</v>
      </c>
      <c r="O468">
        <v>0.42853999999999998</v>
      </c>
      <c r="P468">
        <v>1</v>
      </c>
      <c r="R468">
        <v>0</v>
      </c>
      <c r="S468">
        <v>2</v>
      </c>
      <c r="T468">
        <v>1</v>
      </c>
      <c r="U468">
        <v>5.2414000000000002E-2</v>
      </c>
      <c r="V468">
        <v>0.02</v>
      </c>
    </row>
    <row r="469" spans="1:22">
      <c r="A469" t="s">
        <v>243</v>
      </c>
      <c r="B469">
        <v>13810</v>
      </c>
      <c r="C469">
        <v>4161.5316999999995</v>
      </c>
      <c r="D469">
        <v>4161.5068000000001</v>
      </c>
      <c r="E469">
        <f t="shared" si="7"/>
        <v>1387.8407999999999</v>
      </c>
      <c r="F469">
        <v>0</v>
      </c>
      <c r="G469">
        <v>3</v>
      </c>
      <c r="H469" t="s">
        <v>244</v>
      </c>
      <c r="I469" t="s">
        <v>5</v>
      </c>
      <c r="J469">
        <v>0</v>
      </c>
      <c r="K469">
        <v>0.21870000000000001</v>
      </c>
      <c r="L469">
        <v>2.0914999999999999</v>
      </c>
      <c r="M469">
        <v>3.0888</v>
      </c>
      <c r="N469">
        <v>0.98609999999999998</v>
      </c>
      <c r="O469">
        <v>0.16078999999999999</v>
      </c>
      <c r="P469">
        <v>0</v>
      </c>
      <c r="R469">
        <v>0</v>
      </c>
      <c r="S469">
        <v>2</v>
      </c>
      <c r="T469">
        <v>1</v>
      </c>
      <c r="U469">
        <v>0.12501999999999999</v>
      </c>
      <c r="V469">
        <v>0.11266</v>
      </c>
    </row>
    <row r="470" spans="1:22">
      <c r="A470" t="s">
        <v>243</v>
      </c>
      <c r="B470">
        <v>13929</v>
      </c>
      <c r="C470">
        <v>3546.3031999999998</v>
      </c>
      <c r="D470">
        <v>3546.3056999999999</v>
      </c>
      <c r="E470">
        <f t="shared" si="7"/>
        <v>1182.7737666666667</v>
      </c>
      <c r="F470">
        <v>0</v>
      </c>
      <c r="G470">
        <v>3</v>
      </c>
      <c r="H470" t="s">
        <v>245</v>
      </c>
      <c r="I470" t="s">
        <v>5</v>
      </c>
      <c r="J470">
        <v>0</v>
      </c>
      <c r="K470">
        <v>0.25192999999999999</v>
      </c>
      <c r="L470">
        <v>2.1636000000000002</v>
      </c>
      <c r="M470">
        <v>8.2089999999999996</v>
      </c>
      <c r="N470">
        <v>0.36215000000000003</v>
      </c>
      <c r="O470">
        <v>0.92632999999999999</v>
      </c>
      <c r="P470">
        <v>2</v>
      </c>
      <c r="R470">
        <v>0</v>
      </c>
      <c r="S470">
        <v>0</v>
      </c>
      <c r="T470">
        <v>1</v>
      </c>
      <c r="U470">
        <v>0.16339999999999999</v>
      </c>
      <c r="V470">
        <v>3.1565999999999997E-2</v>
      </c>
    </row>
    <row r="471" spans="1:22">
      <c r="A471" t="s">
        <v>243</v>
      </c>
      <c r="B471">
        <v>14302</v>
      </c>
      <c r="C471">
        <v>3749.4146999999998</v>
      </c>
      <c r="D471">
        <v>3749.3851</v>
      </c>
      <c r="E471">
        <f t="shared" si="7"/>
        <v>938.102125</v>
      </c>
      <c r="F471">
        <v>0</v>
      </c>
      <c r="G471">
        <v>4</v>
      </c>
      <c r="H471" t="s">
        <v>246</v>
      </c>
      <c r="I471" t="s">
        <v>5</v>
      </c>
      <c r="J471">
        <v>40</v>
      </c>
      <c r="K471">
        <v>2.3708E-2</v>
      </c>
      <c r="L471">
        <v>1.0808</v>
      </c>
      <c r="M471">
        <v>2.6819999999999999</v>
      </c>
      <c r="N471">
        <v>0.65991999999999995</v>
      </c>
      <c r="O471">
        <v>0.28508</v>
      </c>
      <c r="P471">
        <v>1</v>
      </c>
      <c r="R471">
        <v>0</v>
      </c>
      <c r="S471">
        <v>2</v>
      </c>
      <c r="T471">
        <v>1</v>
      </c>
      <c r="U471">
        <v>1.1174999999999999E-2</v>
      </c>
      <c r="V471">
        <v>9.9205999999999999E-3</v>
      </c>
    </row>
    <row r="472" spans="1:22">
      <c r="A472" t="s">
        <v>243</v>
      </c>
      <c r="B472">
        <v>14875</v>
      </c>
      <c r="C472">
        <v>4205.5118000000002</v>
      </c>
      <c r="D472">
        <v>4205.5330000000004</v>
      </c>
      <c r="E472">
        <f t="shared" si="7"/>
        <v>1402.5162</v>
      </c>
      <c r="F472">
        <v>0</v>
      </c>
      <c r="G472">
        <v>3</v>
      </c>
      <c r="H472" t="s">
        <v>247</v>
      </c>
      <c r="I472" t="s">
        <v>5</v>
      </c>
      <c r="J472">
        <v>0</v>
      </c>
      <c r="K472">
        <v>0.26630999999999999</v>
      </c>
      <c r="L472">
        <v>2.4184000000000001</v>
      </c>
      <c r="M472">
        <v>2.6833999999999998</v>
      </c>
      <c r="N472">
        <v>0.58825000000000005</v>
      </c>
      <c r="O472">
        <v>0.97565999999999997</v>
      </c>
      <c r="P472">
        <v>3</v>
      </c>
      <c r="R472">
        <v>0</v>
      </c>
      <c r="S472">
        <v>2</v>
      </c>
      <c r="T472">
        <v>1</v>
      </c>
      <c r="U472">
        <v>0.14774999999999999</v>
      </c>
      <c r="V472">
        <v>0.11751</v>
      </c>
    </row>
    <row r="473" spans="1:22">
      <c r="A473" t="s">
        <v>243</v>
      </c>
      <c r="B473">
        <v>15258</v>
      </c>
      <c r="C473">
        <v>3708.4137999999998</v>
      </c>
      <c r="D473">
        <v>3708.3586</v>
      </c>
      <c r="E473">
        <f t="shared" si="7"/>
        <v>1236.7914000000001</v>
      </c>
      <c r="F473">
        <v>0</v>
      </c>
      <c r="G473">
        <v>3</v>
      </c>
      <c r="H473" t="s">
        <v>248</v>
      </c>
      <c r="I473" t="s">
        <v>5</v>
      </c>
      <c r="J473">
        <v>31</v>
      </c>
      <c r="K473">
        <v>8.0628000000000005E-2</v>
      </c>
      <c r="L473">
        <v>1.6263000000000001</v>
      </c>
      <c r="M473">
        <v>0.51812999999999998</v>
      </c>
      <c r="N473">
        <v>0.97704000000000002</v>
      </c>
      <c r="O473">
        <v>0.55310999999999999</v>
      </c>
      <c r="P473">
        <v>0</v>
      </c>
      <c r="R473">
        <v>0</v>
      </c>
      <c r="S473">
        <v>2</v>
      </c>
      <c r="T473">
        <v>1</v>
      </c>
      <c r="U473">
        <v>2.1589000000000001E-3</v>
      </c>
      <c r="V473">
        <v>8.5911000000000008E-3</v>
      </c>
    </row>
    <row r="474" spans="1:22">
      <c r="A474" t="s">
        <v>243</v>
      </c>
      <c r="B474">
        <v>15618</v>
      </c>
      <c r="C474">
        <v>4744.7948999999999</v>
      </c>
      <c r="D474">
        <v>4744.7179999999998</v>
      </c>
      <c r="E474">
        <f t="shared" si="7"/>
        <v>1186.93535</v>
      </c>
      <c r="F474">
        <v>0</v>
      </c>
      <c r="G474">
        <v>4</v>
      </c>
      <c r="H474" t="s">
        <v>249</v>
      </c>
      <c r="I474" t="s">
        <v>5</v>
      </c>
      <c r="J474">
        <v>49</v>
      </c>
      <c r="K474">
        <v>8.5346000000000005E-2</v>
      </c>
      <c r="L474">
        <v>2.1831</v>
      </c>
      <c r="M474">
        <v>3.0150999999999999</v>
      </c>
      <c r="N474">
        <v>6.9943000000000005E-2</v>
      </c>
      <c r="O474">
        <v>0.84094999999999998</v>
      </c>
      <c r="P474">
        <v>1</v>
      </c>
      <c r="R474">
        <v>0</v>
      </c>
      <c r="S474">
        <v>2</v>
      </c>
      <c r="T474">
        <v>1</v>
      </c>
      <c r="U474">
        <v>1.2563E-2</v>
      </c>
      <c r="V474">
        <v>9.5160000000000002E-3</v>
      </c>
    </row>
    <row r="475" spans="1:22">
      <c r="A475" t="s">
        <v>243</v>
      </c>
      <c r="B475">
        <v>15720</v>
      </c>
      <c r="C475">
        <v>4760.8017</v>
      </c>
      <c r="D475">
        <v>4760.7129000000004</v>
      </c>
      <c r="E475">
        <f t="shared" si="7"/>
        <v>1190.9340750000001</v>
      </c>
      <c r="F475">
        <v>0</v>
      </c>
      <c r="G475">
        <v>4</v>
      </c>
      <c r="H475" t="s">
        <v>250</v>
      </c>
      <c r="I475" t="s">
        <v>5</v>
      </c>
      <c r="J475">
        <v>2</v>
      </c>
      <c r="K475">
        <v>0.23269999999999999</v>
      </c>
      <c r="L475">
        <v>4.9523999999999999</v>
      </c>
      <c r="M475">
        <v>1.4815</v>
      </c>
      <c r="N475">
        <v>0.9123</v>
      </c>
      <c r="O475">
        <v>0.99685000000000001</v>
      </c>
      <c r="P475">
        <v>1</v>
      </c>
      <c r="R475">
        <v>0</v>
      </c>
      <c r="S475">
        <v>2</v>
      </c>
      <c r="T475">
        <v>1</v>
      </c>
      <c r="U475">
        <v>6.1728E-3</v>
      </c>
      <c r="V475">
        <v>9.7783999999999996E-3</v>
      </c>
    </row>
    <row r="476" spans="1:22">
      <c r="A476" t="s">
        <v>243</v>
      </c>
      <c r="B476">
        <v>15794</v>
      </c>
      <c r="C476">
        <v>3870.4412000000002</v>
      </c>
      <c r="D476">
        <v>3870.4114</v>
      </c>
      <c r="E476">
        <f t="shared" si="7"/>
        <v>1290.809</v>
      </c>
      <c r="F476">
        <v>0</v>
      </c>
      <c r="G476">
        <v>3</v>
      </c>
      <c r="H476" t="s">
        <v>251</v>
      </c>
      <c r="I476" t="s">
        <v>5</v>
      </c>
      <c r="J476">
        <v>0</v>
      </c>
      <c r="K476">
        <v>0.16714000000000001</v>
      </c>
      <c r="L476">
        <v>1.7668999999999999</v>
      </c>
      <c r="M476">
        <v>6.0071000000000003</v>
      </c>
      <c r="N476">
        <v>0.29026999999999997</v>
      </c>
      <c r="O476">
        <v>0.52551999999999999</v>
      </c>
      <c r="P476">
        <v>0</v>
      </c>
      <c r="R476">
        <v>0</v>
      </c>
      <c r="S476">
        <v>2</v>
      </c>
      <c r="T476">
        <v>1</v>
      </c>
      <c r="U476">
        <v>0.11074000000000001</v>
      </c>
      <c r="V476">
        <v>2.6041999999999999E-2</v>
      </c>
    </row>
    <row r="477" spans="1:22">
      <c r="A477" t="s">
        <v>243</v>
      </c>
      <c r="B477">
        <v>16213</v>
      </c>
      <c r="C477">
        <v>4013.473</v>
      </c>
      <c r="D477">
        <v>4013.4695999999999</v>
      </c>
      <c r="E477">
        <f t="shared" si="7"/>
        <v>1338.4950666666666</v>
      </c>
      <c r="F477">
        <v>0</v>
      </c>
      <c r="G477">
        <v>3</v>
      </c>
      <c r="H477" t="s">
        <v>252</v>
      </c>
      <c r="I477" t="s">
        <v>5</v>
      </c>
      <c r="J477">
        <v>0</v>
      </c>
      <c r="K477">
        <v>0.2853</v>
      </c>
      <c r="L477">
        <v>2.1743000000000001</v>
      </c>
      <c r="M477">
        <v>4.6012000000000004</v>
      </c>
      <c r="N477">
        <v>0.83498000000000006</v>
      </c>
      <c r="O477">
        <v>0.72851999999999995</v>
      </c>
      <c r="P477">
        <v>2</v>
      </c>
      <c r="R477">
        <v>0</v>
      </c>
      <c r="S477">
        <v>2</v>
      </c>
      <c r="T477">
        <v>1</v>
      </c>
      <c r="U477">
        <v>0.16547999999999999</v>
      </c>
      <c r="V477">
        <v>0.1391</v>
      </c>
    </row>
    <row r="478" spans="1:22">
      <c r="A478" t="s">
        <v>253</v>
      </c>
      <c r="B478">
        <v>13035</v>
      </c>
      <c r="C478">
        <v>5207.0410000000002</v>
      </c>
      <c r="D478">
        <v>5207.0628999999999</v>
      </c>
      <c r="E478">
        <f t="shared" si="7"/>
        <v>1302.521575</v>
      </c>
      <c r="F478">
        <v>0</v>
      </c>
      <c r="G478">
        <v>4</v>
      </c>
      <c r="H478" t="s">
        <v>254</v>
      </c>
      <c r="I478" t="s">
        <v>5</v>
      </c>
      <c r="J478">
        <v>0</v>
      </c>
      <c r="K478">
        <v>0.20704</v>
      </c>
      <c r="L478">
        <v>1.8128</v>
      </c>
      <c r="M478">
        <v>3.9333999999999998</v>
      </c>
      <c r="N478">
        <v>0.38496999999999998</v>
      </c>
      <c r="O478">
        <v>0.45861000000000002</v>
      </c>
      <c r="P478">
        <v>0</v>
      </c>
      <c r="R478">
        <v>0</v>
      </c>
      <c r="S478">
        <v>2</v>
      </c>
      <c r="T478">
        <v>1</v>
      </c>
      <c r="U478">
        <v>0.12257</v>
      </c>
      <c r="V478">
        <v>1.3743E-2</v>
      </c>
    </row>
    <row r="479" spans="1:22">
      <c r="A479" t="s">
        <v>253</v>
      </c>
      <c r="B479">
        <v>13228</v>
      </c>
      <c r="C479">
        <v>5206.9994999999999</v>
      </c>
      <c r="D479">
        <v>5207.0628999999999</v>
      </c>
      <c r="E479">
        <f t="shared" si="7"/>
        <v>1302.521575</v>
      </c>
      <c r="F479">
        <v>0</v>
      </c>
      <c r="G479">
        <v>4</v>
      </c>
      <c r="H479" t="s">
        <v>254</v>
      </c>
      <c r="I479" t="s">
        <v>5</v>
      </c>
      <c r="J479">
        <v>0</v>
      </c>
      <c r="K479">
        <v>0.23849999999999999</v>
      </c>
      <c r="L479">
        <v>1.8742000000000001</v>
      </c>
      <c r="M479">
        <v>2.8963000000000001</v>
      </c>
      <c r="N479">
        <v>0.95296999999999998</v>
      </c>
      <c r="O479">
        <v>0.12345</v>
      </c>
      <c r="P479">
        <v>0</v>
      </c>
      <c r="R479">
        <v>0</v>
      </c>
      <c r="S479">
        <v>2</v>
      </c>
      <c r="T479">
        <v>1</v>
      </c>
      <c r="U479">
        <v>0.13438</v>
      </c>
      <c r="V479">
        <v>0.13042000000000001</v>
      </c>
    </row>
    <row r="480" spans="1:22">
      <c r="A480" t="s">
        <v>253</v>
      </c>
      <c r="B480">
        <v>13780</v>
      </c>
      <c r="C480">
        <v>4420.7285000000002</v>
      </c>
      <c r="D480">
        <v>4420.7722999999996</v>
      </c>
      <c r="E480">
        <f t="shared" si="7"/>
        <v>1105.9489249999999</v>
      </c>
      <c r="F480">
        <v>0</v>
      </c>
      <c r="G480">
        <v>4</v>
      </c>
      <c r="H480" t="s">
        <v>255</v>
      </c>
      <c r="I480" t="s">
        <v>5</v>
      </c>
      <c r="J480">
        <v>49</v>
      </c>
      <c r="K480">
        <v>0.20959</v>
      </c>
      <c r="L480">
        <v>1.7172000000000001</v>
      </c>
      <c r="M480">
        <v>5.8047000000000004</v>
      </c>
      <c r="N480">
        <v>0.84958999999999996</v>
      </c>
      <c r="O480">
        <v>0.66166999999999998</v>
      </c>
      <c r="P480">
        <v>1</v>
      </c>
      <c r="R480">
        <v>0</v>
      </c>
      <c r="S480">
        <v>2</v>
      </c>
      <c r="T480">
        <v>1</v>
      </c>
      <c r="U480">
        <v>2.4185999999999999E-2</v>
      </c>
      <c r="V480">
        <v>2.7629999999999998E-2</v>
      </c>
    </row>
    <row r="481" spans="1:22">
      <c r="A481" t="s">
        <v>253</v>
      </c>
      <c r="B481">
        <v>13830</v>
      </c>
      <c r="C481">
        <v>4402.7250000000004</v>
      </c>
      <c r="D481">
        <v>4402.7981</v>
      </c>
      <c r="E481">
        <f t="shared" si="7"/>
        <v>1101.455375</v>
      </c>
      <c r="F481">
        <v>0</v>
      </c>
      <c r="G481">
        <v>4</v>
      </c>
      <c r="H481" t="s">
        <v>256</v>
      </c>
      <c r="I481" t="s">
        <v>5</v>
      </c>
      <c r="J481">
        <v>0</v>
      </c>
      <c r="K481">
        <v>0.28514</v>
      </c>
      <c r="L481">
        <v>1.8436999999999999</v>
      </c>
      <c r="M481">
        <v>8.4685000000000006</v>
      </c>
      <c r="N481">
        <v>0.17627999999999999</v>
      </c>
      <c r="O481">
        <v>0.45529999999999998</v>
      </c>
      <c r="P481">
        <v>2</v>
      </c>
      <c r="R481">
        <v>0</v>
      </c>
      <c r="S481">
        <v>2</v>
      </c>
      <c r="T481">
        <v>1</v>
      </c>
      <c r="U481">
        <v>0.18151</v>
      </c>
      <c r="V481">
        <v>2.7924999999999998E-2</v>
      </c>
    </row>
    <row r="482" spans="1:22">
      <c r="A482" t="s">
        <v>253</v>
      </c>
      <c r="B482">
        <v>13948</v>
      </c>
      <c r="C482">
        <v>4461.7446</v>
      </c>
      <c r="D482">
        <v>4461.7988999999998</v>
      </c>
      <c r="E482">
        <f t="shared" si="7"/>
        <v>1116.205575</v>
      </c>
      <c r="F482">
        <v>0</v>
      </c>
      <c r="G482">
        <v>4</v>
      </c>
      <c r="H482" t="s">
        <v>257</v>
      </c>
      <c r="I482" t="s">
        <v>5</v>
      </c>
      <c r="J482">
        <v>39</v>
      </c>
      <c r="K482">
        <v>0.13411000000000001</v>
      </c>
      <c r="L482">
        <v>1.6648000000000001</v>
      </c>
      <c r="M482">
        <v>3.5714000000000001</v>
      </c>
      <c r="N482">
        <v>0.56506999999999996</v>
      </c>
      <c r="O482">
        <v>0.69986000000000004</v>
      </c>
      <c r="P482">
        <v>0</v>
      </c>
      <c r="R482">
        <v>0</v>
      </c>
      <c r="S482">
        <v>2</v>
      </c>
      <c r="T482">
        <v>1</v>
      </c>
      <c r="U482">
        <v>1.4881E-2</v>
      </c>
      <c r="V482">
        <v>1.4482999999999999E-2</v>
      </c>
    </row>
    <row r="483" spans="1:22">
      <c r="A483" t="s">
        <v>253</v>
      </c>
      <c r="B483">
        <v>14117</v>
      </c>
      <c r="C483">
        <v>4464.8095000000003</v>
      </c>
      <c r="D483">
        <v>4464.7984999999999</v>
      </c>
      <c r="E483">
        <f t="shared" si="7"/>
        <v>893.76594</v>
      </c>
      <c r="F483">
        <v>0</v>
      </c>
      <c r="G483">
        <v>5</v>
      </c>
      <c r="H483" t="s">
        <v>258</v>
      </c>
      <c r="I483" t="s">
        <v>5</v>
      </c>
      <c r="J483">
        <v>26</v>
      </c>
      <c r="K483">
        <v>0.31741999999999998</v>
      </c>
      <c r="L483">
        <v>1.2019</v>
      </c>
      <c r="M483">
        <v>11.9002</v>
      </c>
      <c r="N483">
        <v>0.73445000000000005</v>
      </c>
      <c r="O483">
        <v>0.50329000000000002</v>
      </c>
      <c r="P483">
        <v>1</v>
      </c>
      <c r="R483">
        <v>0</v>
      </c>
      <c r="S483">
        <v>2</v>
      </c>
      <c r="T483">
        <v>1</v>
      </c>
      <c r="U483">
        <v>4.9584000000000003E-2</v>
      </c>
      <c r="V483">
        <v>5.5099000000000002E-2</v>
      </c>
    </row>
    <row r="484" spans="1:22">
      <c r="A484" t="s">
        <v>253</v>
      </c>
      <c r="B484">
        <v>14122</v>
      </c>
      <c r="C484">
        <v>4008.6394</v>
      </c>
      <c r="D484">
        <v>4008.6505999999999</v>
      </c>
      <c r="E484">
        <f t="shared" si="7"/>
        <v>1002.9185</v>
      </c>
      <c r="F484">
        <v>0</v>
      </c>
      <c r="G484">
        <v>4</v>
      </c>
      <c r="H484" t="s">
        <v>259</v>
      </c>
      <c r="I484" t="s">
        <v>5</v>
      </c>
      <c r="J484">
        <v>27</v>
      </c>
      <c r="K484">
        <v>5.2714999999999998E-2</v>
      </c>
      <c r="L484">
        <v>1.7605</v>
      </c>
      <c r="M484">
        <v>2.7778</v>
      </c>
      <c r="N484">
        <v>0.34770000000000001</v>
      </c>
      <c r="O484">
        <v>0.44749</v>
      </c>
      <c r="P484">
        <v>1</v>
      </c>
      <c r="R484">
        <v>0</v>
      </c>
      <c r="S484">
        <v>2</v>
      </c>
      <c r="T484">
        <v>1</v>
      </c>
      <c r="U484">
        <v>1.1573999999999999E-2</v>
      </c>
      <c r="V484">
        <v>1.3787000000000001E-2</v>
      </c>
    </row>
    <row r="485" spans="1:22">
      <c r="A485" t="s">
        <v>253</v>
      </c>
      <c r="B485">
        <v>14145</v>
      </c>
      <c r="C485">
        <v>4286.6859999999997</v>
      </c>
      <c r="D485">
        <v>4286.7507999999998</v>
      </c>
      <c r="E485">
        <f t="shared" si="7"/>
        <v>1072.44355</v>
      </c>
      <c r="F485">
        <v>0</v>
      </c>
      <c r="G485">
        <v>4</v>
      </c>
      <c r="H485" t="s">
        <v>260</v>
      </c>
      <c r="I485" t="s">
        <v>5</v>
      </c>
      <c r="J485">
        <v>32</v>
      </c>
      <c r="K485">
        <v>0.29113</v>
      </c>
      <c r="L485">
        <v>1.6561999999999999</v>
      </c>
      <c r="M485">
        <v>10.272500000000001</v>
      </c>
      <c r="N485">
        <v>6.615E-2</v>
      </c>
      <c r="O485">
        <v>0.60126000000000002</v>
      </c>
      <c r="P485">
        <v>1</v>
      </c>
      <c r="R485">
        <v>0</v>
      </c>
      <c r="S485">
        <v>2</v>
      </c>
      <c r="T485">
        <v>1</v>
      </c>
      <c r="U485">
        <v>4.2802E-2</v>
      </c>
      <c r="V485">
        <v>0.18484</v>
      </c>
    </row>
    <row r="486" spans="1:22">
      <c r="A486" t="s">
        <v>253</v>
      </c>
      <c r="B486">
        <v>14145</v>
      </c>
      <c r="C486">
        <v>4286.6859999999997</v>
      </c>
      <c r="D486">
        <v>4286.7507999999998</v>
      </c>
      <c r="E486">
        <f t="shared" si="7"/>
        <v>1072.44355</v>
      </c>
      <c r="F486">
        <v>0</v>
      </c>
      <c r="G486">
        <v>4</v>
      </c>
      <c r="H486" t="s">
        <v>261</v>
      </c>
      <c r="I486" t="s">
        <v>5</v>
      </c>
      <c r="J486">
        <v>20</v>
      </c>
      <c r="K486">
        <v>0.24192</v>
      </c>
      <c r="L486">
        <v>1.5603</v>
      </c>
      <c r="M486">
        <v>9.6435999999999993</v>
      </c>
      <c r="N486">
        <v>0.34605000000000002</v>
      </c>
      <c r="O486">
        <v>0.83108000000000004</v>
      </c>
      <c r="P486">
        <v>1</v>
      </c>
      <c r="R486">
        <v>0</v>
      </c>
      <c r="S486">
        <v>2</v>
      </c>
      <c r="T486">
        <v>1</v>
      </c>
      <c r="U486">
        <v>4.0182000000000002E-2</v>
      </c>
      <c r="V486">
        <v>0.19485</v>
      </c>
    </row>
    <row r="487" spans="1:22">
      <c r="A487" t="s">
        <v>253</v>
      </c>
      <c r="B487">
        <v>14145</v>
      </c>
      <c r="C487">
        <v>4286.6859999999997</v>
      </c>
      <c r="D487">
        <v>4286.7507999999998</v>
      </c>
      <c r="E487">
        <f t="shared" si="7"/>
        <v>1072.44355</v>
      </c>
      <c r="F487">
        <v>0</v>
      </c>
      <c r="G487">
        <v>4</v>
      </c>
      <c r="H487" t="s">
        <v>262</v>
      </c>
      <c r="I487" t="s">
        <v>5</v>
      </c>
      <c r="J487">
        <v>20</v>
      </c>
      <c r="K487">
        <v>0.26641999999999999</v>
      </c>
      <c r="L487">
        <v>1.4984999999999999</v>
      </c>
      <c r="M487">
        <v>8.9612999999999996</v>
      </c>
      <c r="N487">
        <v>0.38923000000000002</v>
      </c>
      <c r="O487">
        <v>0.3765</v>
      </c>
      <c r="P487">
        <v>1</v>
      </c>
      <c r="R487">
        <v>0</v>
      </c>
      <c r="S487">
        <v>2</v>
      </c>
      <c r="T487">
        <v>1</v>
      </c>
      <c r="U487">
        <v>3.7338999999999997E-2</v>
      </c>
      <c r="V487">
        <v>0.18334</v>
      </c>
    </row>
    <row r="488" spans="1:22">
      <c r="A488" t="s">
        <v>253</v>
      </c>
      <c r="B488">
        <v>14187</v>
      </c>
      <c r="C488">
        <v>4462.8136999999997</v>
      </c>
      <c r="D488">
        <v>4462.8193000000001</v>
      </c>
      <c r="E488">
        <f t="shared" si="7"/>
        <v>893.37010000000009</v>
      </c>
      <c r="F488">
        <v>0</v>
      </c>
      <c r="G488">
        <v>5</v>
      </c>
      <c r="H488" t="s">
        <v>263</v>
      </c>
      <c r="I488" t="s">
        <v>5</v>
      </c>
      <c r="J488">
        <v>0</v>
      </c>
      <c r="K488">
        <v>0.25702000000000003</v>
      </c>
      <c r="L488">
        <v>1.5498000000000001</v>
      </c>
      <c r="M488">
        <v>8.3452999999999999</v>
      </c>
      <c r="N488">
        <v>0.68135000000000001</v>
      </c>
      <c r="O488">
        <v>0.96189000000000002</v>
      </c>
      <c r="P488">
        <v>1</v>
      </c>
      <c r="R488">
        <v>0</v>
      </c>
      <c r="S488">
        <v>2</v>
      </c>
      <c r="T488">
        <v>1</v>
      </c>
      <c r="U488">
        <v>0.16658000000000001</v>
      </c>
      <c r="V488">
        <v>3.7713000000000003E-2</v>
      </c>
    </row>
    <row r="489" spans="1:22">
      <c r="A489" t="s">
        <v>253</v>
      </c>
      <c r="B489">
        <v>14187</v>
      </c>
      <c r="C489">
        <v>4462.8136999999997</v>
      </c>
      <c r="D489">
        <v>4462.8193000000001</v>
      </c>
      <c r="E489">
        <f t="shared" si="7"/>
        <v>893.37010000000009</v>
      </c>
      <c r="F489">
        <v>0</v>
      </c>
      <c r="G489">
        <v>5</v>
      </c>
      <c r="H489" t="s">
        <v>264</v>
      </c>
      <c r="I489" t="s">
        <v>5</v>
      </c>
      <c r="J489">
        <v>9</v>
      </c>
      <c r="K489">
        <v>0.22922999999999999</v>
      </c>
      <c r="L489">
        <v>1.3673999999999999</v>
      </c>
      <c r="M489">
        <v>8.1575000000000006</v>
      </c>
      <c r="N489">
        <v>0.74712999999999996</v>
      </c>
      <c r="O489">
        <v>0.70474999999999999</v>
      </c>
      <c r="P489">
        <v>1</v>
      </c>
      <c r="R489">
        <v>0</v>
      </c>
      <c r="S489">
        <v>2</v>
      </c>
      <c r="T489">
        <v>1</v>
      </c>
      <c r="U489">
        <v>3.3989999999999999E-2</v>
      </c>
      <c r="V489">
        <v>3.9099000000000002E-2</v>
      </c>
    </row>
    <row r="490" spans="1:22">
      <c r="A490" t="s">
        <v>253</v>
      </c>
      <c r="B490">
        <v>14297</v>
      </c>
      <c r="C490">
        <v>3805.5569</v>
      </c>
      <c r="D490">
        <v>3805.5713000000001</v>
      </c>
      <c r="E490">
        <f t="shared" si="7"/>
        <v>761.92049999999995</v>
      </c>
      <c r="F490">
        <v>0</v>
      </c>
      <c r="G490">
        <v>5</v>
      </c>
      <c r="H490" t="s">
        <v>265</v>
      </c>
      <c r="I490" t="s">
        <v>5</v>
      </c>
      <c r="J490">
        <v>44</v>
      </c>
      <c r="K490">
        <v>6.8102999999999997E-2</v>
      </c>
      <c r="L490">
        <v>1.1308</v>
      </c>
      <c r="M490">
        <v>3.2921999999999998</v>
      </c>
      <c r="N490">
        <v>0.81669000000000003</v>
      </c>
      <c r="O490">
        <v>5.3691000000000003E-2</v>
      </c>
      <c r="P490">
        <v>0</v>
      </c>
      <c r="R490">
        <v>0</v>
      </c>
      <c r="S490">
        <v>0</v>
      </c>
      <c r="T490">
        <v>1</v>
      </c>
      <c r="U490">
        <v>1.3717E-2</v>
      </c>
      <c r="V490">
        <v>3.0612E-2</v>
      </c>
    </row>
    <row r="491" spans="1:22">
      <c r="A491" t="s">
        <v>253</v>
      </c>
      <c r="B491">
        <v>14337</v>
      </c>
      <c r="C491">
        <v>4067.7062000000001</v>
      </c>
      <c r="D491">
        <v>4067.6765</v>
      </c>
      <c r="E491">
        <f t="shared" si="7"/>
        <v>814.34154000000001</v>
      </c>
      <c r="F491">
        <v>0</v>
      </c>
      <c r="G491">
        <v>5</v>
      </c>
      <c r="H491" t="s">
        <v>266</v>
      </c>
      <c r="I491" t="s">
        <v>5</v>
      </c>
      <c r="J491">
        <v>0</v>
      </c>
      <c r="K491">
        <v>0.30054999999999998</v>
      </c>
      <c r="L491">
        <v>2.0297999999999998</v>
      </c>
      <c r="M491">
        <v>8.3332999999999995</v>
      </c>
      <c r="N491">
        <v>0.38189000000000001</v>
      </c>
      <c r="O491">
        <v>0.20763000000000001</v>
      </c>
      <c r="P491">
        <v>2</v>
      </c>
      <c r="R491">
        <v>0</v>
      </c>
      <c r="S491">
        <v>2</v>
      </c>
      <c r="T491">
        <v>1</v>
      </c>
      <c r="U491">
        <v>0.18884999999999999</v>
      </c>
      <c r="V491">
        <v>3.8032000000000003E-2</v>
      </c>
    </row>
    <row r="492" spans="1:22">
      <c r="A492" t="s">
        <v>253</v>
      </c>
      <c r="B492">
        <v>14340</v>
      </c>
      <c r="C492">
        <v>4494.8172999999997</v>
      </c>
      <c r="D492">
        <v>4494.8091000000004</v>
      </c>
      <c r="E492">
        <f t="shared" si="7"/>
        <v>1124.4581250000001</v>
      </c>
      <c r="F492">
        <v>0</v>
      </c>
      <c r="G492">
        <v>4</v>
      </c>
      <c r="H492" t="s">
        <v>267</v>
      </c>
      <c r="I492" t="s">
        <v>5</v>
      </c>
      <c r="J492">
        <v>33</v>
      </c>
      <c r="K492">
        <v>4.7957E-2</v>
      </c>
      <c r="L492">
        <v>1.6232</v>
      </c>
      <c r="M492">
        <v>3.9083999999999999</v>
      </c>
      <c r="N492">
        <v>0.17818000000000001</v>
      </c>
      <c r="O492">
        <v>0.23765</v>
      </c>
      <c r="P492">
        <v>0</v>
      </c>
      <c r="R492">
        <v>0</v>
      </c>
      <c r="S492">
        <v>2</v>
      </c>
      <c r="T492">
        <v>1</v>
      </c>
      <c r="U492">
        <v>1.6285000000000001E-2</v>
      </c>
      <c r="V492">
        <v>1.0714E-2</v>
      </c>
    </row>
    <row r="493" spans="1:22">
      <c r="A493" t="s">
        <v>253</v>
      </c>
      <c r="B493">
        <v>14341</v>
      </c>
      <c r="C493">
        <v>4493.8125</v>
      </c>
      <c r="D493">
        <v>4493.8137999999999</v>
      </c>
      <c r="E493">
        <f t="shared" si="7"/>
        <v>899.56900000000007</v>
      </c>
      <c r="F493">
        <v>0</v>
      </c>
      <c r="G493">
        <v>5</v>
      </c>
      <c r="H493" t="s">
        <v>268</v>
      </c>
      <c r="I493" t="s">
        <v>5</v>
      </c>
      <c r="J493">
        <v>5</v>
      </c>
      <c r="K493">
        <v>0.25001000000000001</v>
      </c>
      <c r="L493">
        <v>1.4348000000000001</v>
      </c>
      <c r="M493">
        <v>10.169499999999999</v>
      </c>
      <c r="N493">
        <v>0.39430999999999999</v>
      </c>
      <c r="O493">
        <v>0.26178000000000001</v>
      </c>
      <c r="P493">
        <v>0</v>
      </c>
      <c r="R493">
        <v>0</v>
      </c>
      <c r="S493">
        <v>2</v>
      </c>
      <c r="T493">
        <v>1</v>
      </c>
      <c r="U493">
        <v>4.2373000000000001E-2</v>
      </c>
      <c r="V493">
        <v>0.17832000000000001</v>
      </c>
    </row>
    <row r="494" spans="1:22">
      <c r="A494" t="s">
        <v>253</v>
      </c>
      <c r="B494">
        <v>14429</v>
      </c>
      <c r="C494">
        <v>4494.8247000000001</v>
      </c>
      <c r="D494">
        <v>4494.8091000000004</v>
      </c>
      <c r="E494">
        <f t="shared" si="7"/>
        <v>1124.4581250000001</v>
      </c>
      <c r="F494">
        <v>0</v>
      </c>
      <c r="G494">
        <v>4</v>
      </c>
      <c r="H494" t="s">
        <v>267</v>
      </c>
      <c r="I494" t="s">
        <v>5</v>
      </c>
      <c r="J494">
        <v>0</v>
      </c>
      <c r="K494">
        <v>0.20437</v>
      </c>
      <c r="L494">
        <v>3.9222000000000001</v>
      </c>
      <c r="M494">
        <v>3.8626999999999998</v>
      </c>
      <c r="N494">
        <v>4.2192999999999996E-3</v>
      </c>
      <c r="O494">
        <v>0.16167999999999999</v>
      </c>
      <c r="P494">
        <v>1</v>
      </c>
      <c r="R494">
        <v>0</v>
      </c>
      <c r="S494">
        <v>2</v>
      </c>
      <c r="T494">
        <v>1</v>
      </c>
      <c r="U494">
        <v>0.18914</v>
      </c>
      <c r="V494">
        <v>0.17896999999999999</v>
      </c>
    </row>
    <row r="495" spans="1:22">
      <c r="A495" t="s">
        <v>253</v>
      </c>
      <c r="B495">
        <v>14431</v>
      </c>
      <c r="C495">
        <v>4494.8262999999997</v>
      </c>
      <c r="D495">
        <v>4494.8091000000004</v>
      </c>
      <c r="E495">
        <f t="shared" si="7"/>
        <v>899.7680600000001</v>
      </c>
      <c r="F495">
        <v>0</v>
      </c>
      <c r="G495">
        <v>5</v>
      </c>
      <c r="H495" t="s">
        <v>267</v>
      </c>
      <c r="I495" t="s">
        <v>5</v>
      </c>
      <c r="J495">
        <v>13</v>
      </c>
      <c r="K495">
        <v>0.33028000000000002</v>
      </c>
      <c r="L495">
        <v>1.5</v>
      </c>
      <c r="M495">
        <v>10.504200000000001</v>
      </c>
      <c r="N495">
        <v>4.8492E-2</v>
      </c>
      <c r="O495">
        <v>0.97685999999999995</v>
      </c>
      <c r="P495">
        <v>1</v>
      </c>
      <c r="R495">
        <v>0</v>
      </c>
      <c r="S495">
        <v>2</v>
      </c>
      <c r="T495">
        <v>1</v>
      </c>
      <c r="U495">
        <v>4.3768000000000001E-2</v>
      </c>
      <c r="V495">
        <v>0.22105</v>
      </c>
    </row>
    <row r="496" spans="1:22">
      <c r="A496" t="s">
        <v>253</v>
      </c>
      <c r="B496">
        <v>15407</v>
      </c>
      <c r="C496">
        <v>4874.8671000000004</v>
      </c>
      <c r="D496">
        <v>4874.9409999999998</v>
      </c>
      <c r="E496">
        <f t="shared" si="7"/>
        <v>1219.4911</v>
      </c>
      <c r="F496">
        <v>0</v>
      </c>
      <c r="G496">
        <v>4</v>
      </c>
      <c r="H496" t="s">
        <v>269</v>
      </c>
      <c r="I496" t="s">
        <v>5</v>
      </c>
      <c r="J496">
        <v>28</v>
      </c>
      <c r="K496">
        <v>2.9807E-2</v>
      </c>
      <c r="L496">
        <v>1.4562999999999999</v>
      </c>
      <c r="M496">
        <v>1.7028000000000001</v>
      </c>
      <c r="N496">
        <v>0.86833000000000005</v>
      </c>
      <c r="O496">
        <v>0.38429000000000002</v>
      </c>
      <c r="P496">
        <v>0</v>
      </c>
      <c r="R496">
        <v>0</v>
      </c>
      <c r="S496">
        <v>2</v>
      </c>
      <c r="T496">
        <v>1</v>
      </c>
      <c r="U496">
        <v>7.0949000000000003E-3</v>
      </c>
      <c r="V496">
        <v>1.1719E-2</v>
      </c>
    </row>
    <row r="497" spans="1:22">
      <c r="A497" t="s">
        <v>253</v>
      </c>
      <c r="B497">
        <v>15460</v>
      </c>
      <c r="C497">
        <v>4874.8685999999998</v>
      </c>
      <c r="D497">
        <v>4874.9409999999998</v>
      </c>
      <c r="E497">
        <f t="shared" si="7"/>
        <v>1219.4911</v>
      </c>
      <c r="F497">
        <v>0</v>
      </c>
      <c r="G497">
        <v>4</v>
      </c>
      <c r="H497" t="s">
        <v>269</v>
      </c>
      <c r="I497" t="s">
        <v>5</v>
      </c>
      <c r="J497">
        <v>6</v>
      </c>
      <c r="K497">
        <v>5.083E-2</v>
      </c>
      <c r="L497">
        <v>1.6834</v>
      </c>
      <c r="M497">
        <v>0.93167999999999995</v>
      </c>
      <c r="N497">
        <v>0.64776999999999996</v>
      </c>
      <c r="O497">
        <v>8.8326000000000002E-2</v>
      </c>
      <c r="P497">
        <v>0</v>
      </c>
      <c r="R497">
        <v>0</v>
      </c>
      <c r="S497">
        <v>2</v>
      </c>
      <c r="T497">
        <v>1</v>
      </c>
      <c r="U497">
        <v>3.882E-3</v>
      </c>
      <c r="V497">
        <v>9.0804999999999997E-2</v>
      </c>
    </row>
    <row r="498" spans="1:22">
      <c r="A498" t="s">
        <v>253</v>
      </c>
      <c r="B498">
        <v>15704</v>
      </c>
      <c r="C498">
        <v>4464.7934999999998</v>
      </c>
      <c r="D498">
        <v>4464.7984999999999</v>
      </c>
      <c r="E498">
        <f t="shared" si="7"/>
        <v>1488.9380333333331</v>
      </c>
      <c r="F498">
        <v>0</v>
      </c>
      <c r="G498">
        <v>3</v>
      </c>
      <c r="H498" t="s">
        <v>258</v>
      </c>
      <c r="I498" t="s">
        <v>5</v>
      </c>
      <c r="J498">
        <v>0</v>
      </c>
      <c r="K498">
        <v>0.33881</v>
      </c>
      <c r="L498">
        <v>2.8285</v>
      </c>
      <c r="M498">
        <v>4.1166</v>
      </c>
      <c r="N498">
        <v>0.13738</v>
      </c>
      <c r="O498">
        <v>0.46151999999999999</v>
      </c>
      <c r="P498">
        <v>4</v>
      </c>
      <c r="R498">
        <v>0</v>
      </c>
      <c r="S498">
        <v>2</v>
      </c>
      <c r="T498">
        <v>1</v>
      </c>
      <c r="U498">
        <v>0.19089999999999999</v>
      </c>
      <c r="V498">
        <v>1.1573999999999999E-2</v>
      </c>
    </row>
    <row r="499" spans="1:22">
      <c r="A499" t="s">
        <v>253</v>
      </c>
      <c r="B499">
        <v>15756</v>
      </c>
      <c r="C499">
        <v>4596.8486000000003</v>
      </c>
      <c r="D499">
        <v>4596.8407999999999</v>
      </c>
      <c r="E499">
        <f t="shared" si="7"/>
        <v>1149.96605</v>
      </c>
      <c r="F499">
        <v>0</v>
      </c>
      <c r="G499">
        <v>4</v>
      </c>
      <c r="H499" t="s">
        <v>270</v>
      </c>
      <c r="I499" t="s">
        <v>5</v>
      </c>
      <c r="J499">
        <v>31</v>
      </c>
      <c r="K499">
        <v>0.14615</v>
      </c>
      <c r="L499">
        <v>2.3746999999999998</v>
      </c>
      <c r="M499">
        <v>3.2519999999999998</v>
      </c>
      <c r="N499">
        <v>0.25963000000000003</v>
      </c>
      <c r="O499">
        <v>0.70498000000000005</v>
      </c>
      <c r="P499">
        <v>0</v>
      </c>
      <c r="R499">
        <v>0</v>
      </c>
      <c r="S499">
        <v>2</v>
      </c>
      <c r="T499">
        <v>1</v>
      </c>
      <c r="U499">
        <v>1.355E-2</v>
      </c>
      <c r="V499">
        <v>1.1174999999999999E-2</v>
      </c>
    </row>
    <row r="500" spans="1:22">
      <c r="A500" t="s">
        <v>253</v>
      </c>
      <c r="B500">
        <v>15863</v>
      </c>
      <c r="C500">
        <v>4566.8536000000004</v>
      </c>
      <c r="D500">
        <v>4566.8302000000003</v>
      </c>
      <c r="E500">
        <f t="shared" si="7"/>
        <v>1522.9485999999999</v>
      </c>
      <c r="F500">
        <v>0</v>
      </c>
      <c r="G500">
        <v>3</v>
      </c>
      <c r="H500" t="s">
        <v>271</v>
      </c>
      <c r="I500" t="s">
        <v>5</v>
      </c>
      <c r="J500">
        <v>9</v>
      </c>
      <c r="K500">
        <v>0.18235999999999999</v>
      </c>
      <c r="L500">
        <v>3.7532999999999999</v>
      </c>
      <c r="M500">
        <v>1.7007000000000001</v>
      </c>
      <c r="N500">
        <v>0.54029000000000005</v>
      </c>
      <c r="O500">
        <v>7.1365999999999999E-2</v>
      </c>
      <c r="P500">
        <v>0</v>
      </c>
      <c r="R500">
        <v>0</v>
      </c>
      <c r="S500">
        <v>2</v>
      </c>
      <c r="T500">
        <v>1</v>
      </c>
      <c r="U500">
        <v>7.0862E-3</v>
      </c>
      <c r="V500">
        <v>3.2721E-2</v>
      </c>
    </row>
    <row r="501" spans="1:22">
      <c r="A501" t="s">
        <v>253</v>
      </c>
      <c r="B501">
        <v>15863</v>
      </c>
      <c r="C501">
        <v>4566.8536000000004</v>
      </c>
      <c r="D501">
        <v>4566.8302000000003</v>
      </c>
      <c r="E501">
        <f t="shared" si="7"/>
        <v>1522.9485999999999</v>
      </c>
      <c r="F501">
        <v>0</v>
      </c>
      <c r="G501">
        <v>3</v>
      </c>
      <c r="H501" t="s">
        <v>272</v>
      </c>
      <c r="I501" t="s">
        <v>5</v>
      </c>
      <c r="J501">
        <v>0</v>
      </c>
      <c r="K501">
        <v>0.36454999999999999</v>
      </c>
      <c r="L501">
        <v>7.4874000000000001</v>
      </c>
      <c r="M501">
        <v>1.6076999999999999</v>
      </c>
      <c r="N501">
        <v>0.35004000000000002</v>
      </c>
      <c r="O501">
        <v>1.6580000000000001E-2</v>
      </c>
      <c r="P501">
        <v>0</v>
      </c>
      <c r="R501">
        <v>0</v>
      </c>
      <c r="S501">
        <v>2</v>
      </c>
      <c r="T501">
        <v>1</v>
      </c>
      <c r="U501">
        <v>0.19364999999999999</v>
      </c>
      <c r="V501">
        <v>9.3201000000000006E-2</v>
      </c>
    </row>
    <row r="502" spans="1:22">
      <c r="A502" t="s">
        <v>253</v>
      </c>
      <c r="B502">
        <v>15863</v>
      </c>
      <c r="C502">
        <v>4566.8536000000004</v>
      </c>
      <c r="D502">
        <v>4566.8302000000003</v>
      </c>
      <c r="E502">
        <f t="shared" si="7"/>
        <v>1522.9485999999999</v>
      </c>
      <c r="F502">
        <v>0</v>
      </c>
      <c r="G502">
        <v>3</v>
      </c>
      <c r="H502" t="s">
        <v>273</v>
      </c>
      <c r="I502" t="s">
        <v>5</v>
      </c>
      <c r="J502">
        <v>0</v>
      </c>
      <c r="K502">
        <v>0.33431</v>
      </c>
      <c r="L502">
        <v>6.5461</v>
      </c>
      <c r="M502">
        <v>2.008</v>
      </c>
      <c r="N502">
        <v>0.20649999999999999</v>
      </c>
      <c r="O502">
        <v>0.13628000000000001</v>
      </c>
      <c r="P502">
        <v>1</v>
      </c>
      <c r="R502">
        <v>0</v>
      </c>
      <c r="S502">
        <v>2</v>
      </c>
      <c r="T502">
        <v>1</v>
      </c>
      <c r="U502">
        <v>0.17981</v>
      </c>
      <c r="V502">
        <v>1.0833000000000001E-2</v>
      </c>
    </row>
    <row r="503" spans="1:22">
      <c r="A503" t="s">
        <v>253</v>
      </c>
      <c r="B503">
        <v>15900</v>
      </c>
      <c r="C503">
        <v>4566.8568999999998</v>
      </c>
      <c r="D503">
        <v>4566.8302000000003</v>
      </c>
      <c r="E503">
        <f t="shared" si="7"/>
        <v>1142.4634000000001</v>
      </c>
      <c r="F503">
        <v>0</v>
      </c>
      <c r="G503">
        <v>4</v>
      </c>
      <c r="H503" t="s">
        <v>271</v>
      </c>
      <c r="I503" t="s">
        <v>5</v>
      </c>
      <c r="J503">
        <v>0</v>
      </c>
      <c r="K503">
        <v>0.17674999999999999</v>
      </c>
      <c r="L503">
        <v>2.1316000000000002</v>
      </c>
      <c r="M503">
        <v>5.8333000000000004</v>
      </c>
      <c r="N503">
        <v>9.1620999999999994E-2</v>
      </c>
      <c r="O503">
        <v>0.13647000000000001</v>
      </c>
      <c r="P503">
        <v>1</v>
      </c>
      <c r="R503">
        <v>0</v>
      </c>
      <c r="S503">
        <v>2</v>
      </c>
      <c r="T503">
        <v>1</v>
      </c>
      <c r="U503">
        <v>0.11495</v>
      </c>
      <c r="V503">
        <v>1.4368000000000001E-2</v>
      </c>
    </row>
    <row r="504" spans="1:22">
      <c r="A504" t="s">
        <v>253</v>
      </c>
      <c r="B504">
        <v>15900</v>
      </c>
      <c r="C504">
        <v>4566.8568999999998</v>
      </c>
      <c r="D504">
        <v>4566.8302000000003</v>
      </c>
      <c r="E504">
        <f t="shared" si="7"/>
        <v>1142.4634000000001</v>
      </c>
      <c r="F504">
        <v>0</v>
      </c>
      <c r="G504">
        <v>4</v>
      </c>
      <c r="H504" t="s">
        <v>272</v>
      </c>
      <c r="I504" t="s">
        <v>5</v>
      </c>
      <c r="J504">
        <v>0</v>
      </c>
      <c r="K504">
        <v>0.24235999999999999</v>
      </c>
      <c r="L504">
        <v>3.0226000000000002</v>
      </c>
      <c r="M504">
        <v>4.8681999999999999</v>
      </c>
      <c r="N504">
        <v>0.37953999999999999</v>
      </c>
      <c r="O504">
        <v>0.71286000000000005</v>
      </c>
      <c r="P504">
        <v>2</v>
      </c>
      <c r="R504">
        <v>0</v>
      </c>
      <c r="S504">
        <v>2</v>
      </c>
      <c r="T504">
        <v>1</v>
      </c>
      <c r="U504">
        <v>0.14457</v>
      </c>
      <c r="V504">
        <v>0.13339000000000001</v>
      </c>
    </row>
    <row r="505" spans="1:22">
      <c r="A505" t="s">
        <v>253</v>
      </c>
      <c r="B505">
        <v>15900</v>
      </c>
      <c r="C505">
        <v>4566.8568999999998</v>
      </c>
      <c r="D505">
        <v>4566.8302000000003</v>
      </c>
      <c r="E505">
        <f t="shared" si="7"/>
        <v>1142.4634000000001</v>
      </c>
      <c r="F505">
        <v>0</v>
      </c>
      <c r="G505">
        <v>4</v>
      </c>
      <c r="H505" t="s">
        <v>273</v>
      </c>
      <c r="I505" t="s">
        <v>5</v>
      </c>
      <c r="J505">
        <v>0</v>
      </c>
      <c r="K505">
        <v>0.27062000000000003</v>
      </c>
      <c r="L505">
        <v>2.6194999999999999</v>
      </c>
      <c r="M505">
        <v>5.1661000000000001</v>
      </c>
      <c r="N505">
        <v>0.32100000000000001</v>
      </c>
      <c r="O505">
        <v>0.82793000000000005</v>
      </c>
      <c r="P505">
        <v>5</v>
      </c>
      <c r="R505">
        <v>0</v>
      </c>
      <c r="S505">
        <v>2</v>
      </c>
      <c r="T505">
        <v>1</v>
      </c>
      <c r="U505">
        <v>0.1603</v>
      </c>
      <c r="V505">
        <v>0.12195</v>
      </c>
    </row>
    <row r="506" spans="1:22">
      <c r="A506" t="s">
        <v>253</v>
      </c>
      <c r="B506">
        <v>15913</v>
      </c>
      <c r="C506">
        <v>4591.8188</v>
      </c>
      <c r="D506">
        <v>4591.8618999999999</v>
      </c>
      <c r="E506">
        <f t="shared" si="7"/>
        <v>1148.721325</v>
      </c>
      <c r="F506">
        <v>0</v>
      </c>
      <c r="G506">
        <v>4</v>
      </c>
      <c r="H506" t="s">
        <v>274</v>
      </c>
      <c r="I506" t="s">
        <v>5</v>
      </c>
      <c r="J506">
        <v>0</v>
      </c>
      <c r="K506">
        <v>0.30720999999999998</v>
      </c>
      <c r="L506">
        <v>4.2362000000000002</v>
      </c>
      <c r="M506">
        <v>3.0238</v>
      </c>
      <c r="N506">
        <v>0.43576999999999999</v>
      </c>
      <c r="O506">
        <v>0.72692999999999997</v>
      </c>
      <c r="P506">
        <v>0</v>
      </c>
      <c r="R506">
        <v>0</v>
      </c>
      <c r="S506">
        <v>2</v>
      </c>
      <c r="T506">
        <v>1</v>
      </c>
      <c r="U506">
        <v>0.17014000000000001</v>
      </c>
      <c r="V506">
        <v>8.8838E-2</v>
      </c>
    </row>
    <row r="507" spans="1:22">
      <c r="A507" t="s">
        <v>253</v>
      </c>
      <c r="B507">
        <v>15963</v>
      </c>
      <c r="C507">
        <v>4596.8921</v>
      </c>
      <c r="D507">
        <v>4596.8407999999999</v>
      </c>
      <c r="E507">
        <f t="shared" si="7"/>
        <v>1532.9521333333332</v>
      </c>
      <c r="F507">
        <v>0</v>
      </c>
      <c r="G507">
        <v>3</v>
      </c>
      <c r="H507" t="s">
        <v>270</v>
      </c>
      <c r="I507" t="s">
        <v>5</v>
      </c>
      <c r="J507">
        <v>0</v>
      </c>
      <c r="K507">
        <v>0.35353000000000001</v>
      </c>
      <c r="L507">
        <v>6.9584999999999999</v>
      </c>
      <c r="M507">
        <v>1.2295</v>
      </c>
      <c r="N507">
        <v>0.40471000000000001</v>
      </c>
      <c r="O507">
        <v>0.98463000000000001</v>
      </c>
      <c r="P507">
        <v>0</v>
      </c>
      <c r="R507">
        <v>0</v>
      </c>
      <c r="S507">
        <v>2</v>
      </c>
      <c r="T507">
        <v>1</v>
      </c>
      <c r="U507">
        <v>0.18642</v>
      </c>
      <c r="V507">
        <v>5.1989999999999996E-3</v>
      </c>
    </row>
    <row r="508" spans="1:22">
      <c r="A508" t="s">
        <v>253</v>
      </c>
      <c r="B508">
        <v>15992</v>
      </c>
      <c r="C508">
        <v>4461.8531999999996</v>
      </c>
      <c r="D508">
        <v>4461.7988999999998</v>
      </c>
      <c r="E508">
        <f t="shared" si="7"/>
        <v>1487.9381666666666</v>
      </c>
      <c r="F508">
        <v>0</v>
      </c>
      <c r="G508">
        <v>3</v>
      </c>
      <c r="H508" t="s">
        <v>257</v>
      </c>
      <c r="I508" t="s">
        <v>5</v>
      </c>
      <c r="J508">
        <v>0</v>
      </c>
      <c r="K508">
        <v>0.36562</v>
      </c>
      <c r="L508">
        <v>4.8392999999999997</v>
      </c>
      <c r="M508">
        <v>6.8026999999999997</v>
      </c>
      <c r="N508">
        <v>2.3425E-3</v>
      </c>
      <c r="O508">
        <v>8.8863999999999999E-2</v>
      </c>
      <c r="P508">
        <v>1</v>
      </c>
      <c r="R508">
        <v>0</v>
      </c>
      <c r="S508">
        <v>2</v>
      </c>
      <c r="T508">
        <v>1</v>
      </c>
      <c r="U508">
        <v>0.30989</v>
      </c>
      <c r="V508">
        <v>0.12817999999999999</v>
      </c>
    </row>
    <row r="509" spans="1:22">
      <c r="A509" t="s">
        <v>253</v>
      </c>
      <c r="B509">
        <v>16006</v>
      </c>
      <c r="C509">
        <v>4434.8126000000002</v>
      </c>
      <c r="D509">
        <v>4434.7879999999996</v>
      </c>
      <c r="E509">
        <f t="shared" si="7"/>
        <v>1478.9345333333331</v>
      </c>
      <c r="F509">
        <v>0</v>
      </c>
      <c r="G509">
        <v>3</v>
      </c>
      <c r="H509" t="s">
        <v>275</v>
      </c>
      <c r="I509" t="s">
        <v>5</v>
      </c>
      <c r="J509">
        <v>0</v>
      </c>
      <c r="K509">
        <v>0.37156</v>
      </c>
      <c r="L509">
        <v>2.9542000000000002</v>
      </c>
      <c r="M509">
        <v>5.625</v>
      </c>
      <c r="N509">
        <v>0.105</v>
      </c>
      <c r="O509">
        <v>0.83528000000000002</v>
      </c>
      <c r="P509">
        <v>1</v>
      </c>
      <c r="R509">
        <v>0</v>
      </c>
      <c r="S509">
        <v>2</v>
      </c>
      <c r="T509">
        <v>1</v>
      </c>
      <c r="U509">
        <v>0.21398</v>
      </c>
      <c r="V509">
        <v>1.6822E-2</v>
      </c>
    </row>
    <row r="510" spans="1:22">
      <c r="A510" t="s">
        <v>253</v>
      </c>
      <c r="B510">
        <v>16006</v>
      </c>
      <c r="C510">
        <v>4434.8126000000002</v>
      </c>
      <c r="D510">
        <v>4434.7879999999996</v>
      </c>
      <c r="E510">
        <f t="shared" si="7"/>
        <v>1478.9345333333331</v>
      </c>
      <c r="F510">
        <v>0</v>
      </c>
      <c r="G510">
        <v>3</v>
      </c>
      <c r="H510" t="s">
        <v>276</v>
      </c>
      <c r="I510" t="s">
        <v>5</v>
      </c>
      <c r="J510">
        <v>0</v>
      </c>
      <c r="K510">
        <v>0.35666999999999999</v>
      </c>
      <c r="L510">
        <v>2.758</v>
      </c>
      <c r="M510">
        <v>4.4833999999999996</v>
      </c>
      <c r="N510">
        <v>0.51671</v>
      </c>
      <c r="O510">
        <v>0.32482</v>
      </c>
      <c r="P510">
        <v>1</v>
      </c>
      <c r="R510">
        <v>0</v>
      </c>
      <c r="S510">
        <v>2</v>
      </c>
      <c r="T510">
        <v>1</v>
      </c>
      <c r="U510">
        <v>0.20158999999999999</v>
      </c>
      <c r="V510">
        <v>1.4671E-2</v>
      </c>
    </row>
    <row r="511" spans="1:22">
      <c r="A511" t="s">
        <v>253</v>
      </c>
      <c r="B511">
        <v>16022</v>
      </c>
      <c r="C511">
        <v>4448.8347999999996</v>
      </c>
      <c r="D511">
        <v>4448.8036000000002</v>
      </c>
      <c r="E511">
        <f t="shared" si="7"/>
        <v>1483.6063999999999</v>
      </c>
      <c r="F511">
        <v>0</v>
      </c>
      <c r="G511">
        <v>3</v>
      </c>
      <c r="H511" t="s">
        <v>277</v>
      </c>
      <c r="I511" t="s">
        <v>5</v>
      </c>
      <c r="J511">
        <v>0</v>
      </c>
      <c r="K511">
        <v>0.31612000000000001</v>
      </c>
      <c r="L511">
        <v>2.6078000000000001</v>
      </c>
      <c r="M511">
        <v>4.5326000000000004</v>
      </c>
      <c r="N511">
        <v>0.28966999999999998</v>
      </c>
      <c r="O511">
        <v>4.9215000000000002E-2</v>
      </c>
      <c r="P511">
        <v>1</v>
      </c>
      <c r="R511">
        <v>0</v>
      </c>
      <c r="S511">
        <v>2</v>
      </c>
      <c r="T511">
        <v>1</v>
      </c>
      <c r="U511">
        <v>0.18099999999999999</v>
      </c>
      <c r="V511">
        <v>2.2946999999999999E-2</v>
      </c>
    </row>
    <row r="512" spans="1:22">
      <c r="A512" t="s">
        <v>253</v>
      </c>
      <c r="B512">
        <v>16022</v>
      </c>
      <c r="C512">
        <v>4448.8347999999996</v>
      </c>
      <c r="D512">
        <v>4448.8036000000002</v>
      </c>
      <c r="E512">
        <f t="shared" si="7"/>
        <v>1483.6063999999999</v>
      </c>
      <c r="F512">
        <v>0</v>
      </c>
      <c r="G512">
        <v>3</v>
      </c>
      <c r="H512" t="s">
        <v>278</v>
      </c>
      <c r="I512" t="s">
        <v>5</v>
      </c>
      <c r="J512">
        <v>0</v>
      </c>
      <c r="K512">
        <v>0.31509999999999999</v>
      </c>
      <c r="L512">
        <v>2.6381000000000001</v>
      </c>
      <c r="M512">
        <v>3.0800999999999998</v>
      </c>
      <c r="N512">
        <v>0.75188999999999995</v>
      </c>
      <c r="O512">
        <v>0.88465000000000005</v>
      </c>
      <c r="P512">
        <v>0</v>
      </c>
      <c r="R512">
        <v>0</v>
      </c>
      <c r="S512">
        <v>2</v>
      </c>
      <c r="T512">
        <v>1</v>
      </c>
      <c r="U512">
        <v>0.17443</v>
      </c>
      <c r="V512">
        <v>1.634E-2</v>
      </c>
    </row>
    <row r="513" spans="1:22">
      <c r="A513" t="s">
        <v>253</v>
      </c>
      <c r="B513">
        <v>16022</v>
      </c>
      <c r="C513">
        <v>4448.8347999999996</v>
      </c>
      <c r="D513">
        <v>4448.8036000000002</v>
      </c>
      <c r="E513">
        <f t="shared" si="7"/>
        <v>1483.6063999999999</v>
      </c>
      <c r="F513">
        <v>0</v>
      </c>
      <c r="G513">
        <v>3</v>
      </c>
      <c r="H513" t="s">
        <v>279</v>
      </c>
      <c r="I513" t="s">
        <v>5</v>
      </c>
      <c r="J513">
        <v>0</v>
      </c>
      <c r="K513">
        <v>0.23888999999999999</v>
      </c>
      <c r="L513">
        <v>1.9895</v>
      </c>
      <c r="M513">
        <v>3.5135000000000001</v>
      </c>
      <c r="N513">
        <v>0.62417</v>
      </c>
      <c r="O513">
        <v>0.15054000000000001</v>
      </c>
      <c r="P513">
        <v>0</v>
      </c>
      <c r="R513">
        <v>0</v>
      </c>
      <c r="S513">
        <v>2</v>
      </c>
      <c r="T513">
        <v>1</v>
      </c>
      <c r="U513">
        <v>0.13714999999999999</v>
      </c>
      <c r="V513">
        <v>2.2846000000000002E-2</v>
      </c>
    </row>
    <row r="514" spans="1:22">
      <c r="A514" t="s">
        <v>253</v>
      </c>
      <c r="B514">
        <v>16023</v>
      </c>
      <c r="C514">
        <v>4610.9085999999998</v>
      </c>
      <c r="D514">
        <v>4610.8563999999997</v>
      </c>
      <c r="E514">
        <f t="shared" si="7"/>
        <v>1153.4699499999999</v>
      </c>
      <c r="F514">
        <v>0</v>
      </c>
      <c r="G514">
        <v>4</v>
      </c>
      <c r="H514" t="s">
        <v>280</v>
      </c>
      <c r="I514" t="s">
        <v>5</v>
      </c>
      <c r="J514">
        <v>3</v>
      </c>
      <c r="K514">
        <v>0.14480000000000001</v>
      </c>
      <c r="L514">
        <v>2.4885000000000002</v>
      </c>
      <c r="M514">
        <v>2.1772999999999998</v>
      </c>
      <c r="N514">
        <v>0.89341000000000004</v>
      </c>
      <c r="O514">
        <v>0.66834000000000005</v>
      </c>
      <c r="P514">
        <v>2</v>
      </c>
      <c r="R514">
        <v>0</v>
      </c>
      <c r="S514">
        <v>2</v>
      </c>
      <c r="T514">
        <v>1</v>
      </c>
      <c r="U514">
        <v>9.0720999999999996E-3</v>
      </c>
      <c r="V514">
        <v>0.11112</v>
      </c>
    </row>
    <row r="515" spans="1:22">
      <c r="A515" t="s">
        <v>253</v>
      </c>
      <c r="B515">
        <v>16034</v>
      </c>
      <c r="C515">
        <v>4462.8486000000003</v>
      </c>
      <c r="D515">
        <v>4462.8193000000001</v>
      </c>
      <c r="E515">
        <f t="shared" si="7"/>
        <v>1116.460675</v>
      </c>
      <c r="F515">
        <v>0</v>
      </c>
      <c r="G515">
        <v>4</v>
      </c>
      <c r="H515" t="s">
        <v>263</v>
      </c>
      <c r="I515" t="s">
        <v>5</v>
      </c>
      <c r="J515">
        <v>0</v>
      </c>
      <c r="K515">
        <v>0.19606000000000001</v>
      </c>
      <c r="L515">
        <v>3.8574000000000002</v>
      </c>
      <c r="M515">
        <v>2.3765999999999998</v>
      </c>
      <c r="N515">
        <v>0.84618000000000004</v>
      </c>
      <c r="O515">
        <v>0.84819999999999995</v>
      </c>
      <c r="P515">
        <v>1</v>
      </c>
      <c r="R515">
        <v>0</v>
      </c>
      <c r="S515">
        <v>2</v>
      </c>
      <c r="T515">
        <v>1</v>
      </c>
      <c r="U515">
        <v>0.11045000000000001</v>
      </c>
      <c r="V515">
        <v>1.2909E-2</v>
      </c>
    </row>
    <row r="516" spans="1:22">
      <c r="A516" t="s">
        <v>253</v>
      </c>
      <c r="B516">
        <v>16034</v>
      </c>
      <c r="C516">
        <v>4462.8486000000003</v>
      </c>
      <c r="D516">
        <v>4462.8193000000001</v>
      </c>
      <c r="E516">
        <f t="shared" si="7"/>
        <v>1116.460675</v>
      </c>
      <c r="F516">
        <v>0</v>
      </c>
      <c r="G516">
        <v>4</v>
      </c>
      <c r="H516" t="s">
        <v>264</v>
      </c>
      <c r="I516" t="s">
        <v>5</v>
      </c>
      <c r="J516">
        <v>40</v>
      </c>
      <c r="K516">
        <v>0.16977</v>
      </c>
      <c r="L516">
        <v>3.3733</v>
      </c>
      <c r="M516">
        <v>3.0142000000000002</v>
      </c>
      <c r="N516">
        <v>0.79459999999999997</v>
      </c>
      <c r="O516">
        <v>0.39789000000000002</v>
      </c>
      <c r="P516">
        <v>1</v>
      </c>
      <c r="R516">
        <v>0</v>
      </c>
      <c r="S516">
        <v>2</v>
      </c>
      <c r="T516">
        <v>1</v>
      </c>
      <c r="U516">
        <v>1.2559000000000001E-2</v>
      </c>
      <c r="V516">
        <v>1.8657E-2</v>
      </c>
    </row>
    <row r="517" spans="1:22">
      <c r="A517" t="s">
        <v>253</v>
      </c>
      <c r="B517">
        <v>16123</v>
      </c>
      <c r="C517">
        <v>4363.7816000000003</v>
      </c>
      <c r="D517">
        <v>4363.7509</v>
      </c>
      <c r="E517">
        <f t="shared" si="7"/>
        <v>1455.2555</v>
      </c>
      <c r="F517">
        <v>0</v>
      </c>
      <c r="G517">
        <v>3</v>
      </c>
      <c r="H517" t="s">
        <v>281</v>
      </c>
      <c r="I517" t="s">
        <v>5</v>
      </c>
      <c r="J517">
        <v>0</v>
      </c>
      <c r="K517">
        <v>0.26040000000000002</v>
      </c>
      <c r="L517">
        <v>2.1162000000000001</v>
      </c>
      <c r="M517">
        <v>5.5749000000000004</v>
      </c>
      <c r="N517">
        <v>0.36730000000000002</v>
      </c>
      <c r="O517">
        <v>0.91020999999999996</v>
      </c>
      <c r="P517">
        <v>1</v>
      </c>
      <c r="R517">
        <v>0</v>
      </c>
      <c r="S517">
        <v>2</v>
      </c>
      <c r="T517">
        <v>1</v>
      </c>
      <c r="U517">
        <v>0.15676999999999999</v>
      </c>
      <c r="V517">
        <v>2.3068000000000002E-2</v>
      </c>
    </row>
    <row r="518" spans="1:22">
      <c r="A518" t="s">
        <v>253</v>
      </c>
      <c r="B518">
        <v>16155</v>
      </c>
      <c r="C518">
        <v>4170.7359999999999</v>
      </c>
      <c r="D518">
        <v>4170.7034999999996</v>
      </c>
      <c r="E518">
        <f t="shared" si="7"/>
        <v>1390.9063666666664</v>
      </c>
      <c r="F518">
        <v>0</v>
      </c>
      <c r="G518">
        <v>3</v>
      </c>
      <c r="H518" t="s">
        <v>282</v>
      </c>
      <c r="I518" t="s">
        <v>5</v>
      </c>
      <c r="J518">
        <v>0</v>
      </c>
      <c r="K518">
        <v>0.22993</v>
      </c>
      <c r="L518">
        <v>1.6540999999999999</v>
      </c>
      <c r="M518">
        <v>4.2484000000000002</v>
      </c>
      <c r="N518">
        <v>0.70787999999999995</v>
      </c>
      <c r="O518">
        <v>0.28555999999999998</v>
      </c>
      <c r="P518">
        <v>1</v>
      </c>
      <c r="R518">
        <v>0</v>
      </c>
      <c r="S518">
        <v>2</v>
      </c>
      <c r="T518">
        <v>1</v>
      </c>
      <c r="U518">
        <v>0.13561000000000001</v>
      </c>
      <c r="V518">
        <v>1.4833000000000001E-2</v>
      </c>
    </row>
    <row r="519" spans="1:22">
      <c r="A519" t="s">
        <v>253</v>
      </c>
      <c r="B519">
        <v>16155</v>
      </c>
      <c r="C519">
        <v>4170.7359999999999</v>
      </c>
      <c r="D519">
        <v>4170.7034999999996</v>
      </c>
      <c r="E519">
        <f t="shared" si="7"/>
        <v>1390.9063666666664</v>
      </c>
      <c r="F519">
        <v>0</v>
      </c>
      <c r="G519">
        <v>3</v>
      </c>
      <c r="H519" t="s">
        <v>283</v>
      </c>
      <c r="I519" t="s">
        <v>5</v>
      </c>
      <c r="J519">
        <v>49</v>
      </c>
      <c r="K519">
        <v>0.22550999999999999</v>
      </c>
      <c r="L519">
        <v>1.5693999999999999</v>
      </c>
      <c r="M519">
        <v>5.5900999999999996</v>
      </c>
      <c r="N519">
        <v>0.70647000000000004</v>
      </c>
      <c r="O519">
        <v>0.35408000000000001</v>
      </c>
      <c r="P519">
        <v>1</v>
      </c>
      <c r="R519">
        <v>0</v>
      </c>
      <c r="S519">
        <v>2</v>
      </c>
      <c r="T519">
        <v>1</v>
      </c>
      <c r="U519">
        <v>2.3292E-2</v>
      </c>
      <c r="V519">
        <v>3.2708000000000001E-2</v>
      </c>
    </row>
    <row r="520" spans="1:22">
      <c r="A520" t="s">
        <v>253</v>
      </c>
      <c r="B520">
        <v>16160</v>
      </c>
      <c r="C520">
        <v>4610.8846999999996</v>
      </c>
      <c r="D520">
        <v>4610.8563999999997</v>
      </c>
      <c r="E520">
        <f t="shared" si="7"/>
        <v>1153.4699499999999</v>
      </c>
      <c r="F520">
        <v>0</v>
      </c>
      <c r="G520">
        <v>4</v>
      </c>
      <c r="H520" t="s">
        <v>280</v>
      </c>
      <c r="I520" t="s">
        <v>5</v>
      </c>
      <c r="J520">
        <v>38</v>
      </c>
      <c r="K520">
        <v>7.7691999999999997E-2</v>
      </c>
      <c r="L520">
        <v>1.6797</v>
      </c>
      <c r="M520">
        <v>2.2654000000000001</v>
      </c>
      <c r="N520">
        <v>0.66798000000000002</v>
      </c>
      <c r="O520">
        <v>0.89698</v>
      </c>
      <c r="P520">
        <v>0</v>
      </c>
      <c r="R520">
        <v>0</v>
      </c>
      <c r="S520">
        <v>2</v>
      </c>
      <c r="T520">
        <v>1</v>
      </c>
      <c r="U520">
        <v>9.4391000000000006E-3</v>
      </c>
      <c r="V520">
        <v>1.1388000000000001E-2</v>
      </c>
    </row>
    <row r="521" spans="1:22">
      <c r="A521" t="s">
        <v>253</v>
      </c>
      <c r="B521">
        <v>16185</v>
      </c>
      <c r="C521">
        <v>4097.6938</v>
      </c>
      <c r="D521">
        <v>4097.6871000000001</v>
      </c>
      <c r="E521">
        <f t="shared" si="7"/>
        <v>1366.5675666666666</v>
      </c>
      <c r="F521">
        <v>0</v>
      </c>
      <c r="G521">
        <v>3</v>
      </c>
      <c r="H521" t="s">
        <v>284</v>
      </c>
      <c r="I521" t="s">
        <v>5</v>
      </c>
      <c r="J521">
        <v>0</v>
      </c>
      <c r="K521">
        <v>0.24712999999999999</v>
      </c>
      <c r="L521">
        <v>2.1694</v>
      </c>
      <c r="M521">
        <v>7.6388999999999996</v>
      </c>
      <c r="N521">
        <v>0.28031</v>
      </c>
      <c r="O521">
        <v>0.20646</v>
      </c>
      <c r="P521">
        <v>0</v>
      </c>
      <c r="R521">
        <v>0</v>
      </c>
      <c r="S521">
        <v>2</v>
      </c>
      <c r="T521">
        <v>1</v>
      </c>
      <c r="U521">
        <v>0.15856000000000001</v>
      </c>
      <c r="V521">
        <v>2.1186E-2</v>
      </c>
    </row>
    <row r="522" spans="1:22">
      <c r="A522" t="s">
        <v>253</v>
      </c>
      <c r="B522">
        <v>16200</v>
      </c>
      <c r="C522">
        <v>4256.6791000000003</v>
      </c>
      <c r="D522">
        <v>4256.7402000000002</v>
      </c>
      <c r="E522">
        <f t="shared" si="7"/>
        <v>1064.9409000000001</v>
      </c>
      <c r="F522">
        <v>0</v>
      </c>
      <c r="G522">
        <v>4</v>
      </c>
      <c r="H522" t="s">
        <v>285</v>
      </c>
      <c r="I522" t="s">
        <v>5</v>
      </c>
      <c r="J522">
        <v>0</v>
      </c>
      <c r="K522">
        <v>0.28111000000000003</v>
      </c>
      <c r="L522">
        <v>2.0083000000000002</v>
      </c>
      <c r="M522">
        <v>6.6253000000000002</v>
      </c>
      <c r="N522">
        <v>0.58318999999999999</v>
      </c>
      <c r="O522">
        <v>0.84111999999999998</v>
      </c>
      <c r="P522">
        <v>2</v>
      </c>
      <c r="R522">
        <v>0</v>
      </c>
      <c r="S522">
        <v>2</v>
      </c>
      <c r="T522">
        <v>1</v>
      </c>
      <c r="U522">
        <v>0.17176</v>
      </c>
      <c r="V522">
        <v>0.17485999999999999</v>
      </c>
    </row>
    <row r="523" spans="1:22">
      <c r="A523" t="s">
        <v>253</v>
      </c>
      <c r="B523">
        <v>16220</v>
      </c>
      <c r="C523">
        <v>4099.6962000000003</v>
      </c>
      <c r="D523">
        <v>4099.6662999999999</v>
      </c>
      <c r="E523">
        <f t="shared" si="7"/>
        <v>1025.672425</v>
      </c>
      <c r="F523">
        <v>0</v>
      </c>
      <c r="G523">
        <v>4</v>
      </c>
      <c r="H523" t="s">
        <v>286</v>
      </c>
      <c r="I523" t="s">
        <v>5</v>
      </c>
      <c r="J523">
        <v>12</v>
      </c>
      <c r="K523">
        <v>0.22214999999999999</v>
      </c>
      <c r="L523">
        <v>1.4923</v>
      </c>
      <c r="M523">
        <v>6.8063000000000002</v>
      </c>
      <c r="N523">
        <v>0.87124000000000001</v>
      </c>
      <c r="O523">
        <v>0.35043999999999997</v>
      </c>
      <c r="P523">
        <v>1</v>
      </c>
      <c r="R523">
        <v>0</v>
      </c>
      <c r="S523">
        <v>2</v>
      </c>
      <c r="T523">
        <v>1</v>
      </c>
      <c r="U523">
        <v>2.836E-2</v>
      </c>
      <c r="V523">
        <v>4.1981999999999998E-2</v>
      </c>
    </row>
    <row r="524" spans="1:22">
      <c r="A524" t="s">
        <v>253</v>
      </c>
      <c r="B524">
        <v>16222</v>
      </c>
      <c r="C524">
        <v>4113.7191999999995</v>
      </c>
      <c r="D524">
        <v>4113.6819999999998</v>
      </c>
      <c r="E524">
        <f t="shared" ref="E524:E587" si="8">(D524+1.0078*(G524-1))/G524</f>
        <v>1029.17635</v>
      </c>
      <c r="F524">
        <v>0</v>
      </c>
      <c r="G524">
        <v>4</v>
      </c>
      <c r="H524" t="s">
        <v>287</v>
      </c>
      <c r="I524" t="s">
        <v>5</v>
      </c>
      <c r="J524">
        <v>17</v>
      </c>
      <c r="K524">
        <v>0.20796999999999999</v>
      </c>
      <c r="L524">
        <v>1.5639000000000001</v>
      </c>
      <c r="M524">
        <v>9.8901000000000003</v>
      </c>
      <c r="N524">
        <v>0.77288999999999997</v>
      </c>
      <c r="O524">
        <v>0.25180999999999998</v>
      </c>
      <c r="P524">
        <v>1</v>
      </c>
      <c r="R524">
        <v>0</v>
      </c>
      <c r="S524">
        <v>2</v>
      </c>
      <c r="T524">
        <v>1</v>
      </c>
      <c r="U524">
        <v>4.1209000000000003E-2</v>
      </c>
      <c r="V524">
        <v>5.6335000000000003E-2</v>
      </c>
    </row>
    <row r="525" spans="1:22">
      <c r="A525" t="s">
        <v>253</v>
      </c>
      <c r="B525">
        <v>16222</v>
      </c>
      <c r="C525">
        <v>4113.7191999999995</v>
      </c>
      <c r="D525">
        <v>4113.6819999999998</v>
      </c>
      <c r="E525">
        <f t="shared" si="8"/>
        <v>1029.17635</v>
      </c>
      <c r="F525">
        <v>0</v>
      </c>
      <c r="G525">
        <v>4</v>
      </c>
      <c r="H525" t="s">
        <v>288</v>
      </c>
      <c r="I525" t="s">
        <v>5</v>
      </c>
      <c r="J525">
        <v>10</v>
      </c>
      <c r="K525">
        <v>0.2392</v>
      </c>
      <c r="L525">
        <v>1.6371</v>
      </c>
      <c r="M525">
        <v>11.538500000000001</v>
      </c>
      <c r="N525">
        <v>0.38174000000000002</v>
      </c>
      <c r="O525">
        <v>0.25684000000000001</v>
      </c>
      <c r="P525">
        <v>1</v>
      </c>
      <c r="R525">
        <v>0</v>
      </c>
      <c r="S525">
        <v>2</v>
      </c>
      <c r="T525">
        <v>1</v>
      </c>
      <c r="U525">
        <v>4.8077000000000002E-2</v>
      </c>
      <c r="V525">
        <v>3.9530000000000003E-2</v>
      </c>
    </row>
    <row r="526" spans="1:22">
      <c r="A526" t="s">
        <v>253</v>
      </c>
      <c r="B526">
        <v>16339</v>
      </c>
      <c r="C526">
        <v>3951.6280000000002</v>
      </c>
      <c r="D526">
        <v>3951.6291999999999</v>
      </c>
      <c r="E526">
        <f t="shared" si="8"/>
        <v>1317.8815999999999</v>
      </c>
      <c r="F526">
        <v>0</v>
      </c>
      <c r="G526">
        <v>3</v>
      </c>
      <c r="H526" t="s">
        <v>289</v>
      </c>
      <c r="I526" t="s">
        <v>5</v>
      </c>
      <c r="J526">
        <v>0</v>
      </c>
      <c r="K526">
        <v>0.23538000000000001</v>
      </c>
      <c r="L526">
        <v>2.0204</v>
      </c>
      <c r="M526">
        <v>7.6596000000000002</v>
      </c>
      <c r="N526">
        <v>0.28420000000000001</v>
      </c>
      <c r="O526">
        <v>0.97565000000000002</v>
      </c>
      <c r="P526">
        <v>1</v>
      </c>
      <c r="R526">
        <v>0</v>
      </c>
      <c r="S526">
        <v>2</v>
      </c>
      <c r="T526">
        <v>1</v>
      </c>
      <c r="U526">
        <v>0.15262000000000001</v>
      </c>
      <c r="V526">
        <v>2.9111999999999999E-2</v>
      </c>
    </row>
    <row r="527" spans="1:22">
      <c r="A527" t="s">
        <v>253</v>
      </c>
      <c r="B527">
        <v>16339</v>
      </c>
      <c r="C527">
        <v>3951.6280000000002</v>
      </c>
      <c r="D527">
        <v>3951.6291999999999</v>
      </c>
      <c r="E527">
        <f t="shared" si="8"/>
        <v>1317.8815999999999</v>
      </c>
      <c r="F527">
        <v>0</v>
      </c>
      <c r="G527">
        <v>3</v>
      </c>
      <c r="H527" t="s">
        <v>290</v>
      </c>
      <c r="I527" t="s">
        <v>5</v>
      </c>
      <c r="J527">
        <v>0</v>
      </c>
      <c r="K527">
        <v>0.30423</v>
      </c>
      <c r="L527">
        <v>2.3096000000000001</v>
      </c>
      <c r="M527">
        <v>7.3913000000000002</v>
      </c>
      <c r="N527">
        <v>0.18323</v>
      </c>
      <c r="O527">
        <v>0.30481999999999998</v>
      </c>
      <c r="P527">
        <v>2</v>
      </c>
      <c r="R527">
        <v>0</v>
      </c>
      <c r="S527">
        <v>2</v>
      </c>
      <c r="T527">
        <v>1</v>
      </c>
      <c r="U527">
        <v>0.18681</v>
      </c>
      <c r="V527">
        <v>1.7507000000000002E-2</v>
      </c>
    </row>
    <row r="528" spans="1:22">
      <c r="A528" t="s">
        <v>253</v>
      </c>
      <c r="B528">
        <v>16344</v>
      </c>
      <c r="C528">
        <v>3951.6354000000001</v>
      </c>
      <c r="D528">
        <v>3951.6291999999999</v>
      </c>
      <c r="E528">
        <f t="shared" si="8"/>
        <v>988.66314999999997</v>
      </c>
      <c r="F528">
        <v>0</v>
      </c>
      <c r="G528">
        <v>4</v>
      </c>
      <c r="H528" t="s">
        <v>289</v>
      </c>
      <c r="I528" t="s">
        <v>5</v>
      </c>
      <c r="J528">
        <v>0</v>
      </c>
      <c r="K528">
        <v>0.29713000000000001</v>
      </c>
      <c r="L528">
        <v>1.7514000000000001</v>
      </c>
      <c r="M528">
        <v>12.040100000000001</v>
      </c>
      <c r="N528">
        <v>0.34836</v>
      </c>
      <c r="O528">
        <v>0.86714999999999998</v>
      </c>
      <c r="P528">
        <v>2</v>
      </c>
      <c r="R528">
        <v>0</v>
      </c>
      <c r="S528">
        <v>2</v>
      </c>
      <c r="T528">
        <v>1</v>
      </c>
      <c r="U528">
        <v>0.20254</v>
      </c>
      <c r="V528">
        <v>4.6600999999999997E-2</v>
      </c>
    </row>
    <row r="529" spans="1:22">
      <c r="A529" t="s">
        <v>253</v>
      </c>
      <c r="B529">
        <v>16344</v>
      </c>
      <c r="C529">
        <v>3951.6354000000001</v>
      </c>
      <c r="D529">
        <v>3951.6291999999999</v>
      </c>
      <c r="E529">
        <f t="shared" si="8"/>
        <v>988.66314999999997</v>
      </c>
      <c r="F529">
        <v>0</v>
      </c>
      <c r="G529">
        <v>4</v>
      </c>
      <c r="H529" t="s">
        <v>290</v>
      </c>
      <c r="I529" t="s">
        <v>5</v>
      </c>
      <c r="J529">
        <v>0</v>
      </c>
      <c r="K529">
        <v>0.31733</v>
      </c>
      <c r="L529">
        <v>1.8148</v>
      </c>
      <c r="M529">
        <v>11.447800000000001</v>
      </c>
      <c r="N529">
        <v>0.37469999999999998</v>
      </c>
      <c r="O529">
        <v>2.9616999999999998E-3</v>
      </c>
      <c r="P529">
        <v>2</v>
      </c>
      <c r="R529">
        <v>0</v>
      </c>
      <c r="S529">
        <v>2</v>
      </c>
      <c r="T529">
        <v>1</v>
      </c>
      <c r="U529">
        <v>0.21043000000000001</v>
      </c>
      <c r="V529">
        <v>0.23376</v>
      </c>
    </row>
    <row r="530" spans="1:22">
      <c r="A530" t="s">
        <v>253</v>
      </c>
      <c r="B530">
        <v>16417</v>
      </c>
      <c r="C530">
        <v>3935.6417999999999</v>
      </c>
      <c r="D530">
        <v>3935.6342</v>
      </c>
      <c r="E530">
        <f t="shared" si="8"/>
        <v>984.6644</v>
      </c>
      <c r="F530">
        <v>0</v>
      </c>
      <c r="G530">
        <v>4</v>
      </c>
      <c r="H530" t="s">
        <v>291</v>
      </c>
      <c r="I530" t="s">
        <v>5</v>
      </c>
      <c r="J530">
        <v>33</v>
      </c>
      <c r="K530">
        <v>0.19675000000000001</v>
      </c>
      <c r="L530">
        <v>1.4948999999999999</v>
      </c>
      <c r="M530">
        <v>12.2807</v>
      </c>
      <c r="N530">
        <v>5.7013000000000001E-2</v>
      </c>
      <c r="O530">
        <v>0.78449999999999998</v>
      </c>
      <c r="P530">
        <v>0</v>
      </c>
      <c r="R530">
        <v>0</v>
      </c>
      <c r="S530">
        <v>2</v>
      </c>
      <c r="T530">
        <v>1</v>
      </c>
      <c r="U530">
        <v>5.117E-2</v>
      </c>
      <c r="V530">
        <v>4.1667000000000003E-2</v>
      </c>
    </row>
    <row r="531" spans="1:22">
      <c r="A531" t="s">
        <v>253</v>
      </c>
      <c r="B531">
        <v>16432</v>
      </c>
      <c r="C531">
        <v>3967.6545000000001</v>
      </c>
      <c r="D531">
        <v>3967.6241</v>
      </c>
      <c r="E531">
        <f t="shared" si="8"/>
        <v>1323.2132333333334</v>
      </c>
      <c r="F531">
        <v>0</v>
      </c>
      <c r="G531">
        <v>3</v>
      </c>
      <c r="H531" t="s">
        <v>292</v>
      </c>
      <c r="I531" t="s">
        <v>5</v>
      </c>
      <c r="J531">
        <v>0</v>
      </c>
      <c r="K531">
        <v>0.32151999999999997</v>
      </c>
      <c r="L531">
        <v>2.6128</v>
      </c>
      <c r="M531">
        <v>7.1769999999999996</v>
      </c>
      <c r="N531">
        <v>0.74241000000000001</v>
      </c>
      <c r="O531">
        <v>0.67022000000000004</v>
      </c>
      <c r="P531">
        <v>2</v>
      </c>
      <c r="R531">
        <v>0</v>
      </c>
      <c r="S531">
        <v>2</v>
      </c>
      <c r="T531">
        <v>1</v>
      </c>
      <c r="U531">
        <v>0.19478999999999999</v>
      </c>
      <c r="V531">
        <v>3.3891999999999999E-2</v>
      </c>
    </row>
    <row r="532" spans="1:22">
      <c r="A532" t="s">
        <v>253</v>
      </c>
      <c r="B532">
        <v>16441</v>
      </c>
      <c r="C532">
        <v>3967.6516000000001</v>
      </c>
      <c r="D532">
        <v>3967.6241</v>
      </c>
      <c r="E532">
        <f t="shared" si="8"/>
        <v>992.66187500000001</v>
      </c>
      <c r="F532">
        <v>0</v>
      </c>
      <c r="G532">
        <v>4</v>
      </c>
      <c r="H532" t="s">
        <v>292</v>
      </c>
      <c r="I532" t="s">
        <v>5</v>
      </c>
      <c r="J532">
        <v>22</v>
      </c>
      <c r="K532">
        <v>0.17537</v>
      </c>
      <c r="L532">
        <v>2.2193999999999998</v>
      </c>
      <c r="M532">
        <v>6.9852999999999996</v>
      </c>
      <c r="N532">
        <v>0.18174000000000001</v>
      </c>
      <c r="O532">
        <v>0.12773000000000001</v>
      </c>
      <c r="P532">
        <v>1</v>
      </c>
      <c r="R532">
        <v>0</v>
      </c>
      <c r="S532">
        <v>2</v>
      </c>
      <c r="T532">
        <v>1</v>
      </c>
      <c r="U532">
        <v>2.9104999999999999E-2</v>
      </c>
      <c r="V532">
        <v>1.5152000000000001E-2</v>
      </c>
    </row>
    <row r="533" spans="1:22">
      <c r="A533" t="s">
        <v>253</v>
      </c>
      <c r="B533">
        <v>16527</v>
      </c>
      <c r="C533">
        <v>3789.5736999999999</v>
      </c>
      <c r="D533">
        <v>3789.5763000000002</v>
      </c>
      <c r="E533">
        <f t="shared" si="8"/>
        <v>948.14992500000005</v>
      </c>
      <c r="F533">
        <v>0</v>
      </c>
      <c r="G533">
        <v>4</v>
      </c>
      <c r="H533" t="s">
        <v>293</v>
      </c>
      <c r="I533" t="s">
        <v>5</v>
      </c>
      <c r="J533">
        <v>0</v>
      </c>
      <c r="K533">
        <v>0.38591999999999999</v>
      </c>
      <c r="L533">
        <v>2.3285999999999998</v>
      </c>
      <c r="M533">
        <v>10.8247</v>
      </c>
      <c r="N533">
        <v>0.73741999999999996</v>
      </c>
      <c r="O533">
        <v>0.20702999999999999</v>
      </c>
      <c r="P533">
        <v>1</v>
      </c>
      <c r="R533">
        <v>0</v>
      </c>
      <c r="S533">
        <v>0</v>
      </c>
      <c r="T533">
        <v>1</v>
      </c>
      <c r="U533">
        <v>0.24301</v>
      </c>
      <c r="V533">
        <v>4.1875999999999997E-2</v>
      </c>
    </row>
    <row r="534" spans="1:22">
      <c r="A534" t="s">
        <v>253</v>
      </c>
      <c r="B534">
        <v>16558</v>
      </c>
      <c r="C534">
        <v>3789.5778</v>
      </c>
      <c r="D534">
        <v>3789.5763000000002</v>
      </c>
      <c r="E534">
        <f t="shared" si="8"/>
        <v>1263.8639666666668</v>
      </c>
      <c r="F534">
        <v>0</v>
      </c>
      <c r="G534">
        <v>3</v>
      </c>
      <c r="H534" t="s">
        <v>293</v>
      </c>
      <c r="I534" t="s">
        <v>5</v>
      </c>
      <c r="J534">
        <v>0</v>
      </c>
      <c r="K534">
        <v>0.27612999999999999</v>
      </c>
      <c r="L534">
        <v>5.3825000000000003</v>
      </c>
      <c r="M534">
        <v>2.9630000000000001</v>
      </c>
      <c r="N534">
        <v>0.19350999999999999</v>
      </c>
      <c r="O534">
        <v>0.56362999999999996</v>
      </c>
      <c r="P534">
        <v>0</v>
      </c>
      <c r="R534">
        <v>0</v>
      </c>
      <c r="S534">
        <v>0</v>
      </c>
      <c r="T534">
        <v>1</v>
      </c>
      <c r="U534">
        <v>0.15395</v>
      </c>
      <c r="V534">
        <v>0.10512000000000001</v>
      </c>
    </row>
    <row r="535" spans="1:22">
      <c r="A535" t="s">
        <v>253</v>
      </c>
      <c r="B535">
        <v>16727</v>
      </c>
      <c r="C535">
        <v>4755.9287000000004</v>
      </c>
      <c r="D535">
        <v>4755.8940000000002</v>
      </c>
      <c r="E535">
        <f t="shared" si="8"/>
        <v>1189.7293500000001</v>
      </c>
      <c r="F535">
        <v>0</v>
      </c>
      <c r="G535">
        <v>4</v>
      </c>
      <c r="H535" t="s">
        <v>294</v>
      </c>
      <c r="I535" t="s">
        <v>5</v>
      </c>
      <c r="J535">
        <v>24</v>
      </c>
      <c r="K535">
        <v>9.8350999999999994E-2</v>
      </c>
      <c r="L535">
        <v>2.4803000000000002</v>
      </c>
      <c r="M535">
        <v>1.4212</v>
      </c>
      <c r="N535">
        <v>0.90730999999999995</v>
      </c>
      <c r="O535">
        <v>6.7016999999999993E-2</v>
      </c>
      <c r="P535">
        <v>0</v>
      </c>
      <c r="R535">
        <v>0</v>
      </c>
      <c r="S535">
        <v>2</v>
      </c>
      <c r="T535">
        <v>1</v>
      </c>
      <c r="U535">
        <v>5.9216E-3</v>
      </c>
      <c r="V535">
        <v>5.6817999999999999E-3</v>
      </c>
    </row>
    <row r="536" spans="1:22">
      <c r="A536" t="s">
        <v>253</v>
      </c>
      <c r="B536">
        <v>16800</v>
      </c>
      <c r="C536">
        <v>4534.8729999999996</v>
      </c>
      <c r="D536">
        <v>4534.8404</v>
      </c>
      <c r="E536">
        <f t="shared" si="8"/>
        <v>1134.46595</v>
      </c>
      <c r="F536">
        <v>0</v>
      </c>
      <c r="G536">
        <v>4</v>
      </c>
      <c r="H536" t="s">
        <v>295</v>
      </c>
      <c r="I536" t="s">
        <v>5</v>
      </c>
      <c r="J536">
        <v>4</v>
      </c>
      <c r="K536">
        <v>5.9419E-2</v>
      </c>
      <c r="L536">
        <v>1.7221</v>
      </c>
      <c r="M536">
        <v>1.4981</v>
      </c>
      <c r="N536">
        <v>0.87963999999999998</v>
      </c>
      <c r="O536">
        <v>0.64176999999999995</v>
      </c>
      <c r="P536">
        <v>0</v>
      </c>
      <c r="R536">
        <v>0</v>
      </c>
      <c r="S536">
        <v>2</v>
      </c>
      <c r="T536">
        <v>1</v>
      </c>
      <c r="U536">
        <v>6.2421999999999998E-3</v>
      </c>
      <c r="V536">
        <v>8.1699000000000008E-3</v>
      </c>
    </row>
    <row r="537" spans="1:22">
      <c r="A537" t="s">
        <v>253</v>
      </c>
      <c r="B537">
        <v>16846</v>
      </c>
      <c r="C537">
        <v>4591.8984</v>
      </c>
      <c r="D537">
        <v>4591.8618999999999</v>
      </c>
      <c r="E537">
        <f t="shared" si="8"/>
        <v>1148.721325</v>
      </c>
      <c r="F537">
        <v>0</v>
      </c>
      <c r="G537">
        <v>4</v>
      </c>
      <c r="H537" t="s">
        <v>274</v>
      </c>
      <c r="I537" t="s">
        <v>5</v>
      </c>
      <c r="J537">
        <v>8</v>
      </c>
      <c r="K537">
        <v>2.3747999999999998E-2</v>
      </c>
      <c r="L537">
        <v>0.7873</v>
      </c>
      <c r="M537">
        <v>1.5656000000000001</v>
      </c>
      <c r="N537">
        <v>3.884E-2</v>
      </c>
      <c r="O537">
        <v>0.62336000000000003</v>
      </c>
      <c r="P537">
        <v>0</v>
      </c>
      <c r="R537">
        <v>0</v>
      </c>
      <c r="S537">
        <v>2</v>
      </c>
      <c r="T537">
        <v>1</v>
      </c>
      <c r="U537">
        <v>6.5231999999999998E-3</v>
      </c>
      <c r="V537">
        <v>2.5988000000000001E-3</v>
      </c>
    </row>
    <row r="538" spans="1:22">
      <c r="A538" t="s">
        <v>253</v>
      </c>
      <c r="B538">
        <v>16915</v>
      </c>
      <c r="C538">
        <v>4534.8612999999996</v>
      </c>
      <c r="D538">
        <v>4534.8404</v>
      </c>
      <c r="E538">
        <f t="shared" si="8"/>
        <v>1134.46595</v>
      </c>
      <c r="F538">
        <v>0</v>
      </c>
      <c r="G538">
        <v>4</v>
      </c>
      <c r="H538" t="s">
        <v>295</v>
      </c>
      <c r="I538" t="s">
        <v>5</v>
      </c>
      <c r="J538">
        <v>34</v>
      </c>
      <c r="K538">
        <v>6.9780999999999996E-2</v>
      </c>
      <c r="L538">
        <v>1.7869999999999999</v>
      </c>
      <c r="M538">
        <v>3.8673999999999999</v>
      </c>
      <c r="N538">
        <v>0.16106999999999999</v>
      </c>
      <c r="O538">
        <v>0.88453999999999999</v>
      </c>
      <c r="P538">
        <v>0</v>
      </c>
      <c r="R538">
        <v>0</v>
      </c>
      <c r="S538">
        <v>2</v>
      </c>
      <c r="T538">
        <v>1</v>
      </c>
      <c r="U538">
        <v>1.6114E-2</v>
      </c>
      <c r="V538">
        <v>1.3913E-2</v>
      </c>
    </row>
    <row r="539" spans="1:22">
      <c r="A539" t="s">
        <v>253</v>
      </c>
      <c r="B539">
        <v>17018</v>
      </c>
      <c r="C539">
        <v>3789.5151999999998</v>
      </c>
      <c r="D539">
        <v>3789.5763000000002</v>
      </c>
      <c r="E539">
        <f t="shared" si="8"/>
        <v>1263.8639666666668</v>
      </c>
      <c r="F539">
        <v>0</v>
      </c>
      <c r="G539">
        <v>3</v>
      </c>
      <c r="H539" t="s">
        <v>293</v>
      </c>
      <c r="I539" t="s">
        <v>5</v>
      </c>
      <c r="J539">
        <v>34</v>
      </c>
      <c r="K539">
        <v>0.16048000000000001</v>
      </c>
      <c r="L539">
        <v>1.3582000000000001</v>
      </c>
      <c r="M539">
        <v>7.0064000000000002</v>
      </c>
      <c r="N539">
        <v>0.90829000000000004</v>
      </c>
      <c r="O539">
        <v>9.5354999999999995E-2</v>
      </c>
      <c r="P539">
        <v>0</v>
      </c>
      <c r="R539">
        <v>0</v>
      </c>
      <c r="S539">
        <v>0</v>
      </c>
      <c r="T539">
        <v>1</v>
      </c>
      <c r="U539">
        <v>2.9193E-2</v>
      </c>
      <c r="V539">
        <v>6.1828000000000001E-2</v>
      </c>
    </row>
    <row r="540" spans="1:22">
      <c r="A540" t="s">
        <v>253</v>
      </c>
      <c r="B540">
        <v>17050</v>
      </c>
      <c r="C540">
        <v>5076.9603999999999</v>
      </c>
      <c r="D540">
        <v>5076.9998999999998</v>
      </c>
      <c r="E540">
        <f t="shared" si="8"/>
        <v>1270.005825</v>
      </c>
      <c r="F540">
        <v>0</v>
      </c>
      <c r="G540">
        <v>4</v>
      </c>
      <c r="H540" t="s">
        <v>296</v>
      </c>
      <c r="I540" t="s">
        <v>5</v>
      </c>
      <c r="J540">
        <v>0</v>
      </c>
      <c r="K540">
        <v>0.27782000000000001</v>
      </c>
      <c r="L540">
        <v>1.6995</v>
      </c>
      <c r="M540">
        <v>8.9040999999999997</v>
      </c>
      <c r="N540">
        <v>4.8028000000000001E-2</v>
      </c>
      <c r="O540">
        <v>3.9537999999999997E-2</v>
      </c>
      <c r="P540">
        <v>2</v>
      </c>
      <c r="R540">
        <v>0</v>
      </c>
      <c r="S540">
        <v>2</v>
      </c>
      <c r="T540">
        <v>1</v>
      </c>
      <c r="U540">
        <v>0.17957000000000001</v>
      </c>
      <c r="V540">
        <v>2.3268E-2</v>
      </c>
    </row>
    <row r="541" spans="1:22">
      <c r="A541" t="s">
        <v>253</v>
      </c>
      <c r="B541">
        <v>17197</v>
      </c>
      <c r="C541">
        <v>4008.6552000000001</v>
      </c>
      <c r="D541">
        <v>4008.6505999999999</v>
      </c>
      <c r="E541">
        <f t="shared" si="8"/>
        <v>1002.9185</v>
      </c>
      <c r="F541">
        <v>0</v>
      </c>
      <c r="G541">
        <v>4</v>
      </c>
      <c r="H541" t="s">
        <v>259</v>
      </c>
      <c r="I541" t="s">
        <v>5</v>
      </c>
      <c r="J541">
        <v>0</v>
      </c>
      <c r="K541">
        <v>0.23683000000000001</v>
      </c>
      <c r="L541">
        <v>1.9678</v>
      </c>
      <c r="M541">
        <v>7.0233999999999996</v>
      </c>
      <c r="N541">
        <v>0.65278000000000003</v>
      </c>
      <c r="O541">
        <v>0.43076999999999999</v>
      </c>
      <c r="P541">
        <v>1</v>
      </c>
      <c r="R541">
        <v>0</v>
      </c>
      <c r="S541">
        <v>2</v>
      </c>
      <c r="T541">
        <v>1</v>
      </c>
      <c r="U541">
        <v>0.15071999999999999</v>
      </c>
      <c r="V541">
        <v>0.15823000000000001</v>
      </c>
    </row>
    <row r="542" spans="1:22">
      <c r="A542" t="s">
        <v>253</v>
      </c>
      <c r="B542">
        <v>17213</v>
      </c>
      <c r="C542">
        <v>5019.9287000000004</v>
      </c>
      <c r="D542">
        <v>5019.9785000000002</v>
      </c>
      <c r="E542">
        <f t="shared" si="8"/>
        <v>1255.7504750000001</v>
      </c>
      <c r="F542">
        <v>0</v>
      </c>
      <c r="G542">
        <v>4</v>
      </c>
      <c r="H542" t="s">
        <v>297</v>
      </c>
      <c r="I542" t="s">
        <v>5</v>
      </c>
      <c r="J542">
        <v>28</v>
      </c>
      <c r="K542">
        <v>0.28593000000000002</v>
      </c>
      <c r="L542">
        <v>1.5249999999999999</v>
      </c>
      <c r="M542">
        <v>9.6698000000000004</v>
      </c>
      <c r="N542">
        <v>0.68179999999999996</v>
      </c>
      <c r="O542">
        <v>0.80344000000000004</v>
      </c>
      <c r="P542">
        <v>2</v>
      </c>
      <c r="R542">
        <v>0</v>
      </c>
      <c r="S542">
        <v>2</v>
      </c>
      <c r="T542">
        <v>1</v>
      </c>
      <c r="U542">
        <v>4.0291E-2</v>
      </c>
      <c r="V542">
        <v>0.17749999999999999</v>
      </c>
    </row>
    <row r="543" spans="1:22">
      <c r="A543" t="s">
        <v>253</v>
      </c>
      <c r="B543">
        <v>17339</v>
      </c>
      <c r="C543">
        <v>5060.9731000000002</v>
      </c>
      <c r="D543">
        <v>5061.0050000000001</v>
      </c>
      <c r="E543">
        <f t="shared" si="8"/>
        <v>1266.0071</v>
      </c>
      <c r="F543">
        <v>0</v>
      </c>
      <c r="G543">
        <v>4</v>
      </c>
      <c r="H543" t="s">
        <v>298</v>
      </c>
      <c r="I543" t="s">
        <v>5</v>
      </c>
      <c r="J543">
        <v>5</v>
      </c>
      <c r="K543">
        <v>0.25485000000000002</v>
      </c>
      <c r="L543">
        <v>1.6203000000000001</v>
      </c>
      <c r="M543">
        <v>7.0827999999999998</v>
      </c>
      <c r="N543">
        <v>0.79920999999999998</v>
      </c>
      <c r="O543">
        <v>0.15869</v>
      </c>
      <c r="P543">
        <v>1</v>
      </c>
      <c r="R543">
        <v>0</v>
      </c>
      <c r="S543">
        <v>2</v>
      </c>
      <c r="T543">
        <v>1</v>
      </c>
      <c r="U543">
        <v>2.9512E-2</v>
      </c>
      <c r="V543">
        <v>0.17899000000000001</v>
      </c>
    </row>
    <row r="544" spans="1:22">
      <c r="A544" t="s">
        <v>253</v>
      </c>
      <c r="B544">
        <v>17649</v>
      </c>
      <c r="C544">
        <v>4607.8486000000003</v>
      </c>
      <c r="D544">
        <v>4607.8567999999996</v>
      </c>
      <c r="E544">
        <f t="shared" si="8"/>
        <v>1152.7200499999999</v>
      </c>
      <c r="F544">
        <v>0</v>
      </c>
      <c r="G544">
        <v>4</v>
      </c>
      <c r="H544" t="s">
        <v>299</v>
      </c>
      <c r="I544" t="s">
        <v>5</v>
      </c>
      <c r="J544">
        <v>0</v>
      </c>
      <c r="K544">
        <v>0.20715</v>
      </c>
      <c r="L544">
        <v>3.7852999999999999</v>
      </c>
      <c r="M544">
        <v>2.649</v>
      </c>
      <c r="N544">
        <v>0.39850000000000002</v>
      </c>
      <c r="O544">
        <v>0.61836999999999998</v>
      </c>
      <c r="P544">
        <v>1</v>
      </c>
      <c r="R544">
        <v>0</v>
      </c>
      <c r="S544">
        <v>2</v>
      </c>
      <c r="T544">
        <v>1</v>
      </c>
      <c r="U544">
        <v>0.11727</v>
      </c>
      <c r="V544">
        <v>9.1575000000000007E-3</v>
      </c>
    </row>
    <row r="545" spans="1:22">
      <c r="A545" t="s">
        <v>253</v>
      </c>
      <c r="B545">
        <v>17649</v>
      </c>
      <c r="C545">
        <v>4607.8486000000003</v>
      </c>
      <c r="D545">
        <v>4607.8567999999996</v>
      </c>
      <c r="E545">
        <f t="shared" si="8"/>
        <v>1152.7200499999999</v>
      </c>
      <c r="F545">
        <v>0</v>
      </c>
      <c r="G545">
        <v>4</v>
      </c>
      <c r="H545" t="s">
        <v>300</v>
      </c>
      <c r="I545" t="s">
        <v>5</v>
      </c>
      <c r="J545">
        <v>5</v>
      </c>
      <c r="K545">
        <v>7.4968999999999994E-2</v>
      </c>
      <c r="L545">
        <v>1.5702</v>
      </c>
      <c r="M545">
        <v>2.3109000000000002</v>
      </c>
      <c r="N545">
        <v>0.39013999999999999</v>
      </c>
      <c r="O545">
        <v>0.10397000000000001</v>
      </c>
      <c r="P545">
        <v>0</v>
      </c>
      <c r="R545">
        <v>0</v>
      </c>
      <c r="S545">
        <v>2</v>
      </c>
      <c r="T545">
        <v>1</v>
      </c>
      <c r="U545">
        <v>9.6288999999999993E-3</v>
      </c>
      <c r="V545">
        <v>0.12203</v>
      </c>
    </row>
    <row r="546" spans="1:22">
      <c r="A546" t="s">
        <v>253</v>
      </c>
      <c r="B546">
        <v>17649</v>
      </c>
      <c r="C546">
        <v>4607.8486000000003</v>
      </c>
      <c r="D546">
        <v>4607.8567999999996</v>
      </c>
      <c r="E546">
        <f t="shared" si="8"/>
        <v>1152.7200499999999</v>
      </c>
      <c r="F546">
        <v>0</v>
      </c>
      <c r="G546">
        <v>4</v>
      </c>
      <c r="H546" t="s">
        <v>301</v>
      </c>
      <c r="I546" t="s">
        <v>5</v>
      </c>
      <c r="J546">
        <v>11</v>
      </c>
      <c r="K546">
        <v>8.1376000000000004E-2</v>
      </c>
      <c r="L546">
        <v>1.6577999999999999</v>
      </c>
      <c r="M546">
        <v>2.5640999999999998</v>
      </c>
      <c r="N546">
        <v>0.39094000000000001</v>
      </c>
      <c r="O546">
        <v>0.31074000000000002</v>
      </c>
      <c r="P546">
        <v>0</v>
      </c>
      <c r="R546">
        <v>0</v>
      </c>
      <c r="S546">
        <v>2</v>
      </c>
      <c r="T546">
        <v>1</v>
      </c>
      <c r="U546">
        <v>1.0684000000000001E-2</v>
      </c>
      <c r="V546">
        <v>1.3383000000000001E-2</v>
      </c>
    </row>
    <row r="547" spans="1:22">
      <c r="A547" t="s">
        <v>253</v>
      </c>
      <c r="B547">
        <v>17872</v>
      </c>
      <c r="C547">
        <v>4434.7264999999998</v>
      </c>
      <c r="D547">
        <v>4434.7879999999996</v>
      </c>
      <c r="E547">
        <f t="shared" si="8"/>
        <v>1478.9345333333331</v>
      </c>
      <c r="F547">
        <v>0</v>
      </c>
      <c r="G547">
        <v>3</v>
      </c>
      <c r="H547" t="s">
        <v>275</v>
      </c>
      <c r="I547" t="s">
        <v>5</v>
      </c>
      <c r="J547">
        <v>0</v>
      </c>
      <c r="K547">
        <v>0.28900999999999999</v>
      </c>
      <c r="L547">
        <v>2.4556</v>
      </c>
      <c r="M547">
        <v>4.0247999999999999</v>
      </c>
      <c r="N547">
        <v>0.64910000000000001</v>
      </c>
      <c r="O547">
        <v>0.40617999999999999</v>
      </c>
      <c r="P547">
        <v>1</v>
      </c>
      <c r="R547">
        <v>0</v>
      </c>
      <c r="S547">
        <v>2</v>
      </c>
      <c r="T547">
        <v>1</v>
      </c>
      <c r="U547">
        <v>0.16497999999999999</v>
      </c>
      <c r="V547">
        <v>0.11372</v>
      </c>
    </row>
    <row r="548" spans="1:22">
      <c r="A548" t="s">
        <v>253</v>
      </c>
      <c r="B548">
        <v>17872</v>
      </c>
      <c r="C548">
        <v>4434.7264999999998</v>
      </c>
      <c r="D548">
        <v>4434.7879999999996</v>
      </c>
      <c r="E548">
        <f t="shared" si="8"/>
        <v>1478.9345333333331</v>
      </c>
      <c r="F548">
        <v>0</v>
      </c>
      <c r="G548">
        <v>3</v>
      </c>
      <c r="H548" t="s">
        <v>276</v>
      </c>
      <c r="I548" t="s">
        <v>5</v>
      </c>
      <c r="J548">
        <v>0</v>
      </c>
      <c r="K548">
        <v>0.28542000000000001</v>
      </c>
      <c r="L548">
        <v>2.3279999999999998</v>
      </c>
      <c r="M548">
        <v>3.8610000000000002</v>
      </c>
      <c r="N548">
        <v>0.61468999999999996</v>
      </c>
      <c r="O548">
        <v>0.66202000000000005</v>
      </c>
      <c r="P548">
        <v>1</v>
      </c>
      <c r="R548">
        <v>0</v>
      </c>
      <c r="S548">
        <v>2</v>
      </c>
      <c r="T548">
        <v>1</v>
      </c>
      <c r="U548">
        <v>0.16245999999999999</v>
      </c>
      <c r="V548">
        <v>1.584E-2</v>
      </c>
    </row>
    <row r="549" spans="1:22">
      <c r="A549" t="s">
        <v>253</v>
      </c>
      <c r="B549">
        <v>19591</v>
      </c>
      <c r="C549">
        <v>4461.7254999999996</v>
      </c>
      <c r="D549">
        <v>4461.7988999999998</v>
      </c>
      <c r="E549">
        <f t="shared" si="8"/>
        <v>1116.205575</v>
      </c>
      <c r="F549">
        <v>0</v>
      </c>
      <c r="G549">
        <v>4</v>
      </c>
      <c r="H549" t="s">
        <v>257</v>
      </c>
      <c r="I549" t="s">
        <v>5</v>
      </c>
      <c r="J549">
        <v>38</v>
      </c>
      <c r="K549">
        <v>9.6155000000000004E-2</v>
      </c>
      <c r="L549">
        <v>1.8623000000000001</v>
      </c>
      <c r="M549">
        <v>3.0074999999999998</v>
      </c>
      <c r="N549">
        <v>0.21865000000000001</v>
      </c>
      <c r="O549">
        <v>0.66961999999999999</v>
      </c>
      <c r="P549">
        <v>2</v>
      </c>
      <c r="R549">
        <v>0</v>
      </c>
      <c r="S549">
        <v>2</v>
      </c>
      <c r="T549">
        <v>1</v>
      </c>
      <c r="U549">
        <v>1.2531E-2</v>
      </c>
      <c r="V549">
        <v>8.9127000000000008E-3</v>
      </c>
    </row>
    <row r="550" spans="1:22">
      <c r="A550" t="s">
        <v>253</v>
      </c>
      <c r="B550">
        <v>19739</v>
      </c>
      <c r="C550">
        <v>4785.8924999999999</v>
      </c>
      <c r="D550">
        <v>4785.9044999999996</v>
      </c>
      <c r="E550">
        <f t="shared" si="8"/>
        <v>1197.2319749999999</v>
      </c>
      <c r="F550">
        <v>0</v>
      </c>
      <c r="G550">
        <v>4</v>
      </c>
      <c r="H550" t="s">
        <v>302</v>
      </c>
      <c r="I550" t="s">
        <v>5</v>
      </c>
      <c r="J550">
        <v>17</v>
      </c>
      <c r="K550">
        <v>0.14677999999999999</v>
      </c>
      <c r="L550">
        <v>1.5992</v>
      </c>
      <c r="M550">
        <v>4.01</v>
      </c>
      <c r="N550">
        <v>0.77254999999999996</v>
      </c>
      <c r="O550">
        <v>0.28769</v>
      </c>
      <c r="P550">
        <v>1</v>
      </c>
      <c r="R550">
        <v>0</v>
      </c>
      <c r="S550">
        <v>2</v>
      </c>
      <c r="T550">
        <v>1</v>
      </c>
      <c r="U550">
        <v>1.6708000000000001E-2</v>
      </c>
      <c r="V550">
        <v>2.2032E-2</v>
      </c>
    </row>
    <row r="551" spans="1:22">
      <c r="A551" t="s">
        <v>253</v>
      </c>
      <c r="B551">
        <v>19739</v>
      </c>
      <c r="C551">
        <v>4785.8924999999999</v>
      </c>
      <c r="D551">
        <v>4785.9044999999996</v>
      </c>
      <c r="E551">
        <f t="shared" si="8"/>
        <v>1197.2319749999999</v>
      </c>
      <c r="F551">
        <v>0</v>
      </c>
      <c r="G551">
        <v>4</v>
      </c>
      <c r="H551" t="s">
        <v>303</v>
      </c>
      <c r="I551" t="s">
        <v>5</v>
      </c>
      <c r="J551">
        <v>17</v>
      </c>
      <c r="K551">
        <v>0.14677999999999999</v>
      </c>
      <c r="L551">
        <v>1.5992</v>
      </c>
      <c r="M551">
        <v>4.01</v>
      </c>
      <c r="N551">
        <v>0.79274999999999995</v>
      </c>
      <c r="O551">
        <v>0.88266</v>
      </c>
      <c r="P551">
        <v>1</v>
      </c>
      <c r="R551">
        <v>0</v>
      </c>
      <c r="S551">
        <v>2</v>
      </c>
      <c r="T551">
        <v>1</v>
      </c>
      <c r="U551">
        <v>1.6708000000000001E-2</v>
      </c>
      <c r="V551">
        <v>0.21504999999999999</v>
      </c>
    </row>
    <row r="552" spans="1:22">
      <c r="A552" t="s">
        <v>253</v>
      </c>
      <c r="B552">
        <v>19794</v>
      </c>
      <c r="C552">
        <v>4138.7691000000004</v>
      </c>
      <c r="D552">
        <v>4138.7136</v>
      </c>
      <c r="E552">
        <f t="shared" si="8"/>
        <v>1380.2430666666667</v>
      </c>
      <c r="F552">
        <v>0</v>
      </c>
      <c r="G552">
        <v>3</v>
      </c>
      <c r="H552" t="s">
        <v>304</v>
      </c>
      <c r="I552" t="s">
        <v>5</v>
      </c>
      <c r="J552">
        <v>0</v>
      </c>
      <c r="K552">
        <v>0.21904000000000001</v>
      </c>
      <c r="L552">
        <v>1.6823999999999999</v>
      </c>
      <c r="M552">
        <v>6.4748000000000001</v>
      </c>
      <c r="N552">
        <v>0.39323999999999998</v>
      </c>
      <c r="O552">
        <v>0.43513000000000002</v>
      </c>
      <c r="P552">
        <v>2</v>
      </c>
      <c r="R552">
        <v>0</v>
      </c>
      <c r="S552">
        <v>2</v>
      </c>
      <c r="T552">
        <v>1</v>
      </c>
      <c r="U552">
        <v>0.13930999999999999</v>
      </c>
      <c r="V552">
        <v>0.12579000000000001</v>
      </c>
    </row>
    <row r="553" spans="1:22">
      <c r="A553" t="s">
        <v>253</v>
      </c>
      <c r="B553">
        <v>20112</v>
      </c>
      <c r="C553">
        <v>5150.1253999999999</v>
      </c>
      <c r="D553">
        <v>5150.0415000000003</v>
      </c>
      <c r="E553">
        <f t="shared" si="8"/>
        <v>1288.2662250000001</v>
      </c>
      <c r="F553">
        <v>0</v>
      </c>
      <c r="G553">
        <v>4</v>
      </c>
      <c r="H553" t="s">
        <v>305</v>
      </c>
      <c r="I553" t="s">
        <v>5</v>
      </c>
      <c r="J553">
        <v>0</v>
      </c>
      <c r="K553">
        <v>0.41582000000000002</v>
      </c>
      <c r="L553">
        <v>4.6513</v>
      </c>
      <c r="M553">
        <v>3.5346000000000002</v>
      </c>
      <c r="N553">
        <v>0.85623000000000005</v>
      </c>
      <c r="O553">
        <v>0.90427000000000002</v>
      </c>
      <c r="P553">
        <v>3</v>
      </c>
      <c r="R553">
        <v>0</v>
      </c>
      <c r="S553">
        <v>2</v>
      </c>
      <c r="T553">
        <v>1</v>
      </c>
      <c r="U553">
        <v>0.22797000000000001</v>
      </c>
      <c r="V553">
        <v>0.12180000000000001</v>
      </c>
    </row>
    <row r="554" spans="1:22">
      <c r="A554" t="s">
        <v>253</v>
      </c>
      <c r="B554">
        <v>20432</v>
      </c>
      <c r="C554">
        <v>4259.8221999999996</v>
      </c>
      <c r="D554">
        <v>4259.7398999999996</v>
      </c>
      <c r="E554">
        <f t="shared" si="8"/>
        <v>1065.6908249999999</v>
      </c>
      <c r="F554">
        <v>0</v>
      </c>
      <c r="G554">
        <v>4</v>
      </c>
      <c r="H554" t="s">
        <v>306</v>
      </c>
      <c r="I554" t="s">
        <v>5</v>
      </c>
      <c r="J554">
        <v>25</v>
      </c>
      <c r="K554">
        <v>6.2172999999999999E-2</v>
      </c>
      <c r="L554">
        <v>1.6873</v>
      </c>
      <c r="M554">
        <v>1.8956999999999999</v>
      </c>
      <c r="N554">
        <v>0.74995999999999996</v>
      </c>
      <c r="O554">
        <v>0.58116999999999996</v>
      </c>
      <c r="P554">
        <v>0</v>
      </c>
      <c r="R554">
        <v>0</v>
      </c>
      <c r="S554">
        <v>2</v>
      </c>
      <c r="T554">
        <v>1</v>
      </c>
      <c r="U554">
        <v>7.8989000000000004E-3</v>
      </c>
      <c r="V554">
        <v>8.6207000000000002E-3</v>
      </c>
    </row>
    <row r="555" spans="1:22">
      <c r="A555" t="s">
        <v>253</v>
      </c>
      <c r="B555">
        <v>20479</v>
      </c>
      <c r="C555">
        <v>5061.0717000000004</v>
      </c>
      <c r="D555">
        <v>5061.0050000000001</v>
      </c>
      <c r="E555">
        <f t="shared" si="8"/>
        <v>1266.0071</v>
      </c>
      <c r="F555">
        <v>0</v>
      </c>
      <c r="G555">
        <v>4</v>
      </c>
      <c r="H555" t="s">
        <v>298</v>
      </c>
      <c r="I555" t="s">
        <v>5</v>
      </c>
      <c r="J555">
        <v>39</v>
      </c>
      <c r="K555">
        <v>6.6221000000000002E-2</v>
      </c>
      <c r="L555">
        <v>2.0670999999999999</v>
      </c>
      <c r="M555">
        <v>1.4103000000000001</v>
      </c>
      <c r="N555">
        <v>0.49995000000000001</v>
      </c>
      <c r="O555">
        <v>0.96775999999999995</v>
      </c>
      <c r="P555">
        <v>0</v>
      </c>
      <c r="R555">
        <v>0</v>
      </c>
      <c r="S555">
        <v>2</v>
      </c>
      <c r="T555">
        <v>1</v>
      </c>
      <c r="U555">
        <v>5.8761000000000004E-3</v>
      </c>
      <c r="V555">
        <v>6.1066999999999996E-3</v>
      </c>
    </row>
    <row r="556" spans="1:22">
      <c r="A556" t="s">
        <v>253</v>
      </c>
      <c r="B556">
        <v>20730</v>
      </c>
      <c r="C556">
        <v>5004.0576000000001</v>
      </c>
      <c r="D556">
        <v>5003.9835999999996</v>
      </c>
      <c r="E556">
        <f t="shared" si="8"/>
        <v>1251.7517499999999</v>
      </c>
      <c r="F556">
        <v>0</v>
      </c>
      <c r="G556">
        <v>4</v>
      </c>
      <c r="H556" t="s">
        <v>307</v>
      </c>
      <c r="I556" t="s">
        <v>5</v>
      </c>
      <c r="J556">
        <v>0</v>
      </c>
      <c r="K556">
        <v>0.28931000000000001</v>
      </c>
      <c r="L556">
        <v>1.7867</v>
      </c>
      <c r="M556">
        <v>6.4565000000000001</v>
      </c>
      <c r="N556">
        <v>0.59143000000000001</v>
      </c>
      <c r="O556">
        <v>2.3947E-2</v>
      </c>
      <c r="P556">
        <v>1</v>
      </c>
      <c r="R556">
        <v>0</v>
      </c>
      <c r="S556">
        <v>2</v>
      </c>
      <c r="T556">
        <v>1</v>
      </c>
      <c r="U556">
        <v>0.17527000000000001</v>
      </c>
      <c r="V556">
        <v>1.7975999999999999E-2</v>
      </c>
    </row>
    <row r="557" spans="1:22">
      <c r="A557" t="s">
        <v>253</v>
      </c>
      <c r="B557">
        <v>20730</v>
      </c>
      <c r="C557">
        <v>5004.0576000000001</v>
      </c>
      <c r="D557">
        <v>5003.9835000000003</v>
      </c>
      <c r="E557">
        <f t="shared" si="8"/>
        <v>1251.7517250000001</v>
      </c>
      <c r="F557">
        <v>0</v>
      </c>
      <c r="G557">
        <v>4</v>
      </c>
      <c r="H557" t="s">
        <v>308</v>
      </c>
      <c r="I557" t="s">
        <v>5</v>
      </c>
      <c r="J557">
        <v>0</v>
      </c>
      <c r="K557">
        <v>0.33628000000000002</v>
      </c>
      <c r="L557">
        <v>1.8854</v>
      </c>
      <c r="M557">
        <v>5.8823999999999996</v>
      </c>
      <c r="N557">
        <v>0.84614999999999996</v>
      </c>
      <c r="O557">
        <v>0.73260999999999998</v>
      </c>
      <c r="P557">
        <v>1</v>
      </c>
      <c r="R557">
        <v>0</v>
      </c>
      <c r="S557">
        <v>2</v>
      </c>
      <c r="T557">
        <v>1</v>
      </c>
      <c r="U557">
        <v>0.19696</v>
      </c>
      <c r="V557">
        <v>0.18637000000000001</v>
      </c>
    </row>
    <row r="558" spans="1:22">
      <c r="A558" t="s">
        <v>253</v>
      </c>
      <c r="B558">
        <v>21902</v>
      </c>
      <c r="C558">
        <v>4448.8915999999999</v>
      </c>
      <c r="D558">
        <v>4448.8036000000002</v>
      </c>
      <c r="E558">
        <f t="shared" si="8"/>
        <v>1483.6063999999999</v>
      </c>
      <c r="F558">
        <v>0</v>
      </c>
      <c r="G558">
        <v>3</v>
      </c>
      <c r="H558" t="s">
        <v>277</v>
      </c>
      <c r="I558" t="s">
        <v>5</v>
      </c>
      <c r="J558">
        <v>24</v>
      </c>
      <c r="K558">
        <v>7.2938000000000003E-2</v>
      </c>
      <c r="L558">
        <v>0.97545000000000004</v>
      </c>
      <c r="M558">
        <v>2.2663000000000002</v>
      </c>
      <c r="N558">
        <v>0.50619000000000003</v>
      </c>
      <c r="O558">
        <v>0.78619000000000006</v>
      </c>
      <c r="P558">
        <v>0</v>
      </c>
      <c r="R558">
        <v>0</v>
      </c>
      <c r="S558">
        <v>2</v>
      </c>
      <c r="T558">
        <v>1</v>
      </c>
      <c r="U558">
        <v>9.4429000000000006E-3</v>
      </c>
      <c r="V558">
        <v>1.1329000000000001E-2</v>
      </c>
    </row>
    <row r="559" spans="1:22">
      <c r="A559" t="s">
        <v>253</v>
      </c>
      <c r="B559">
        <v>21902</v>
      </c>
      <c r="C559">
        <v>4448.8915999999999</v>
      </c>
      <c r="D559">
        <v>4448.8036000000002</v>
      </c>
      <c r="E559">
        <f t="shared" si="8"/>
        <v>1483.6063999999999</v>
      </c>
      <c r="F559">
        <v>0</v>
      </c>
      <c r="G559">
        <v>3</v>
      </c>
      <c r="H559" t="s">
        <v>278</v>
      </c>
      <c r="I559" t="s">
        <v>5</v>
      </c>
      <c r="J559">
        <v>44</v>
      </c>
      <c r="K559">
        <v>8.6337999999999998E-2</v>
      </c>
      <c r="L559">
        <v>1.0488999999999999</v>
      </c>
      <c r="M559">
        <v>2.4691000000000001</v>
      </c>
      <c r="N559">
        <v>0.60219999999999996</v>
      </c>
      <c r="O559">
        <v>0.88880999999999999</v>
      </c>
      <c r="P559">
        <v>0</v>
      </c>
      <c r="R559">
        <v>0</v>
      </c>
      <c r="S559">
        <v>2</v>
      </c>
      <c r="T559">
        <v>1</v>
      </c>
      <c r="U559">
        <v>1.0288E-2</v>
      </c>
      <c r="V559">
        <v>1.1161000000000001E-2</v>
      </c>
    </row>
    <row r="560" spans="1:22">
      <c r="A560" t="s">
        <v>253</v>
      </c>
      <c r="B560">
        <v>21902</v>
      </c>
      <c r="C560">
        <v>4448.8915999999999</v>
      </c>
      <c r="D560">
        <v>4448.8036000000002</v>
      </c>
      <c r="E560">
        <f t="shared" si="8"/>
        <v>1483.6063999999999</v>
      </c>
      <c r="F560">
        <v>0</v>
      </c>
      <c r="G560">
        <v>3</v>
      </c>
      <c r="H560" t="s">
        <v>279</v>
      </c>
      <c r="I560" t="s">
        <v>5</v>
      </c>
      <c r="J560">
        <v>41</v>
      </c>
      <c r="K560">
        <v>7.3659000000000002E-2</v>
      </c>
      <c r="L560">
        <v>0.94918000000000002</v>
      </c>
      <c r="M560">
        <v>1.8918999999999999</v>
      </c>
      <c r="N560">
        <v>0.86358999999999997</v>
      </c>
      <c r="O560">
        <v>0.85811999999999999</v>
      </c>
      <c r="P560">
        <v>0</v>
      </c>
      <c r="R560">
        <v>0</v>
      </c>
      <c r="S560">
        <v>2</v>
      </c>
      <c r="T560">
        <v>1</v>
      </c>
      <c r="U560">
        <v>7.8829E-3</v>
      </c>
      <c r="V560">
        <v>1.3324000000000001E-2</v>
      </c>
    </row>
    <row r="561" spans="1:22">
      <c r="A561" t="s">
        <v>253</v>
      </c>
      <c r="B561">
        <v>21968</v>
      </c>
      <c r="C561">
        <v>4448.8900999999996</v>
      </c>
      <c r="D561">
        <v>4448.8036000000002</v>
      </c>
      <c r="E561">
        <f t="shared" si="8"/>
        <v>1483.6063999999999</v>
      </c>
      <c r="F561">
        <v>0</v>
      </c>
      <c r="G561">
        <v>3</v>
      </c>
      <c r="H561" t="s">
        <v>277</v>
      </c>
      <c r="I561" t="s">
        <v>5</v>
      </c>
      <c r="J561">
        <v>29</v>
      </c>
      <c r="K561">
        <v>0.10007000000000001</v>
      </c>
      <c r="L561">
        <v>1.1140000000000001</v>
      </c>
      <c r="M561">
        <v>1.3624000000000001</v>
      </c>
      <c r="N561">
        <v>0.97041999999999995</v>
      </c>
      <c r="O561">
        <v>0.76637</v>
      </c>
      <c r="P561">
        <v>0</v>
      </c>
      <c r="R561">
        <v>0</v>
      </c>
      <c r="S561">
        <v>2</v>
      </c>
      <c r="T561">
        <v>1</v>
      </c>
      <c r="U561">
        <v>5.6766999999999998E-3</v>
      </c>
      <c r="V561">
        <v>1.1736999999999999E-2</v>
      </c>
    </row>
    <row r="562" spans="1:22">
      <c r="A562" t="s">
        <v>253</v>
      </c>
      <c r="B562">
        <v>21968</v>
      </c>
      <c r="C562">
        <v>4448.8900999999996</v>
      </c>
      <c r="D562">
        <v>4448.8036000000002</v>
      </c>
      <c r="E562">
        <f t="shared" si="8"/>
        <v>1483.6063999999999</v>
      </c>
      <c r="F562">
        <v>0</v>
      </c>
      <c r="G562">
        <v>3</v>
      </c>
      <c r="H562" t="s">
        <v>278</v>
      </c>
      <c r="I562" t="s">
        <v>5</v>
      </c>
      <c r="J562">
        <v>42</v>
      </c>
      <c r="K562">
        <v>0.11348</v>
      </c>
      <c r="L562">
        <v>1.1627000000000001</v>
      </c>
      <c r="M562">
        <v>1.5656000000000001</v>
      </c>
      <c r="N562">
        <v>0.91159999999999997</v>
      </c>
      <c r="O562">
        <v>6.3760999999999998E-2</v>
      </c>
      <c r="P562">
        <v>0</v>
      </c>
      <c r="R562">
        <v>0</v>
      </c>
      <c r="S562">
        <v>2</v>
      </c>
      <c r="T562">
        <v>1</v>
      </c>
      <c r="U562">
        <v>6.5231999999999998E-3</v>
      </c>
      <c r="V562">
        <v>4.2867000000000001E-3</v>
      </c>
    </row>
    <row r="563" spans="1:22">
      <c r="A563" t="s">
        <v>253</v>
      </c>
      <c r="B563">
        <v>21968</v>
      </c>
      <c r="C563">
        <v>4448.8900999999996</v>
      </c>
      <c r="D563">
        <v>4448.8036000000002</v>
      </c>
      <c r="E563">
        <f t="shared" si="8"/>
        <v>1483.6063999999999</v>
      </c>
      <c r="F563">
        <v>0</v>
      </c>
      <c r="G563">
        <v>3</v>
      </c>
      <c r="H563" t="s">
        <v>279</v>
      </c>
      <c r="I563" t="s">
        <v>5</v>
      </c>
      <c r="J563">
        <v>42</v>
      </c>
      <c r="K563">
        <v>9.2007000000000005E-2</v>
      </c>
      <c r="L563">
        <v>1.0389999999999999</v>
      </c>
      <c r="M563">
        <v>1.0389999999999999</v>
      </c>
      <c r="N563">
        <v>0.99175999999999997</v>
      </c>
      <c r="O563">
        <v>0.89809000000000005</v>
      </c>
      <c r="P563">
        <v>0</v>
      </c>
      <c r="R563">
        <v>0</v>
      </c>
      <c r="S563">
        <v>2</v>
      </c>
      <c r="T563">
        <v>1</v>
      </c>
      <c r="U563">
        <v>4.3290000000000004E-3</v>
      </c>
      <c r="V563">
        <v>1.2255E-2</v>
      </c>
    </row>
    <row r="564" spans="1:22">
      <c r="A564" t="s">
        <v>253</v>
      </c>
      <c r="B564">
        <v>21998</v>
      </c>
      <c r="C564">
        <v>3935.7019</v>
      </c>
      <c r="D564">
        <v>3935.6342</v>
      </c>
      <c r="E564">
        <f t="shared" si="8"/>
        <v>1312.5499333333335</v>
      </c>
      <c r="F564">
        <v>0</v>
      </c>
      <c r="G564">
        <v>3</v>
      </c>
      <c r="H564" t="s">
        <v>291</v>
      </c>
      <c r="I564" t="s">
        <v>5</v>
      </c>
      <c r="J564">
        <v>37</v>
      </c>
      <c r="K564">
        <v>0.11226999999999999</v>
      </c>
      <c r="L564">
        <v>1.0431999999999999</v>
      </c>
      <c r="M564">
        <v>5.7142999999999997</v>
      </c>
      <c r="N564">
        <v>0.13070000000000001</v>
      </c>
      <c r="O564">
        <v>0.90598000000000001</v>
      </c>
      <c r="P564">
        <v>0</v>
      </c>
      <c r="R564">
        <v>0</v>
      </c>
      <c r="S564">
        <v>2</v>
      </c>
      <c r="T564">
        <v>1</v>
      </c>
      <c r="U564">
        <v>2.3810000000000001E-2</v>
      </c>
      <c r="V564">
        <v>1.7281000000000001E-2</v>
      </c>
    </row>
    <row r="565" spans="1:22">
      <c r="A565" t="s">
        <v>253</v>
      </c>
      <c r="B565">
        <v>22054</v>
      </c>
      <c r="C565">
        <v>3935.7087999999999</v>
      </c>
      <c r="D565">
        <v>3935.6342</v>
      </c>
      <c r="E565">
        <f t="shared" si="8"/>
        <v>1312.5499333333335</v>
      </c>
      <c r="F565">
        <v>0</v>
      </c>
      <c r="G565">
        <v>3</v>
      </c>
      <c r="H565" t="s">
        <v>291</v>
      </c>
      <c r="I565" t="s">
        <v>5</v>
      </c>
      <c r="J565">
        <v>23</v>
      </c>
      <c r="K565">
        <v>0.13936999999999999</v>
      </c>
      <c r="L565">
        <v>1.4621</v>
      </c>
      <c r="M565">
        <v>5.2381000000000002</v>
      </c>
      <c r="N565">
        <v>8.6223999999999995E-2</v>
      </c>
      <c r="O565">
        <v>0.20716000000000001</v>
      </c>
      <c r="P565">
        <v>1</v>
      </c>
      <c r="R565">
        <v>0</v>
      </c>
      <c r="S565">
        <v>2</v>
      </c>
      <c r="T565">
        <v>1</v>
      </c>
      <c r="U565">
        <v>2.1825000000000001E-2</v>
      </c>
      <c r="V565">
        <v>2.2321000000000001E-2</v>
      </c>
    </row>
    <row r="566" spans="1:22">
      <c r="A566" t="s">
        <v>253</v>
      </c>
      <c r="B566">
        <v>22976</v>
      </c>
      <c r="C566">
        <v>3935.6556999999998</v>
      </c>
      <c r="D566">
        <v>3935.6342</v>
      </c>
      <c r="E566">
        <f t="shared" si="8"/>
        <v>1312.5499333333335</v>
      </c>
      <c r="F566">
        <v>0</v>
      </c>
      <c r="G566">
        <v>3</v>
      </c>
      <c r="H566" t="s">
        <v>291</v>
      </c>
      <c r="I566" t="s">
        <v>5</v>
      </c>
      <c r="J566">
        <v>14</v>
      </c>
      <c r="K566">
        <v>0.15279000000000001</v>
      </c>
      <c r="L566">
        <v>1.5409999999999999</v>
      </c>
      <c r="M566">
        <v>4.3061999999999996</v>
      </c>
      <c r="N566">
        <v>0.45162999999999998</v>
      </c>
      <c r="O566">
        <v>0.16691</v>
      </c>
      <c r="P566">
        <v>0</v>
      </c>
      <c r="R566">
        <v>0</v>
      </c>
      <c r="S566">
        <v>2</v>
      </c>
      <c r="T566">
        <v>1</v>
      </c>
      <c r="U566">
        <v>1.7943000000000001E-2</v>
      </c>
      <c r="V566">
        <v>0.11669</v>
      </c>
    </row>
    <row r="567" spans="1:22">
      <c r="A567" t="s">
        <v>309</v>
      </c>
      <c r="B567">
        <v>16819</v>
      </c>
      <c r="C567">
        <v>3028.3143</v>
      </c>
      <c r="D567">
        <v>3028.3108999999999</v>
      </c>
      <c r="E567">
        <f t="shared" si="8"/>
        <v>1010.1088333333333</v>
      </c>
      <c r="F567">
        <v>0</v>
      </c>
      <c r="G567">
        <v>3</v>
      </c>
      <c r="H567" t="s">
        <v>310</v>
      </c>
      <c r="I567" t="s">
        <v>5</v>
      </c>
      <c r="J567">
        <v>0</v>
      </c>
      <c r="K567">
        <v>0.33024999999999999</v>
      </c>
      <c r="L567">
        <v>6.6576000000000004</v>
      </c>
      <c r="M567">
        <v>5.3571</v>
      </c>
      <c r="N567">
        <v>2.6549E-2</v>
      </c>
      <c r="O567">
        <v>0.61034999999999995</v>
      </c>
      <c r="P567">
        <v>0</v>
      </c>
      <c r="R567">
        <v>0</v>
      </c>
      <c r="S567">
        <v>2</v>
      </c>
      <c r="T567">
        <v>1</v>
      </c>
      <c r="U567">
        <v>0.19167999999999999</v>
      </c>
      <c r="V567">
        <v>1.4881E-2</v>
      </c>
    </row>
    <row r="568" spans="1:22">
      <c r="A568" t="s">
        <v>309</v>
      </c>
      <c r="B568">
        <v>16861</v>
      </c>
      <c r="C568">
        <v>3028.3130000000001</v>
      </c>
      <c r="D568">
        <v>3028.3108999999999</v>
      </c>
      <c r="E568">
        <f t="shared" si="8"/>
        <v>1010.1088333333333</v>
      </c>
      <c r="F568">
        <v>0</v>
      </c>
      <c r="G568">
        <v>3</v>
      </c>
      <c r="H568" t="s">
        <v>310</v>
      </c>
      <c r="I568" t="s">
        <v>5</v>
      </c>
      <c r="J568">
        <v>0</v>
      </c>
      <c r="K568">
        <v>0.39355000000000001</v>
      </c>
      <c r="L568">
        <v>8.1349999999999998</v>
      </c>
      <c r="M568">
        <v>4.1666999999999996</v>
      </c>
      <c r="N568">
        <v>9.7137000000000001E-2</v>
      </c>
      <c r="O568">
        <v>0.45130999999999999</v>
      </c>
      <c r="P568">
        <v>0</v>
      </c>
      <c r="R568">
        <v>0</v>
      </c>
      <c r="S568">
        <v>2</v>
      </c>
      <c r="T568">
        <v>1</v>
      </c>
      <c r="U568">
        <v>0.21918000000000001</v>
      </c>
      <c r="V568">
        <v>5.1124999999999999E-3</v>
      </c>
    </row>
    <row r="569" spans="1:22">
      <c r="A569" t="s">
        <v>309</v>
      </c>
      <c r="B569">
        <v>17465</v>
      </c>
      <c r="C569">
        <v>2825.2343999999998</v>
      </c>
      <c r="D569">
        <v>2825.2314999999999</v>
      </c>
      <c r="E569">
        <f t="shared" si="8"/>
        <v>942.41570000000002</v>
      </c>
      <c r="F569">
        <v>0</v>
      </c>
      <c r="G569">
        <v>3</v>
      </c>
      <c r="H569" t="s">
        <v>311</v>
      </c>
      <c r="I569" t="s">
        <v>5</v>
      </c>
      <c r="J569">
        <v>0</v>
      </c>
      <c r="K569">
        <v>0.43054999999999999</v>
      </c>
      <c r="L569">
        <v>5.2592999999999996</v>
      </c>
      <c r="M569">
        <v>4.2735000000000003</v>
      </c>
      <c r="N569">
        <v>0.72501000000000004</v>
      </c>
      <c r="O569">
        <v>0.42787999999999998</v>
      </c>
      <c r="P569">
        <v>0</v>
      </c>
      <c r="R569">
        <v>0</v>
      </c>
      <c r="S569">
        <v>0</v>
      </c>
      <c r="T569">
        <v>1</v>
      </c>
      <c r="U569">
        <v>0.23860000000000001</v>
      </c>
      <c r="V569">
        <v>3.2895000000000001E-2</v>
      </c>
    </row>
    <row r="570" spans="1:22">
      <c r="A570" t="s">
        <v>309</v>
      </c>
      <c r="B570">
        <v>17477</v>
      </c>
      <c r="C570">
        <v>2825.2321999999999</v>
      </c>
      <c r="D570">
        <v>2825.2314999999999</v>
      </c>
      <c r="E570">
        <f t="shared" si="8"/>
        <v>1413.1196499999999</v>
      </c>
      <c r="F570">
        <v>0</v>
      </c>
      <c r="G570">
        <v>2</v>
      </c>
      <c r="H570" t="s">
        <v>311</v>
      </c>
      <c r="I570" t="s">
        <v>5</v>
      </c>
      <c r="J570">
        <v>17</v>
      </c>
      <c r="K570">
        <v>0.15279999999999999</v>
      </c>
      <c r="L570">
        <v>1.3801000000000001</v>
      </c>
      <c r="M570">
        <v>11.25</v>
      </c>
      <c r="N570">
        <v>8.6928000000000005E-2</v>
      </c>
      <c r="O570">
        <v>0.88843000000000005</v>
      </c>
      <c r="P570">
        <v>0</v>
      </c>
      <c r="R570">
        <v>0</v>
      </c>
      <c r="S570">
        <v>0</v>
      </c>
      <c r="T570">
        <v>1</v>
      </c>
      <c r="U570">
        <v>4.6875E-2</v>
      </c>
      <c r="V570">
        <v>3.2895000000000001E-2</v>
      </c>
    </row>
    <row r="571" spans="1:22">
      <c r="A571" t="s">
        <v>309</v>
      </c>
      <c r="B571">
        <v>19425</v>
      </c>
      <c r="C571">
        <v>3028.3054999999999</v>
      </c>
      <c r="D571">
        <v>3028.3108999999999</v>
      </c>
      <c r="E571">
        <f t="shared" si="8"/>
        <v>1010.1088333333333</v>
      </c>
      <c r="F571">
        <v>0</v>
      </c>
      <c r="G571">
        <v>3</v>
      </c>
      <c r="H571" t="s">
        <v>310</v>
      </c>
      <c r="I571" t="s">
        <v>5</v>
      </c>
      <c r="J571">
        <v>0</v>
      </c>
      <c r="K571">
        <v>0.21851999999999999</v>
      </c>
      <c r="L571">
        <v>1.5911999999999999</v>
      </c>
      <c r="M571">
        <v>7.7347999999999999</v>
      </c>
      <c r="N571">
        <v>0.75241999999999998</v>
      </c>
      <c r="O571">
        <v>8.8860999999999996E-2</v>
      </c>
      <c r="P571">
        <v>0</v>
      </c>
      <c r="R571">
        <v>0</v>
      </c>
      <c r="S571">
        <v>2</v>
      </c>
      <c r="T571">
        <v>1</v>
      </c>
      <c r="U571">
        <v>0.14429</v>
      </c>
      <c r="V571">
        <v>0.17377999999999999</v>
      </c>
    </row>
    <row r="572" spans="1:22">
      <c r="A572" t="s">
        <v>312</v>
      </c>
      <c r="B572">
        <v>8978</v>
      </c>
      <c r="C572">
        <v>1612.6605</v>
      </c>
      <c r="D572">
        <v>1612.6536000000001</v>
      </c>
      <c r="E572">
        <f t="shared" si="8"/>
        <v>538.22306666666668</v>
      </c>
      <c r="F572">
        <v>0</v>
      </c>
      <c r="G572">
        <v>3</v>
      </c>
      <c r="H572" t="s">
        <v>313</v>
      </c>
      <c r="I572" t="s">
        <v>5</v>
      </c>
      <c r="J572">
        <v>1</v>
      </c>
      <c r="K572">
        <v>0.19364000000000001</v>
      </c>
      <c r="L572">
        <v>1.7523</v>
      </c>
      <c r="M572">
        <v>5</v>
      </c>
      <c r="N572">
        <v>0.89187000000000005</v>
      </c>
      <c r="O572">
        <v>0.11543</v>
      </c>
      <c r="P572">
        <v>0</v>
      </c>
      <c r="R572">
        <v>0</v>
      </c>
      <c r="S572">
        <v>2</v>
      </c>
      <c r="T572">
        <v>1</v>
      </c>
      <c r="U572">
        <v>0.12014</v>
      </c>
      <c r="V572">
        <v>5.7017999999999999E-2</v>
      </c>
    </row>
    <row r="573" spans="1:22">
      <c r="A573" t="s">
        <v>312</v>
      </c>
      <c r="B573">
        <v>8978</v>
      </c>
      <c r="C573">
        <v>1612.6605</v>
      </c>
      <c r="D573">
        <v>1612.6536000000001</v>
      </c>
      <c r="E573">
        <f t="shared" si="8"/>
        <v>538.22306666666668</v>
      </c>
      <c r="F573">
        <v>0</v>
      </c>
      <c r="G573">
        <v>3</v>
      </c>
      <c r="H573" t="s">
        <v>314</v>
      </c>
      <c r="I573" t="s">
        <v>5</v>
      </c>
      <c r="J573">
        <v>0</v>
      </c>
      <c r="K573">
        <v>0.21722</v>
      </c>
      <c r="L573">
        <v>1.7386999999999999</v>
      </c>
      <c r="M573">
        <v>8.1632999999999996</v>
      </c>
      <c r="N573">
        <v>0.56911</v>
      </c>
      <c r="O573">
        <v>0.43365999999999999</v>
      </c>
      <c r="P573">
        <v>0</v>
      </c>
      <c r="R573">
        <v>0</v>
      </c>
      <c r="S573">
        <v>2</v>
      </c>
      <c r="T573">
        <v>1</v>
      </c>
      <c r="U573">
        <v>0.14541000000000001</v>
      </c>
      <c r="V573">
        <v>3.0381999999999999E-2</v>
      </c>
    </row>
    <row r="574" spans="1:22">
      <c r="A574" t="s">
        <v>312</v>
      </c>
      <c r="B574">
        <v>9149</v>
      </c>
      <c r="C574">
        <v>1992.8104000000001</v>
      </c>
      <c r="D574">
        <v>1992.7854</v>
      </c>
      <c r="E574">
        <f t="shared" si="8"/>
        <v>498.9522</v>
      </c>
      <c r="F574">
        <v>0</v>
      </c>
      <c r="G574">
        <v>4</v>
      </c>
      <c r="H574" t="s">
        <v>315</v>
      </c>
      <c r="I574" t="s">
        <v>5</v>
      </c>
      <c r="J574">
        <v>0</v>
      </c>
      <c r="K574">
        <v>0.22711999999999999</v>
      </c>
      <c r="L574">
        <v>3.5384000000000002</v>
      </c>
      <c r="M574">
        <v>3.7736000000000001</v>
      </c>
      <c r="N574">
        <v>0.53251999999999999</v>
      </c>
      <c r="O574">
        <v>9.5880000000000007E-2</v>
      </c>
      <c r="P574">
        <v>1</v>
      </c>
      <c r="R574">
        <v>0</v>
      </c>
      <c r="S574">
        <v>2</v>
      </c>
      <c r="T574">
        <v>1</v>
      </c>
      <c r="U574">
        <v>0.13220000000000001</v>
      </c>
      <c r="V574">
        <v>7.8989000000000004E-3</v>
      </c>
    </row>
    <row r="575" spans="1:22">
      <c r="A575" t="s">
        <v>312</v>
      </c>
      <c r="B575">
        <v>9661</v>
      </c>
      <c r="C575">
        <v>1730.6633999999999</v>
      </c>
      <c r="D575">
        <v>1730.6802</v>
      </c>
      <c r="E575">
        <f t="shared" si="8"/>
        <v>865.84400000000005</v>
      </c>
      <c r="F575">
        <v>0</v>
      </c>
      <c r="G575">
        <v>2</v>
      </c>
      <c r="H575" t="s">
        <v>316</v>
      </c>
      <c r="I575" t="s">
        <v>5</v>
      </c>
      <c r="J575">
        <v>46</v>
      </c>
      <c r="K575">
        <v>9.7961999999999994E-2</v>
      </c>
      <c r="L575">
        <v>0.96118000000000003</v>
      </c>
      <c r="M575">
        <v>8.5106000000000002</v>
      </c>
      <c r="N575">
        <v>0.13841000000000001</v>
      </c>
      <c r="O575">
        <v>0.75161</v>
      </c>
      <c r="P575">
        <v>0</v>
      </c>
      <c r="R575">
        <v>0</v>
      </c>
      <c r="S575">
        <v>2</v>
      </c>
      <c r="T575">
        <v>1</v>
      </c>
      <c r="U575">
        <v>3.5460999999999999E-2</v>
      </c>
      <c r="V575">
        <v>2.2162999999999999E-2</v>
      </c>
    </row>
    <row r="576" spans="1:22">
      <c r="A576" t="s">
        <v>312</v>
      </c>
      <c r="B576">
        <v>10185</v>
      </c>
      <c r="C576">
        <v>2022.7924</v>
      </c>
      <c r="D576">
        <v>2022.796</v>
      </c>
      <c r="E576">
        <f t="shared" si="8"/>
        <v>674.93719999999996</v>
      </c>
      <c r="F576">
        <v>0</v>
      </c>
      <c r="G576">
        <v>3</v>
      </c>
      <c r="H576" t="s">
        <v>317</v>
      </c>
      <c r="I576" t="s">
        <v>5</v>
      </c>
      <c r="J576">
        <v>22</v>
      </c>
      <c r="K576">
        <v>0.15956999999999999</v>
      </c>
      <c r="L576">
        <v>1.3932</v>
      </c>
      <c r="M576">
        <v>8.4337</v>
      </c>
      <c r="N576">
        <v>0.31361</v>
      </c>
      <c r="O576">
        <v>0.36592000000000002</v>
      </c>
      <c r="P576">
        <v>1</v>
      </c>
      <c r="R576">
        <v>0</v>
      </c>
      <c r="S576">
        <v>2</v>
      </c>
      <c r="T576">
        <v>1</v>
      </c>
      <c r="U576">
        <v>3.5140999999999999E-2</v>
      </c>
      <c r="V576">
        <v>0.13394</v>
      </c>
    </row>
    <row r="577" spans="1:22">
      <c r="A577" t="s">
        <v>312</v>
      </c>
      <c r="B577">
        <v>10372</v>
      </c>
      <c r="C577">
        <v>1730.7016000000001</v>
      </c>
      <c r="D577">
        <v>1730.6802</v>
      </c>
      <c r="E577">
        <f t="shared" si="8"/>
        <v>865.84400000000005</v>
      </c>
      <c r="F577">
        <v>0</v>
      </c>
      <c r="G577">
        <v>2</v>
      </c>
      <c r="H577" t="s">
        <v>316</v>
      </c>
      <c r="I577" t="s">
        <v>5</v>
      </c>
      <c r="J577">
        <v>7</v>
      </c>
      <c r="K577">
        <v>0.16633000000000001</v>
      </c>
      <c r="L577">
        <v>2.2583000000000002</v>
      </c>
      <c r="M577">
        <v>6.1856</v>
      </c>
      <c r="N577">
        <v>0.42101</v>
      </c>
      <c r="O577">
        <v>0.99251</v>
      </c>
      <c r="P577">
        <v>1</v>
      </c>
      <c r="R577">
        <v>0</v>
      </c>
      <c r="S577">
        <v>2</v>
      </c>
      <c r="T577">
        <v>1</v>
      </c>
      <c r="U577">
        <v>2.5773000000000001E-2</v>
      </c>
      <c r="V577">
        <v>2.6315999999999999E-2</v>
      </c>
    </row>
    <row r="578" spans="1:22">
      <c r="A578" t="s">
        <v>312</v>
      </c>
      <c r="B578">
        <v>10397</v>
      </c>
      <c r="C578">
        <v>1730.702</v>
      </c>
      <c r="D578">
        <v>1730.6802</v>
      </c>
      <c r="E578">
        <f t="shared" si="8"/>
        <v>865.84400000000005</v>
      </c>
      <c r="F578">
        <v>0</v>
      </c>
      <c r="G578">
        <v>2</v>
      </c>
      <c r="H578" t="s">
        <v>316</v>
      </c>
      <c r="I578" t="s">
        <v>5</v>
      </c>
      <c r="J578">
        <v>37</v>
      </c>
      <c r="K578">
        <v>0.12463</v>
      </c>
      <c r="L578">
        <v>1.2403</v>
      </c>
      <c r="M578">
        <v>5.1546000000000003</v>
      </c>
      <c r="N578">
        <v>0.53386</v>
      </c>
      <c r="O578">
        <v>7.3095999999999994E-2</v>
      </c>
      <c r="P578">
        <v>0</v>
      </c>
      <c r="R578">
        <v>0</v>
      </c>
      <c r="S578">
        <v>2</v>
      </c>
      <c r="T578">
        <v>1</v>
      </c>
      <c r="U578">
        <v>2.1478000000000001E-2</v>
      </c>
      <c r="V578">
        <v>4.2955E-2</v>
      </c>
    </row>
    <row r="579" spans="1:22">
      <c r="A579" t="s">
        <v>312</v>
      </c>
      <c r="B579">
        <v>10605</v>
      </c>
      <c r="C579">
        <v>1846.7027</v>
      </c>
      <c r="D579">
        <v>1846.7275</v>
      </c>
      <c r="E579">
        <f t="shared" si="8"/>
        <v>616.24770000000001</v>
      </c>
      <c r="F579">
        <v>0</v>
      </c>
      <c r="G579">
        <v>3</v>
      </c>
      <c r="H579" t="s">
        <v>318</v>
      </c>
      <c r="I579" t="s">
        <v>5</v>
      </c>
      <c r="J579">
        <v>20</v>
      </c>
      <c r="K579">
        <v>0.10176</v>
      </c>
      <c r="L579">
        <v>1.5303</v>
      </c>
      <c r="M579">
        <v>6.2991999999999999</v>
      </c>
      <c r="N579">
        <v>0.26995000000000002</v>
      </c>
      <c r="O579">
        <v>0.50399000000000005</v>
      </c>
      <c r="P579">
        <v>1</v>
      </c>
      <c r="R579">
        <v>0</v>
      </c>
      <c r="S579">
        <v>2</v>
      </c>
      <c r="T579">
        <v>1</v>
      </c>
      <c r="U579">
        <v>2.6246999999999999E-2</v>
      </c>
      <c r="V579">
        <v>2.7548E-2</v>
      </c>
    </row>
    <row r="580" spans="1:22">
      <c r="A580" t="s">
        <v>312</v>
      </c>
      <c r="B580">
        <v>10725</v>
      </c>
      <c r="C580">
        <v>1876.7188000000001</v>
      </c>
      <c r="D580">
        <v>1876.7381</v>
      </c>
      <c r="E580">
        <f t="shared" si="8"/>
        <v>938.87295000000006</v>
      </c>
      <c r="F580">
        <v>0</v>
      </c>
      <c r="G580">
        <v>2</v>
      </c>
      <c r="H580" t="s">
        <v>319</v>
      </c>
      <c r="I580" t="s">
        <v>5</v>
      </c>
      <c r="J580">
        <v>16</v>
      </c>
      <c r="K580">
        <v>0.1216</v>
      </c>
      <c r="L580">
        <v>1.0628</v>
      </c>
      <c r="M580">
        <v>5.4348000000000001</v>
      </c>
      <c r="N580">
        <v>0.46122000000000002</v>
      </c>
      <c r="O580">
        <v>0.38790000000000002</v>
      </c>
      <c r="P580">
        <v>0</v>
      </c>
      <c r="R580">
        <v>0</v>
      </c>
      <c r="S580">
        <v>2</v>
      </c>
      <c r="T580">
        <v>1</v>
      </c>
      <c r="U580">
        <v>2.2644999999999998E-2</v>
      </c>
      <c r="V580">
        <v>3.2051000000000003E-2</v>
      </c>
    </row>
    <row r="581" spans="1:22">
      <c r="A581" t="s">
        <v>312</v>
      </c>
      <c r="B581">
        <v>10725</v>
      </c>
      <c r="C581">
        <v>1876.7188000000001</v>
      </c>
      <c r="D581">
        <v>1876.7381</v>
      </c>
      <c r="E581">
        <f t="shared" si="8"/>
        <v>938.87295000000006</v>
      </c>
      <c r="F581">
        <v>0</v>
      </c>
      <c r="G581">
        <v>2</v>
      </c>
      <c r="H581" t="s">
        <v>320</v>
      </c>
      <c r="I581" t="s">
        <v>5</v>
      </c>
      <c r="J581">
        <v>21</v>
      </c>
      <c r="K581">
        <v>0.11471000000000001</v>
      </c>
      <c r="L581">
        <v>0.85526000000000002</v>
      </c>
      <c r="M581">
        <v>4.6729000000000003</v>
      </c>
      <c r="N581">
        <v>0.65588000000000002</v>
      </c>
      <c r="O581">
        <v>0.56613000000000002</v>
      </c>
      <c r="P581">
        <v>0</v>
      </c>
      <c r="R581">
        <v>0</v>
      </c>
      <c r="S581">
        <v>2</v>
      </c>
      <c r="T581">
        <v>1</v>
      </c>
      <c r="U581">
        <v>1.9470000000000001E-2</v>
      </c>
      <c r="V581">
        <v>2.0424999999999999E-2</v>
      </c>
    </row>
    <row r="582" spans="1:22">
      <c r="A582" t="s">
        <v>312</v>
      </c>
      <c r="B582">
        <v>11664</v>
      </c>
      <c r="C582">
        <v>1596.6448</v>
      </c>
      <c r="D582">
        <v>1596.6587</v>
      </c>
      <c r="E582">
        <f t="shared" si="8"/>
        <v>798.83325000000002</v>
      </c>
      <c r="F582">
        <v>0</v>
      </c>
      <c r="G582">
        <v>2</v>
      </c>
      <c r="H582" t="s">
        <v>321</v>
      </c>
      <c r="I582" t="s">
        <v>5</v>
      </c>
      <c r="J582">
        <v>35</v>
      </c>
      <c r="K582">
        <v>0.12350999999999999</v>
      </c>
      <c r="L582">
        <v>1.3394999999999999</v>
      </c>
      <c r="M582">
        <v>11.428599999999999</v>
      </c>
      <c r="N582">
        <v>0.16469</v>
      </c>
      <c r="O582">
        <v>0.66159000000000001</v>
      </c>
      <c r="P582">
        <v>1</v>
      </c>
      <c r="R582">
        <v>0</v>
      </c>
      <c r="S582">
        <v>2</v>
      </c>
      <c r="T582">
        <v>1</v>
      </c>
      <c r="U582">
        <v>4.7619000000000002E-2</v>
      </c>
      <c r="V582">
        <v>2.9343000000000001E-2</v>
      </c>
    </row>
    <row r="583" spans="1:22">
      <c r="A583" t="s">
        <v>312</v>
      </c>
      <c r="B583">
        <v>12204</v>
      </c>
      <c r="C583">
        <v>2038.8187</v>
      </c>
      <c r="D583">
        <v>2038.7909</v>
      </c>
      <c r="E583">
        <f t="shared" si="8"/>
        <v>680.2688333333333</v>
      </c>
      <c r="F583">
        <v>0</v>
      </c>
      <c r="G583">
        <v>3</v>
      </c>
      <c r="H583" t="s">
        <v>322</v>
      </c>
      <c r="I583" t="s">
        <v>5</v>
      </c>
      <c r="J583">
        <v>7</v>
      </c>
      <c r="K583">
        <v>0.16647000000000001</v>
      </c>
      <c r="L583">
        <v>1.0676000000000001</v>
      </c>
      <c r="M583">
        <v>11.6279</v>
      </c>
      <c r="N583">
        <v>9.5921999999999993E-2</v>
      </c>
      <c r="O583">
        <v>0.14223</v>
      </c>
      <c r="P583">
        <v>1</v>
      </c>
      <c r="R583">
        <v>0</v>
      </c>
      <c r="S583">
        <v>2</v>
      </c>
      <c r="T583">
        <v>1</v>
      </c>
      <c r="U583">
        <v>4.845E-2</v>
      </c>
      <c r="V583">
        <v>4.7892999999999998E-2</v>
      </c>
    </row>
    <row r="584" spans="1:22">
      <c r="A584" t="s">
        <v>312</v>
      </c>
      <c r="B584">
        <v>12232</v>
      </c>
      <c r="C584">
        <v>2038.818</v>
      </c>
      <c r="D584">
        <v>2038.7909</v>
      </c>
      <c r="E584">
        <f t="shared" si="8"/>
        <v>680.2688333333333</v>
      </c>
      <c r="F584">
        <v>0</v>
      </c>
      <c r="G584">
        <v>3</v>
      </c>
      <c r="H584" t="s">
        <v>322</v>
      </c>
      <c r="I584" t="s">
        <v>5</v>
      </c>
      <c r="J584">
        <v>39</v>
      </c>
      <c r="K584">
        <v>0.21298</v>
      </c>
      <c r="L584">
        <v>1.2269000000000001</v>
      </c>
      <c r="M584">
        <v>14.9701</v>
      </c>
      <c r="N584">
        <v>7.8919000000000003E-2</v>
      </c>
      <c r="O584">
        <v>0.32505000000000001</v>
      </c>
      <c r="P584">
        <v>0</v>
      </c>
      <c r="R584">
        <v>0</v>
      </c>
      <c r="S584">
        <v>2</v>
      </c>
      <c r="T584">
        <v>1</v>
      </c>
      <c r="U584">
        <v>6.2375E-2</v>
      </c>
      <c r="V584">
        <v>3.6982000000000001E-2</v>
      </c>
    </row>
    <row r="585" spans="1:22">
      <c r="A585" t="s">
        <v>312</v>
      </c>
      <c r="B585">
        <v>12322</v>
      </c>
      <c r="C585">
        <v>2227.8654999999999</v>
      </c>
      <c r="D585">
        <v>2227.8546999999999</v>
      </c>
      <c r="E585">
        <f t="shared" si="8"/>
        <v>1114.4312499999999</v>
      </c>
      <c r="F585">
        <v>0</v>
      </c>
      <c r="G585">
        <v>2</v>
      </c>
      <c r="H585" t="s">
        <v>323</v>
      </c>
      <c r="I585" t="s">
        <v>5</v>
      </c>
      <c r="J585">
        <v>18</v>
      </c>
      <c r="K585">
        <v>0.19409000000000001</v>
      </c>
      <c r="L585">
        <v>1.9431</v>
      </c>
      <c r="M585">
        <v>1.7857000000000001</v>
      </c>
      <c r="N585">
        <v>0.93539000000000005</v>
      </c>
      <c r="O585">
        <v>0.18473999999999999</v>
      </c>
      <c r="P585">
        <v>0</v>
      </c>
      <c r="R585">
        <v>0</v>
      </c>
      <c r="S585">
        <v>2</v>
      </c>
      <c r="T585">
        <v>1</v>
      </c>
      <c r="U585">
        <v>7.4405000000000001E-3</v>
      </c>
      <c r="V585">
        <v>3.4403999999999997E-2</v>
      </c>
    </row>
    <row r="586" spans="1:22">
      <c r="A586" t="s">
        <v>312</v>
      </c>
      <c r="B586">
        <v>12351</v>
      </c>
      <c r="C586">
        <v>1596.6423</v>
      </c>
      <c r="D586">
        <v>1596.6587</v>
      </c>
      <c r="E586">
        <f t="shared" si="8"/>
        <v>798.83325000000002</v>
      </c>
      <c r="F586">
        <v>0</v>
      </c>
      <c r="G586">
        <v>2</v>
      </c>
      <c r="H586" t="s">
        <v>321</v>
      </c>
      <c r="I586" t="s">
        <v>5</v>
      </c>
      <c r="J586">
        <v>12</v>
      </c>
      <c r="K586">
        <v>2.3567000000000001E-2</v>
      </c>
      <c r="L586">
        <v>0.71250000000000002</v>
      </c>
      <c r="M586">
        <v>1.4924999999999999</v>
      </c>
      <c r="N586">
        <v>0.50429999999999997</v>
      </c>
      <c r="O586">
        <v>0.72394999999999998</v>
      </c>
      <c r="P586">
        <v>0</v>
      </c>
      <c r="R586">
        <v>0</v>
      </c>
      <c r="S586">
        <v>2</v>
      </c>
      <c r="T586">
        <v>1</v>
      </c>
      <c r="U586">
        <v>6.2189000000000003E-3</v>
      </c>
      <c r="V586">
        <v>1.3228E-2</v>
      </c>
    </row>
    <row r="587" spans="1:22">
      <c r="A587" t="s">
        <v>312</v>
      </c>
      <c r="B587">
        <v>12544</v>
      </c>
      <c r="C587">
        <v>1992.7847999999999</v>
      </c>
      <c r="D587">
        <v>1992.7854</v>
      </c>
      <c r="E587">
        <f t="shared" si="8"/>
        <v>664.93366666666668</v>
      </c>
      <c r="F587">
        <v>0</v>
      </c>
      <c r="G587">
        <v>3</v>
      </c>
      <c r="H587" t="s">
        <v>315</v>
      </c>
      <c r="I587" t="s">
        <v>5</v>
      </c>
      <c r="J587">
        <v>6</v>
      </c>
      <c r="K587">
        <v>6.9252999999999995E-2</v>
      </c>
      <c r="L587">
        <v>1.3401000000000001</v>
      </c>
      <c r="M587">
        <v>5.7324999999999999</v>
      </c>
      <c r="N587">
        <v>7.6397000000000007E-2</v>
      </c>
      <c r="O587">
        <v>0.58462000000000003</v>
      </c>
      <c r="P587">
        <v>0</v>
      </c>
      <c r="R587">
        <v>0</v>
      </c>
      <c r="S587">
        <v>2</v>
      </c>
      <c r="T587">
        <v>1</v>
      </c>
      <c r="U587">
        <v>2.3885E-2</v>
      </c>
      <c r="V587">
        <v>1.9443999999999999E-2</v>
      </c>
    </row>
    <row r="588" spans="1:22">
      <c r="A588" t="s">
        <v>312</v>
      </c>
      <c r="B588">
        <v>12821</v>
      </c>
      <c r="C588">
        <v>1920.7444</v>
      </c>
      <c r="D588">
        <v>1920.7643</v>
      </c>
      <c r="E588">
        <f t="shared" ref="E588:E651" si="9">(D588+1.0078*(G588-1))/G588</f>
        <v>960.88605000000007</v>
      </c>
      <c r="F588">
        <v>0</v>
      </c>
      <c r="G588">
        <v>2</v>
      </c>
      <c r="H588" t="s">
        <v>324</v>
      </c>
      <c r="I588" t="s">
        <v>5</v>
      </c>
      <c r="J588">
        <v>12</v>
      </c>
      <c r="K588">
        <v>8.7062E-2</v>
      </c>
      <c r="L588">
        <v>1.5817000000000001</v>
      </c>
      <c r="M588">
        <v>2.8037000000000001</v>
      </c>
      <c r="N588">
        <v>0.26111000000000001</v>
      </c>
      <c r="O588">
        <v>0.67791999999999997</v>
      </c>
      <c r="P588">
        <v>2</v>
      </c>
      <c r="R588">
        <v>0</v>
      </c>
      <c r="S588">
        <v>2</v>
      </c>
      <c r="T588">
        <v>1</v>
      </c>
      <c r="U588">
        <v>1.1682E-2</v>
      </c>
      <c r="V588">
        <v>7.7882000000000003E-3</v>
      </c>
    </row>
    <row r="589" spans="1:22">
      <c r="A589" t="s">
        <v>312</v>
      </c>
      <c r="B589">
        <v>12861</v>
      </c>
      <c r="C589">
        <v>1992.7837999999999</v>
      </c>
      <c r="D589">
        <v>1992.7854</v>
      </c>
      <c r="E589">
        <f t="shared" si="9"/>
        <v>664.93366666666668</v>
      </c>
      <c r="F589">
        <v>0</v>
      </c>
      <c r="G589">
        <v>3</v>
      </c>
      <c r="H589" t="s">
        <v>315</v>
      </c>
      <c r="I589" t="s">
        <v>5</v>
      </c>
      <c r="J589">
        <v>0</v>
      </c>
      <c r="K589">
        <v>0.24116000000000001</v>
      </c>
      <c r="L589">
        <v>2.3374999999999999</v>
      </c>
      <c r="M589">
        <v>8.6957000000000004</v>
      </c>
      <c r="N589">
        <v>0.66456999999999999</v>
      </c>
      <c r="O589">
        <v>0.99124000000000001</v>
      </c>
      <c r="P589">
        <v>0</v>
      </c>
      <c r="R589">
        <v>0</v>
      </c>
      <c r="S589">
        <v>2</v>
      </c>
      <c r="T589">
        <v>1</v>
      </c>
      <c r="U589">
        <v>0.15989999999999999</v>
      </c>
      <c r="V589">
        <v>4.2463000000000001E-2</v>
      </c>
    </row>
    <row r="590" spans="1:22">
      <c r="A590" t="s">
        <v>312</v>
      </c>
      <c r="B590">
        <v>13081</v>
      </c>
      <c r="C590">
        <v>1920.7648999999999</v>
      </c>
      <c r="D590">
        <v>1920.7643</v>
      </c>
      <c r="E590">
        <f t="shared" si="9"/>
        <v>960.88605000000007</v>
      </c>
      <c r="F590">
        <v>0</v>
      </c>
      <c r="G590">
        <v>2</v>
      </c>
      <c r="H590" t="s">
        <v>324</v>
      </c>
      <c r="I590" t="s">
        <v>5</v>
      </c>
      <c r="J590">
        <v>0</v>
      </c>
      <c r="K590">
        <v>0.17130000000000001</v>
      </c>
      <c r="L590">
        <v>1.639</v>
      </c>
      <c r="M590">
        <v>7.4766000000000004</v>
      </c>
      <c r="N590">
        <v>0.26157999999999998</v>
      </c>
      <c r="O590">
        <v>0.92939000000000005</v>
      </c>
      <c r="P590">
        <v>0</v>
      </c>
      <c r="R590">
        <v>0</v>
      </c>
      <c r="S590">
        <v>2</v>
      </c>
      <c r="T590">
        <v>1</v>
      </c>
      <c r="U590">
        <v>0.11899999999999999</v>
      </c>
      <c r="V590">
        <v>2.7778000000000001E-2</v>
      </c>
    </row>
    <row r="591" spans="1:22">
      <c r="A591" t="s">
        <v>312</v>
      </c>
      <c r="B591">
        <v>15206</v>
      </c>
      <c r="C591">
        <v>2038.7643</v>
      </c>
      <c r="D591">
        <v>2038.7909</v>
      </c>
      <c r="E591">
        <f t="shared" si="9"/>
        <v>1019.89935</v>
      </c>
      <c r="F591">
        <v>0</v>
      </c>
      <c r="G591">
        <v>2</v>
      </c>
      <c r="H591" t="s">
        <v>322</v>
      </c>
      <c r="I591" t="s">
        <v>5</v>
      </c>
      <c r="J591">
        <v>0</v>
      </c>
      <c r="K591">
        <v>0.22764999999999999</v>
      </c>
      <c r="L591">
        <v>1.3042</v>
      </c>
      <c r="M591">
        <v>16.8</v>
      </c>
      <c r="N591">
        <v>1.9987000000000001E-2</v>
      </c>
      <c r="O591">
        <v>0.45938000000000001</v>
      </c>
      <c r="P591">
        <v>0</v>
      </c>
      <c r="R591">
        <v>0</v>
      </c>
      <c r="S591">
        <v>2</v>
      </c>
      <c r="T591">
        <v>1</v>
      </c>
      <c r="U591">
        <v>0.18676999999999999</v>
      </c>
      <c r="V591">
        <v>3.4435E-2</v>
      </c>
    </row>
    <row r="592" spans="1:22">
      <c r="A592" t="s">
        <v>312</v>
      </c>
      <c r="B592">
        <v>16204</v>
      </c>
      <c r="C592">
        <v>1582.6261</v>
      </c>
      <c r="D592">
        <v>1582.643</v>
      </c>
      <c r="E592">
        <f t="shared" si="9"/>
        <v>1582.643</v>
      </c>
      <c r="F592">
        <v>0</v>
      </c>
      <c r="G592">
        <v>1</v>
      </c>
      <c r="H592" t="s">
        <v>325</v>
      </c>
      <c r="I592" t="s">
        <v>5</v>
      </c>
      <c r="J592">
        <v>2</v>
      </c>
      <c r="K592">
        <v>0.15379000000000001</v>
      </c>
      <c r="L592">
        <v>1.5251999999999999</v>
      </c>
      <c r="M592">
        <v>14.7059</v>
      </c>
      <c r="N592">
        <v>0.1003</v>
      </c>
      <c r="O592">
        <v>0.52459999999999996</v>
      </c>
      <c r="P592">
        <v>1</v>
      </c>
      <c r="R592">
        <v>0</v>
      </c>
      <c r="S592">
        <v>2</v>
      </c>
      <c r="T592">
        <v>1</v>
      </c>
      <c r="U592">
        <v>6.1275000000000003E-2</v>
      </c>
      <c r="V592">
        <v>2.6041999999999999E-2</v>
      </c>
    </row>
    <row r="593" spans="1:22">
      <c r="A593" t="s">
        <v>312</v>
      </c>
      <c r="B593">
        <v>21980</v>
      </c>
      <c r="C593">
        <v>1860.7804000000001</v>
      </c>
      <c r="D593">
        <v>1860.7431999999999</v>
      </c>
      <c r="E593">
        <f t="shared" si="9"/>
        <v>930.87549999999999</v>
      </c>
      <c r="F593">
        <v>0</v>
      </c>
      <c r="G593">
        <v>2</v>
      </c>
      <c r="H593" t="s">
        <v>326</v>
      </c>
      <c r="I593" t="s">
        <v>5</v>
      </c>
      <c r="J593">
        <v>12</v>
      </c>
      <c r="K593">
        <v>0.14938000000000001</v>
      </c>
      <c r="L593">
        <v>0.96333999999999997</v>
      </c>
      <c r="M593">
        <v>16.101700000000001</v>
      </c>
      <c r="N593">
        <v>9.3156000000000003E-2</v>
      </c>
      <c r="O593">
        <v>0.81511999999999996</v>
      </c>
      <c r="P593">
        <v>0</v>
      </c>
      <c r="R593">
        <v>0</v>
      </c>
      <c r="S593">
        <v>2</v>
      </c>
      <c r="T593">
        <v>1</v>
      </c>
      <c r="U593">
        <v>6.7089999999999997E-2</v>
      </c>
      <c r="V593">
        <v>4.7934999999999998E-2</v>
      </c>
    </row>
    <row r="594" spans="1:22">
      <c r="A594" t="s">
        <v>327</v>
      </c>
      <c r="B594">
        <v>10787</v>
      </c>
      <c r="C594">
        <v>1387.5862999999999</v>
      </c>
      <c r="D594">
        <v>1387.586</v>
      </c>
      <c r="E594">
        <f t="shared" si="9"/>
        <v>694.29690000000005</v>
      </c>
      <c r="F594">
        <v>0</v>
      </c>
      <c r="G594">
        <v>2</v>
      </c>
      <c r="H594" t="s">
        <v>328</v>
      </c>
      <c r="I594" t="s">
        <v>5</v>
      </c>
      <c r="J594">
        <v>0</v>
      </c>
      <c r="K594">
        <v>0.35047</v>
      </c>
      <c r="L594">
        <v>9.4418000000000006</v>
      </c>
      <c r="M594">
        <v>9.0908999999999995</v>
      </c>
      <c r="N594">
        <v>1.3158E-2</v>
      </c>
      <c r="O594">
        <v>0.31896000000000002</v>
      </c>
      <c r="P594">
        <v>0</v>
      </c>
      <c r="R594">
        <v>0</v>
      </c>
      <c r="S594">
        <v>2</v>
      </c>
      <c r="T594">
        <v>1</v>
      </c>
      <c r="U594">
        <v>0.23597000000000001</v>
      </c>
      <c r="V594">
        <v>0.14444000000000001</v>
      </c>
    </row>
    <row r="595" spans="1:22">
      <c r="A595" t="s">
        <v>327</v>
      </c>
      <c r="B595">
        <v>10804</v>
      </c>
      <c r="C595">
        <v>1387.5866000000001</v>
      </c>
      <c r="D595">
        <v>1387.586</v>
      </c>
      <c r="E595">
        <f t="shared" si="9"/>
        <v>694.29690000000005</v>
      </c>
      <c r="F595">
        <v>0</v>
      </c>
      <c r="G595">
        <v>2</v>
      </c>
      <c r="H595" t="s">
        <v>328</v>
      </c>
      <c r="I595" t="s">
        <v>5</v>
      </c>
      <c r="J595">
        <v>0</v>
      </c>
      <c r="K595">
        <v>0.32432</v>
      </c>
      <c r="L595">
        <v>9.0923999999999996</v>
      </c>
      <c r="M595">
        <v>5.4545000000000003</v>
      </c>
      <c r="N595">
        <v>0.10247000000000001</v>
      </c>
      <c r="O595">
        <v>0.49958999999999998</v>
      </c>
      <c r="P595">
        <v>0</v>
      </c>
      <c r="R595">
        <v>0</v>
      </c>
      <c r="S595">
        <v>2</v>
      </c>
      <c r="T595">
        <v>1</v>
      </c>
      <c r="U595">
        <v>0.18905</v>
      </c>
      <c r="V595">
        <v>0.1227</v>
      </c>
    </row>
    <row r="596" spans="1:22">
      <c r="A596" t="s">
        <v>327</v>
      </c>
      <c r="B596">
        <v>10848</v>
      </c>
      <c r="C596">
        <v>1387.5841</v>
      </c>
      <c r="D596">
        <v>1387.586</v>
      </c>
      <c r="E596">
        <f t="shared" si="9"/>
        <v>463.20053333333334</v>
      </c>
      <c r="F596">
        <v>0</v>
      </c>
      <c r="G596">
        <v>3</v>
      </c>
      <c r="H596" t="s">
        <v>328</v>
      </c>
      <c r="I596" t="s">
        <v>5</v>
      </c>
      <c r="J596">
        <v>0</v>
      </c>
      <c r="K596">
        <v>0.31320999999999999</v>
      </c>
      <c r="L596">
        <v>3.1259999999999999</v>
      </c>
      <c r="M596">
        <v>16.883099999999999</v>
      </c>
      <c r="N596">
        <v>0.13372999999999999</v>
      </c>
      <c r="O596">
        <v>0.7</v>
      </c>
      <c r="P596">
        <v>0</v>
      </c>
      <c r="R596">
        <v>0</v>
      </c>
      <c r="S596">
        <v>2</v>
      </c>
      <c r="T596">
        <v>1</v>
      </c>
      <c r="U596">
        <v>0.23097000000000001</v>
      </c>
      <c r="V596">
        <v>4.7619000000000002E-2</v>
      </c>
    </row>
    <row r="597" spans="1:22">
      <c r="A597" t="s">
        <v>327</v>
      </c>
      <c r="B597">
        <v>10900</v>
      </c>
      <c r="C597">
        <v>1387.5868</v>
      </c>
      <c r="D597">
        <v>1387.586</v>
      </c>
      <c r="E597">
        <f t="shared" si="9"/>
        <v>694.29690000000005</v>
      </c>
      <c r="F597">
        <v>0</v>
      </c>
      <c r="G597">
        <v>2</v>
      </c>
      <c r="H597" t="s">
        <v>328</v>
      </c>
      <c r="I597" t="s">
        <v>5</v>
      </c>
      <c r="J597">
        <v>0</v>
      </c>
      <c r="K597">
        <v>0.35403000000000001</v>
      </c>
      <c r="L597">
        <v>9.3239000000000001</v>
      </c>
      <c r="M597">
        <v>10.9091</v>
      </c>
      <c r="N597">
        <v>5.4132E-3</v>
      </c>
      <c r="O597">
        <v>0.33842</v>
      </c>
      <c r="P597">
        <v>0</v>
      </c>
      <c r="R597">
        <v>0</v>
      </c>
      <c r="S597">
        <v>2</v>
      </c>
      <c r="T597">
        <v>1</v>
      </c>
      <c r="U597">
        <v>0.28432000000000002</v>
      </c>
      <c r="V597">
        <v>0.11625000000000001</v>
      </c>
    </row>
    <row r="598" spans="1:22">
      <c r="A598" t="s">
        <v>327</v>
      </c>
      <c r="B598">
        <v>10922</v>
      </c>
      <c r="C598">
        <v>1387.5866000000001</v>
      </c>
      <c r="D598">
        <v>1387.586</v>
      </c>
      <c r="E598">
        <f t="shared" si="9"/>
        <v>694.29690000000005</v>
      </c>
      <c r="F598">
        <v>0</v>
      </c>
      <c r="G598">
        <v>2</v>
      </c>
      <c r="H598" t="s">
        <v>328</v>
      </c>
      <c r="I598" t="s">
        <v>5</v>
      </c>
      <c r="J598">
        <v>0</v>
      </c>
      <c r="K598">
        <v>0.37764999999999999</v>
      </c>
      <c r="L598">
        <v>7.5544000000000002</v>
      </c>
      <c r="M598">
        <v>16.666699999999999</v>
      </c>
      <c r="N598">
        <v>5.0001000000000004E-3</v>
      </c>
      <c r="O598">
        <v>0.71686000000000005</v>
      </c>
      <c r="P598">
        <v>1</v>
      </c>
      <c r="R598">
        <v>0</v>
      </c>
      <c r="S598">
        <v>2</v>
      </c>
      <c r="T598">
        <v>1</v>
      </c>
      <c r="U598">
        <v>0.32390999999999998</v>
      </c>
      <c r="V598">
        <v>0.14249000000000001</v>
      </c>
    </row>
    <row r="599" spans="1:22">
      <c r="A599" t="s">
        <v>327</v>
      </c>
      <c r="B599">
        <v>11036</v>
      </c>
      <c r="C599">
        <v>1184.5064</v>
      </c>
      <c r="D599">
        <v>1184.5066999999999</v>
      </c>
      <c r="E599">
        <f t="shared" si="9"/>
        <v>592.75725</v>
      </c>
      <c r="F599">
        <v>0</v>
      </c>
      <c r="G599">
        <v>2</v>
      </c>
      <c r="H599" t="s">
        <v>329</v>
      </c>
      <c r="I599" t="s">
        <v>5</v>
      </c>
      <c r="J599">
        <v>0</v>
      </c>
      <c r="K599">
        <v>0.33492</v>
      </c>
      <c r="L599">
        <v>6.8281000000000001</v>
      </c>
      <c r="M599">
        <v>17.142900000000001</v>
      </c>
      <c r="N599">
        <v>5.3341E-2</v>
      </c>
      <c r="O599">
        <v>0.26790000000000003</v>
      </c>
      <c r="P599">
        <v>0</v>
      </c>
      <c r="R599">
        <v>0</v>
      </c>
      <c r="S599">
        <v>0</v>
      </c>
      <c r="T599">
        <v>1</v>
      </c>
      <c r="U599">
        <v>0.24318000000000001</v>
      </c>
      <c r="V599">
        <v>1.3021E-2</v>
      </c>
    </row>
    <row r="600" spans="1:22">
      <c r="A600" t="s">
        <v>327</v>
      </c>
      <c r="B600">
        <v>11054</v>
      </c>
      <c r="C600">
        <v>1184.5065999999999</v>
      </c>
      <c r="D600">
        <v>1184.5066999999999</v>
      </c>
      <c r="E600">
        <f t="shared" si="9"/>
        <v>592.75725</v>
      </c>
      <c r="F600">
        <v>0</v>
      </c>
      <c r="G600">
        <v>2</v>
      </c>
      <c r="H600" t="s">
        <v>329</v>
      </c>
      <c r="I600" t="s">
        <v>5</v>
      </c>
      <c r="J600">
        <v>0</v>
      </c>
      <c r="K600">
        <v>0.33743000000000001</v>
      </c>
      <c r="L600">
        <v>6.8540000000000001</v>
      </c>
      <c r="M600">
        <v>11.428599999999999</v>
      </c>
      <c r="N600">
        <v>0.11423</v>
      </c>
      <c r="O600">
        <v>0.82989999999999997</v>
      </c>
      <c r="P600">
        <v>1</v>
      </c>
      <c r="R600">
        <v>0</v>
      </c>
      <c r="S600">
        <v>0</v>
      </c>
      <c r="T600">
        <v>1</v>
      </c>
      <c r="U600">
        <v>0.22066</v>
      </c>
      <c r="V600">
        <v>2.6882E-2</v>
      </c>
    </row>
    <row r="601" spans="1:22">
      <c r="A601" t="s">
        <v>330</v>
      </c>
      <c r="B601">
        <v>12704</v>
      </c>
      <c r="C601">
        <v>1842.7904000000001</v>
      </c>
      <c r="D601">
        <v>1842.7665</v>
      </c>
      <c r="E601">
        <f t="shared" si="9"/>
        <v>614.92736666666667</v>
      </c>
      <c r="F601">
        <v>0</v>
      </c>
      <c r="G601">
        <v>3</v>
      </c>
      <c r="H601" t="s">
        <v>331</v>
      </c>
      <c r="I601" t="s">
        <v>5</v>
      </c>
      <c r="J601">
        <v>50</v>
      </c>
      <c r="K601">
        <v>0.1036</v>
      </c>
      <c r="L601">
        <v>2.5954999999999999</v>
      </c>
      <c r="M601">
        <v>5.6337999999999999</v>
      </c>
      <c r="N601">
        <v>0.14579</v>
      </c>
      <c r="O601">
        <v>0.43734000000000001</v>
      </c>
      <c r="P601">
        <v>0</v>
      </c>
      <c r="R601">
        <v>0</v>
      </c>
      <c r="S601">
        <v>0</v>
      </c>
      <c r="T601">
        <v>1</v>
      </c>
      <c r="U601">
        <v>2.3473999999999998E-2</v>
      </c>
      <c r="V601">
        <v>2.4154999999999999E-2</v>
      </c>
    </row>
    <row r="602" spans="1:22">
      <c r="A602" t="s">
        <v>330</v>
      </c>
      <c r="B602">
        <v>13893</v>
      </c>
      <c r="C602">
        <v>1988.8103000000001</v>
      </c>
      <c r="D602">
        <v>1988.8244</v>
      </c>
      <c r="E602">
        <f t="shared" si="9"/>
        <v>994.91610000000003</v>
      </c>
      <c r="F602">
        <v>0</v>
      </c>
      <c r="G602">
        <v>2</v>
      </c>
      <c r="H602" t="s">
        <v>332</v>
      </c>
      <c r="I602" t="s">
        <v>5</v>
      </c>
      <c r="J602">
        <v>35</v>
      </c>
      <c r="K602">
        <v>9.1935000000000003E-2</v>
      </c>
      <c r="L602">
        <v>0.81662000000000001</v>
      </c>
      <c r="M602">
        <v>5.9523999999999999</v>
      </c>
      <c r="N602">
        <v>0.78815000000000002</v>
      </c>
      <c r="O602">
        <v>0.53878999999999999</v>
      </c>
      <c r="P602">
        <v>0</v>
      </c>
      <c r="R602">
        <v>0</v>
      </c>
      <c r="S602">
        <v>2</v>
      </c>
      <c r="T602">
        <v>1</v>
      </c>
      <c r="U602">
        <v>2.4802000000000001E-2</v>
      </c>
      <c r="V602">
        <v>3.0120000000000001E-2</v>
      </c>
    </row>
    <row r="603" spans="1:22">
      <c r="A603" t="s">
        <v>333</v>
      </c>
      <c r="B603">
        <v>14414</v>
      </c>
      <c r="C603">
        <v>2696.0844000000002</v>
      </c>
      <c r="D603">
        <v>2696.1251000000002</v>
      </c>
      <c r="E603">
        <f t="shared" si="9"/>
        <v>1348.56645</v>
      </c>
      <c r="F603">
        <v>0</v>
      </c>
      <c r="G603">
        <v>2</v>
      </c>
      <c r="H603" t="s">
        <v>334</v>
      </c>
      <c r="I603" t="s">
        <v>5</v>
      </c>
      <c r="J603">
        <v>45</v>
      </c>
      <c r="K603">
        <v>0.10464</v>
      </c>
      <c r="L603">
        <v>1.1955</v>
      </c>
      <c r="M603">
        <v>0.83333000000000002</v>
      </c>
      <c r="N603">
        <v>0.96270999999999995</v>
      </c>
      <c r="O603">
        <v>0.46052999999999999</v>
      </c>
      <c r="P603">
        <v>0</v>
      </c>
      <c r="R603">
        <v>0</v>
      </c>
      <c r="S603">
        <v>2</v>
      </c>
      <c r="T603">
        <v>1</v>
      </c>
      <c r="U603">
        <v>3.4721999999999999E-3</v>
      </c>
      <c r="V603">
        <v>1.0331E-2</v>
      </c>
    </row>
    <row r="604" spans="1:22">
      <c r="A604" t="s">
        <v>335</v>
      </c>
      <c r="B604">
        <v>9885</v>
      </c>
      <c r="C604">
        <v>1022.3952</v>
      </c>
      <c r="D604">
        <v>1022.395</v>
      </c>
      <c r="E604">
        <f t="shared" si="9"/>
        <v>511.70139999999998</v>
      </c>
      <c r="F604">
        <v>0</v>
      </c>
      <c r="G604">
        <v>2</v>
      </c>
      <c r="H604" t="s">
        <v>336</v>
      </c>
      <c r="I604" t="s">
        <v>5</v>
      </c>
      <c r="J604">
        <v>41</v>
      </c>
      <c r="K604">
        <v>0.17691000000000001</v>
      </c>
      <c r="L604">
        <v>1.5313000000000001</v>
      </c>
      <c r="M604">
        <v>14.8148</v>
      </c>
      <c r="N604">
        <v>0.28348000000000001</v>
      </c>
      <c r="O604">
        <v>0.78703000000000001</v>
      </c>
      <c r="P604">
        <v>0</v>
      </c>
      <c r="R604">
        <v>0</v>
      </c>
      <c r="S604">
        <v>0</v>
      </c>
      <c r="T604">
        <v>1</v>
      </c>
      <c r="U604">
        <v>6.1727999999999998E-2</v>
      </c>
      <c r="V604">
        <v>4.8077000000000002E-2</v>
      </c>
    </row>
    <row r="605" spans="1:22">
      <c r="A605" t="s">
        <v>335</v>
      </c>
      <c r="B605">
        <v>10412</v>
      </c>
      <c r="C605">
        <v>1022.3943</v>
      </c>
      <c r="D605">
        <v>1022.395</v>
      </c>
      <c r="E605">
        <f t="shared" si="9"/>
        <v>511.70139999999998</v>
      </c>
      <c r="F605">
        <v>0</v>
      </c>
      <c r="G605">
        <v>2</v>
      </c>
      <c r="H605" t="s">
        <v>336</v>
      </c>
      <c r="I605" t="s">
        <v>5</v>
      </c>
      <c r="J605">
        <v>50</v>
      </c>
      <c r="K605">
        <v>0.152</v>
      </c>
      <c r="L605">
        <v>1.8192999999999999</v>
      </c>
      <c r="M605">
        <v>22.222200000000001</v>
      </c>
      <c r="N605">
        <v>1.4295E-2</v>
      </c>
      <c r="O605">
        <v>0.35136000000000001</v>
      </c>
      <c r="P605">
        <v>0</v>
      </c>
      <c r="R605">
        <v>0</v>
      </c>
      <c r="S605">
        <v>0</v>
      </c>
      <c r="T605">
        <v>1</v>
      </c>
      <c r="U605">
        <v>0.10732</v>
      </c>
      <c r="V605">
        <v>1.6025999999999999E-2</v>
      </c>
    </row>
    <row r="606" spans="1:22">
      <c r="A606" t="s">
        <v>335</v>
      </c>
      <c r="B606">
        <v>10429</v>
      </c>
      <c r="C606">
        <v>1022.3943</v>
      </c>
      <c r="D606">
        <v>1022.395</v>
      </c>
      <c r="E606">
        <f t="shared" si="9"/>
        <v>511.70139999999998</v>
      </c>
      <c r="F606">
        <v>0</v>
      </c>
      <c r="G606">
        <v>2</v>
      </c>
      <c r="H606" t="s">
        <v>336</v>
      </c>
      <c r="I606" t="s">
        <v>5</v>
      </c>
      <c r="J606">
        <v>0</v>
      </c>
      <c r="K606">
        <v>0.30023</v>
      </c>
      <c r="L606">
        <v>3.1069</v>
      </c>
      <c r="M606">
        <v>22.222200000000001</v>
      </c>
      <c r="N606">
        <v>0.20530999999999999</v>
      </c>
      <c r="O606">
        <v>0.2203</v>
      </c>
      <c r="P606">
        <v>1</v>
      </c>
      <c r="R606">
        <v>0</v>
      </c>
      <c r="S606">
        <v>0</v>
      </c>
      <c r="T606">
        <v>1</v>
      </c>
      <c r="U606">
        <v>0.24656</v>
      </c>
      <c r="V606">
        <v>0.26216</v>
      </c>
    </row>
    <row r="607" spans="1:22">
      <c r="A607" t="s">
        <v>335</v>
      </c>
      <c r="B607">
        <v>10532</v>
      </c>
      <c r="C607">
        <v>1022.3932</v>
      </c>
      <c r="D607">
        <v>1022.395</v>
      </c>
      <c r="E607">
        <f t="shared" si="9"/>
        <v>511.70139999999998</v>
      </c>
      <c r="F607">
        <v>0</v>
      </c>
      <c r="G607">
        <v>2</v>
      </c>
      <c r="H607" t="s">
        <v>336</v>
      </c>
      <c r="I607" t="s">
        <v>5</v>
      </c>
      <c r="J607">
        <v>37</v>
      </c>
      <c r="K607">
        <v>0.17927000000000001</v>
      </c>
      <c r="L607">
        <v>1.6504000000000001</v>
      </c>
      <c r="M607">
        <v>25.925899999999999</v>
      </c>
      <c r="N607">
        <v>5.0937999999999997E-2</v>
      </c>
      <c r="O607">
        <v>0.37402000000000002</v>
      </c>
      <c r="P607">
        <v>0</v>
      </c>
      <c r="R607">
        <v>0</v>
      </c>
      <c r="S607">
        <v>0</v>
      </c>
      <c r="T607">
        <v>1</v>
      </c>
      <c r="U607">
        <v>0.10802</v>
      </c>
      <c r="V607">
        <v>3.4722000000000003E-2</v>
      </c>
    </row>
    <row r="608" spans="1:22">
      <c r="A608" t="s">
        <v>335</v>
      </c>
      <c r="B608">
        <v>10557</v>
      </c>
      <c r="C608">
        <v>1022.394</v>
      </c>
      <c r="D608">
        <v>1022.395</v>
      </c>
      <c r="E608">
        <f t="shared" si="9"/>
        <v>511.70139999999998</v>
      </c>
      <c r="F608">
        <v>0</v>
      </c>
      <c r="G608">
        <v>2</v>
      </c>
      <c r="H608" t="s">
        <v>336</v>
      </c>
      <c r="I608" t="s">
        <v>5</v>
      </c>
      <c r="J608">
        <v>17</v>
      </c>
      <c r="K608">
        <v>0.16678999999999999</v>
      </c>
      <c r="L608">
        <v>1.5281</v>
      </c>
      <c r="M608">
        <v>18.5185</v>
      </c>
      <c r="N608">
        <v>0.22764000000000001</v>
      </c>
      <c r="O608">
        <v>0.94947000000000004</v>
      </c>
      <c r="P608">
        <v>2</v>
      </c>
      <c r="R608">
        <v>0</v>
      </c>
      <c r="S608">
        <v>0</v>
      </c>
      <c r="T608">
        <v>1</v>
      </c>
      <c r="U608">
        <v>7.7160000000000006E-2</v>
      </c>
      <c r="V608">
        <v>6.1727999999999998E-2</v>
      </c>
    </row>
    <row r="609" spans="1:22">
      <c r="A609" t="s">
        <v>335</v>
      </c>
      <c r="B609">
        <v>10634</v>
      </c>
      <c r="C609">
        <v>1022.393</v>
      </c>
      <c r="D609">
        <v>1022.395</v>
      </c>
      <c r="E609">
        <f t="shared" si="9"/>
        <v>511.70139999999998</v>
      </c>
      <c r="F609">
        <v>0</v>
      </c>
      <c r="G609">
        <v>2</v>
      </c>
      <c r="H609" t="s">
        <v>336</v>
      </c>
      <c r="I609" t="s">
        <v>5</v>
      </c>
      <c r="J609">
        <v>0</v>
      </c>
      <c r="K609">
        <v>0.24424999999999999</v>
      </c>
      <c r="L609">
        <v>2.3843000000000001</v>
      </c>
      <c r="M609">
        <v>22.222200000000001</v>
      </c>
      <c r="N609">
        <v>3.9211000000000003E-2</v>
      </c>
      <c r="O609">
        <v>0.17346</v>
      </c>
      <c r="P609">
        <v>2</v>
      </c>
      <c r="R609">
        <v>0</v>
      </c>
      <c r="S609">
        <v>0</v>
      </c>
      <c r="T609">
        <v>1</v>
      </c>
      <c r="U609">
        <v>0.21784999999999999</v>
      </c>
      <c r="V609">
        <v>7.7160000000000006E-2</v>
      </c>
    </row>
    <row r="610" spans="1:22">
      <c r="A610" t="s">
        <v>335</v>
      </c>
      <c r="B610">
        <v>10650</v>
      </c>
      <c r="C610">
        <v>1022.3943</v>
      </c>
      <c r="D610">
        <v>1022.395</v>
      </c>
      <c r="E610">
        <f t="shared" si="9"/>
        <v>511.70139999999998</v>
      </c>
      <c r="F610">
        <v>0</v>
      </c>
      <c r="G610">
        <v>2</v>
      </c>
      <c r="H610" t="s">
        <v>336</v>
      </c>
      <c r="I610" t="s">
        <v>5</v>
      </c>
      <c r="J610">
        <v>50</v>
      </c>
      <c r="K610">
        <v>0.17978</v>
      </c>
      <c r="L610">
        <v>1.9278</v>
      </c>
      <c r="M610">
        <v>11.1111</v>
      </c>
      <c r="N610">
        <v>0.38155</v>
      </c>
      <c r="O610">
        <v>0.31347000000000003</v>
      </c>
      <c r="P610">
        <v>1</v>
      </c>
      <c r="R610">
        <v>0</v>
      </c>
      <c r="S610">
        <v>0</v>
      </c>
      <c r="T610">
        <v>1</v>
      </c>
      <c r="U610">
        <v>4.6295999999999997E-2</v>
      </c>
      <c r="V610">
        <v>6.9444000000000006E-2</v>
      </c>
    </row>
    <row r="611" spans="1:22">
      <c r="A611" t="s">
        <v>335</v>
      </c>
      <c r="B611">
        <v>11063</v>
      </c>
      <c r="C611">
        <v>1022.3945</v>
      </c>
      <c r="D611">
        <v>1022.395</v>
      </c>
      <c r="E611">
        <f t="shared" si="9"/>
        <v>511.70139999999998</v>
      </c>
      <c r="F611">
        <v>0</v>
      </c>
      <c r="G611">
        <v>2</v>
      </c>
      <c r="H611" t="s">
        <v>336</v>
      </c>
      <c r="I611" t="s">
        <v>5</v>
      </c>
      <c r="J611">
        <v>0</v>
      </c>
      <c r="K611">
        <v>0.26799000000000001</v>
      </c>
      <c r="L611">
        <v>4.0129000000000001</v>
      </c>
      <c r="M611">
        <v>18.5185</v>
      </c>
      <c r="N611">
        <v>0.13791999999999999</v>
      </c>
      <c r="O611">
        <v>0.41025</v>
      </c>
      <c r="P611">
        <v>1</v>
      </c>
      <c r="R611">
        <v>0</v>
      </c>
      <c r="S611">
        <v>0</v>
      </c>
      <c r="T611">
        <v>1</v>
      </c>
      <c r="U611">
        <v>0.21459</v>
      </c>
      <c r="V611">
        <v>3.0863999999999999E-2</v>
      </c>
    </row>
    <row r="612" spans="1:22">
      <c r="A612" t="s">
        <v>335</v>
      </c>
      <c r="B612">
        <v>11082</v>
      </c>
      <c r="C612">
        <v>1022.3938000000001</v>
      </c>
      <c r="D612">
        <v>1022.395</v>
      </c>
      <c r="E612">
        <f t="shared" si="9"/>
        <v>511.70139999999998</v>
      </c>
      <c r="F612">
        <v>0</v>
      </c>
      <c r="G612">
        <v>2</v>
      </c>
      <c r="H612" t="s">
        <v>336</v>
      </c>
      <c r="I612" t="s">
        <v>5</v>
      </c>
      <c r="J612">
        <v>0</v>
      </c>
      <c r="K612">
        <v>0.36659999999999998</v>
      </c>
      <c r="L612">
        <v>4.4211</v>
      </c>
      <c r="M612">
        <v>29.6296</v>
      </c>
      <c r="N612">
        <v>2.3567000000000001E-2</v>
      </c>
      <c r="O612">
        <v>0.38846999999999998</v>
      </c>
      <c r="P612">
        <v>1</v>
      </c>
      <c r="R612">
        <v>0</v>
      </c>
      <c r="S612">
        <v>0</v>
      </c>
      <c r="T612">
        <v>1</v>
      </c>
      <c r="U612">
        <v>0.31146000000000001</v>
      </c>
      <c r="V612">
        <v>3.6232E-2</v>
      </c>
    </row>
    <row r="613" spans="1:22">
      <c r="A613" t="s">
        <v>335</v>
      </c>
      <c r="B613">
        <v>19508</v>
      </c>
      <c r="C613">
        <v>1448.5604000000001</v>
      </c>
      <c r="D613">
        <v>1448.5323000000001</v>
      </c>
      <c r="E613">
        <f t="shared" si="9"/>
        <v>1448.5323000000001</v>
      </c>
      <c r="F613">
        <v>0</v>
      </c>
      <c r="G613">
        <v>1</v>
      </c>
      <c r="H613" t="s">
        <v>337</v>
      </c>
      <c r="I613" t="s">
        <v>5</v>
      </c>
      <c r="J613">
        <v>34</v>
      </c>
      <c r="K613">
        <v>0.13220999999999999</v>
      </c>
      <c r="L613">
        <v>1.0157</v>
      </c>
      <c r="M613">
        <v>8.5714000000000006</v>
      </c>
      <c r="N613">
        <v>4.8881000000000001E-2</v>
      </c>
      <c r="O613">
        <v>0.16392000000000001</v>
      </c>
      <c r="P613">
        <v>0</v>
      </c>
      <c r="R613">
        <v>0</v>
      </c>
      <c r="S613">
        <v>2</v>
      </c>
      <c r="T613">
        <v>1</v>
      </c>
      <c r="U613">
        <v>3.5714000000000003E-2</v>
      </c>
      <c r="V613">
        <v>3.6764999999999999E-2</v>
      </c>
    </row>
    <row r="614" spans="1:22">
      <c r="A614" t="s">
        <v>338</v>
      </c>
      <c r="B614">
        <v>13974</v>
      </c>
      <c r="C614">
        <v>2631.1623</v>
      </c>
      <c r="D614">
        <v>2631.1680000000001</v>
      </c>
      <c r="E614">
        <f t="shared" si="9"/>
        <v>658.54785000000004</v>
      </c>
      <c r="F614">
        <v>0</v>
      </c>
      <c r="G614">
        <v>4</v>
      </c>
      <c r="H614" t="s">
        <v>339</v>
      </c>
      <c r="I614" t="s">
        <v>5</v>
      </c>
      <c r="J614">
        <v>13</v>
      </c>
      <c r="K614">
        <v>0.13603000000000001</v>
      </c>
      <c r="L614">
        <v>1.0306999999999999</v>
      </c>
      <c r="M614">
        <v>6.8701999999999996</v>
      </c>
      <c r="N614">
        <v>0.65917000000000003</v>
      </c>
      <c r="O614">
        <v>0.93098999999999998</v>
      </c>
      <c r="P614">
        <v>0</v>
      </c>
      <c r="R614">
        <v>0</v>
      </c>
      <c r="S614">
        <v>2</v>
      </c>
      <c r="T614">
        <v>1</v>
      </c>
      <c r="U614">
        <v>2.8625999999999999E-2</v>
      </c>
      <c r="V614">
        <v>3.1807000000000002E-2</v>
      </c>
    </row>
    <row r="615" spans="1:22">
      <c r="A615" t="s">
        <v>338</v>
      </c>
      <c r="B615">
        <v>20911</v>
      </c>
      <c r="C615">
        <v>2266.0644000000002</v>
      </c>
      <c r="D615">
        <v>2266.0358000000001</v>
      </c>
      <c r="E615">
        <f t="shared" si="9"/>
        <v>1133.5218</v>
      </c>
      <c r="F615">
        <v>0</v>
      </c>
      <c r="G615">
        <v>2</v>
      </c>
      <c r="H615" t="s">
        <v>340</v>
      </c>
      <c r="I615" t="s">
        <v>5</v>
      </c>
      <c r="J615">
        <v>41</v>
      </c>
      <c r="K615">
        <v>3.0425000000000001E-2</v>
      </c>
      <c r="L615">
        <v>1.6667000000000001</v>
      </c>
      <c r="M615">
        <v>1.6129</v>
      </c>
      <c r="N615">
        <v>0.55313999999999997</v>
      </c>
      <c r="O615">
        <v>0.91808000000000001</v>
      </c>
      <c r="P615">
        <v>0</v>
      </c>
      <c r="R615">
        <v>0</v>
      </c>
      <c r="S615">
        <v>0</v>
      </c>
      <c r="T615">
        <v>1</v>
      </c>
      <c r="U615">
        <v>6.7203999999999996E-3</v>
      </c>
      <c r="V615">
        <v>0.17857000000000001</v>
      </c>
    </row>
    <row r="616" spans="1:22">
      <c r="A616" t="s">
        <v>338</v>
      </c>
      <c r="B616">
        <v>23415</v>
      </c>
      <c r="C616">
        <v>2266.0644000000002</v>
      </c>
      <c r="D616">
        <v>2266.0358000000001</v>
      </c>
      <c r="E616">
        <f t="shared" si="9"/>
        <v>1133.5218</v>
      </c>
      <c r="F616">
        <v>0</v>
      </c>
      <c r="G616">
        <v>2</v>
      </c>
      <c r="H616" t="s">
        <v>340</v>
      </c>
      <c r="I616" t="s">
        <v>5</v>
      </c>
      <c r="J616">
        <v>0</v>
      </c>
      <c r="K616">
        <v>8.5657999999999998E-2</v>
      </c>
      <c r="L616">
        <v>2.5062000000000002</v>
      </c>
      <c r="M616">
        <v>7.8125</v>
      </c>
      <c r="N616">
        <v>5.3960000000000001E-2</v>
      </c>
      <c r="O616">
        <v>0.34061999999999998</v>
      </c>
      <c r="P616">
        <v>0</v>
      </c>
      <c r="R616">
        <v>0</v>
      </c>
      <c r="S616">
        <v>0</v>
      </c>
      <c r="T616">
        <v>1</v>
      </c>
      <c r="U616">
        <v>7.6479000000000005E-2</v>
      </c>
      <c r="V616">
        <v>2.6882E-2</v>
      </c>
    </row>
    <row r="617" spans="1:22">
      <c r="A617" t="s">
        <v>338</v>
      </c>
      <c r="B617">
        <v>23557</v>
      </c>
      <c r="C617">
        <v>2922.2195000000002</v>
      </c>
      <c r="D617">
        <v>2922.2633999999998</v>
      </c>
      <c r="E617">
        <f t="shared" si="9"/>
        <v>974.7596666666667</v>
      </c>
      <c r="F617">
        <v>0</v>
      </c>
      <c r="G617">
        <v>3</v>
      </c>
      <c r="H617" t="s">
        <v>341</v>
      </c>
      <c r="I617" t="s">
        <v>5</v>
      </c>
      <c r="J617">
        <v>0</v>
      </c>
      <c r="K617">
        <v>0.22997000000000001</v>
      </c>
      <c r="L617">
        <v>1.2819</v>
      </c>
      <c r="M617">
        <v>8.3743999999999996</v>
      </c>
      <c r="N617">
        <v>0.75968999999999998</v>
      </c>
      <c r="O617">
        <v>0.12626000000000001</v>
      </c>
      <c r="P617">
        <v>0</v>
      </c>
      <c r="R617">
        <v>0</v>
      </c>
      <c r="S617">
        <v>2</v>
      </c>
      <c r="T617">
        <v>1</v>
      </c>
      <c r="U617">
        <v>0.15282999999999999</v>
      </c>
      <c r="V617">
        <v>5.5419000000000003E-2</v>
      </c>
    </row>
    <row r="618" spans="1:22">
      <c r="A618" t="s">
        <v>342</v>
      </c>
      <c r="B618">
        <v>16498</v>
      </c>
      <c r="C618">
        <v>4953.8807999999999</v>
      </c>
      <c r="D618">
        <v>4953.8499000000002</v>
      </c>
      <c r="E618">
        <f t="shared" si="9"/>
        <v>1239.218325</v>
      </c>
      <c r="F618">
        <v>0</v>
      </c>
      <c r="G618">
        <v>4</v>
      </c>
      <c r="H618" t="s">
        <v>343</v>
      </c>
      <c r="I618" t="s">
        <v>5</v>
      </c>
      <c r="J618">
        <v>0</v>
      </c>
      <c r="K618">
        <v>0.32096999999999998</v>
      </c>
      <c r="L618">
        <v>2.9565999999999999</v>
      </c>
      <c r="M618">
        <v>9.0908999999999995</v>
      </c>
      <c r="N618">
        <v>7.4809E-2</v>
      </c>
      <c r="O618">
        <v>0.44782</v>
      </c>
      <c r="P618">
        <v>1</v>
      </c>
      <c r="R618">
        <v>0</v>
      </c>
      <c r="S618">
        <v>0</v>
      </c>
      <c r="T618">
        <v>1</v>
      </c>
      <c r="U618">
        <v>0.20247999999999999</v>
      </c>
      <c r="V618">
        <v>0.14449000000000001</v>
      </c>
    </row>
    <row r="619" spans="1:22">
      <c r="A619" t="s">
        <v>344</v>
      </c>
      <c r="B619">
        <v>13908</v>
      </c>
      <c r="C619">
        <v>4401.7275</v>
      </c>
      <c r="D619">
        <v>4401.7712000000001</v>
      </c>
      <c r="E619">
        <f t="shared" si="9"/>
        <v>1101.19865</v>
      </c>
      <c r="F619">
        <v>0</v>
      </c>
      <c r="G619">
        <v>4</v>
      </c>
      <c r="H619" t="s">
        <v>345</v>
      </c>
      <c r="I619" t="s">
        <v>5</v>
      </c>
      <c r="J619">
        <v>0</v>
      </c>
      <c r="K619">
        <v>0.31844</v>
      </c>
      <c r="L619">
        <v>2.2608000000000001</v>
      </c>
      <c r="M619">
        <v>8.2523999999999997</v>
      </c>
      <c r="N619">
        <v>0.45748</v>
      </c>
      <c r="O619">
        <v>0.69377</v>
      </c>
      <c r="P619">
        <v>2</v>
      </c>
      <c r="R619">
        <v>0</v>
      </c>
      <c r="S619">
        <v>2</v>
      </c>
      <c r="T619">
        <v>1</v>
      </c>
      <c r="U619">
        <v>0.19769</v>
      </c>
      <c r="V619">
        <v>0.16311</v>
      </c>
    </row>
    <row r="620" spans="1:22">
      <c r="A620" t="s">
        <v>344</v>
      </c>
      <c r="B620">
        <v>13910</v>
      </c>
      <c r="C620">
        <v>4269.6831000000002</v>
      </c>
      <c r="D620">
        <v>4269.7290000000003</v>
      </c>
      <c r="E620">
        <f t="shared" si="9"/>
        <v>1068.1881000000001</v>
      </c>
      <c r="F620">
        <v>0</v>
      </c>
      <c r="G620">
        <v>4</v>
      </c>
      <c r="H620" t="s">
        <v>346</v>
      </c>
      <c r="I620" t="s">
        <v>5</v>
      </c>
      <c r="J620">
        <v>1</v>
      </c>
      <c r="K620">
        <v>0.20985999999999999</v>
      </c>
      <c r="L620">
        <v>2.3048999999999999</v>
      </c>
      <c r="M620">
        <v>4.7782</v>
      </c>
      <c r="N620">
        <v>0.81594</v>
      </c>
      <c r="O620">
        <v>0.35787000000000002</v>
      </c>
      <c r="P620">
        <v>1</v>
      </c>
      <c r="R620">
        <v>0</v>
      </c>
      <c r="S620">
        <v>2</v>
      </c>
      <c r="T620">
        <v>1</v>
      </c>
      <c r="U620">
        <v>0.12753</v>
      </c>
      <c r="V620">
        <v>0.17873</v>
      </c>
    </row>
    <row r="621" spans="1:22">
      <c r="A621" t="s">
        <v>344</v>
      </c>
      <c r="B621">
        <v>13948</v>
      </c>
      <c r="C621">
        <v>4461.7446</v>
      </c>
      <c r="D621">
        <v>4461.7923000000001</v>
      </c>
      <c r="E621">
        <f t="shared" si="9"/>
        <v>1116.203925</v>
      </c>
      <c r="F621">
        <v>0</v>
      </c>
      <c r="G621">
        <v>4</v>
      </c>
      <c r="H621" t="s">
        <v>347</v>
      </c>
      <c r="I621" t="s">
        <v>5</v>
      </c>
      <c r="J621">
        <v>6</v>
      </c>
      <c r="K621">
        <v>0.13396</v>
      </c>
      <c r="L621">
        <v>1.7546999999999999</v>
      </c>
      <c r="M621">
        <v>2.7174</v>
      </c>
      <c r="N621">
        <v>0.75209999999999999</v>
      </c>
      <c r="O621">
        <v>1.0908000000000001E-4</v>
      </c>
      <c r="P621">
        <v>2</v>
      </c>
      <c r="R621">
        <v>0</v>
      </c>
      <c r="S621">
        <v>2</v>
      </c>
      <c r="T621">
        <v>1</v>
      </c>
      <c r="U621">
        <v>1.1322E-2</v>
      </c>
      <c r="V621">
        <v>0.14896000000000001</v>
      </c>
    </row>
    <row r="622" spans="1:22">
      <c r="A622" t="s">
        <v>344</v>
      </c>
      <c r="B622">
        <v>13989</v>
      </c>
      <c r="C622">
        <v>4283.6953000000003</v>
      </c>
      <c r="D622">
        <v>4283.7446</v>
      </c>
      <c r="E622">
        <f t="shared" si="9"/>
        <v>1071.692</v>
      </c>
      <c r="F622">
        <v>0</v>
      </c>
      <c r="G622">
        <v>4</v>
      </c>
      <c r="H622" t="s">
        <v>348</v>
      </c>
      <c r="I622" t="s">
        <v>5</v>
      </c>
      <c r="J622">
        <v>0</v>
      </c>
      <c r="K622">
        <v>0.23404</v>
      </c>
      <c r="L622">
        <v>2.1255999999999999</v>
      </c>
      <c r="M622">
        <v>7.1196999999999999</v>
      </c>
      <c r="N622">
        <v>0.50978000000000001</v>
      </c>
      <c r="O622">
        <v>0.48676999999999998</v>
      </c>
      <c r="P622">
        <v>1</v>
      </c>
      <c r="R622">
        <v>0</v>
      </c>
      <c r="S622">
        <v>2</v>
      </c>
      <c r="T622">
        <v>1</v>
      </c>
      <c r="U622">
        <v>0.14968999999999999</v>
      </c>
      <c r="V622">
        <v>2.6882E-2</v>
      </c>
    </row>
    <row r="623" spans="1:22">
      <c r="A623" t="s">
        <v>344</v>
      </c>
      <c r="B623">
        <v>13989</v>
      </c>
      <c r="C623">
        <v>4283.6953000000003</v>
      </c>
      <c r="D623">
        <v>4283.7446</v>
      </c>
      <c r="E623">
        <f t="shared" si="9"/>
        <v>1071.692</v>
      </c>
      <c r="F623">
        <v>0</v>
      </c>
      <c r="G623">
        <v>4</v>
      </c>
      <c r="H623" t="s">
        <v>349</v>
      </c>
      <c r="I623" t="s">
        <v>5</v>
      </c>
      <c r="J623">
        <v>0</v>
      </c>
      <c r="K623">
        <v>0.24229999999999999</v>
      </c>
      <c r="L623">
        <v>2.0579000000000001</v>
      </c>
      <c r="M623">
        <v>7.5163000000000002</v>
      </c>
      <c r="N623">
        <v>0.35577999999999999</v>
      </c>
      <c r="O623">
        <v>0.63056000000000001</v>
      </c>
      <c r="P623">
        <v>1</v>
      </c>
      <c r="R623">
        <v>0</v>
      </c>
      <c r="S623">
        <v>2</v>
      </c>
      <c r="T623">
        <v>1</v>
      </c>
      <c r="U623">
        <v>0.15557000000000001</v>
      </c>
      <c r="V623">
        <v>0.13433</v>
      </c>
    </row>
    <row r="624" spans="1:22">
      <c r="A624" t="s">
        <v>344</v>
      </c>
      <c r="B624">
        <v>14143</v>
      </c>
      <c r="C624">
        <v>4429.7397000000001</v>
      </c>
      <c r="D624">
        <v>4429.8024999999998</v>
      </c>
      <c r="E624">
        <f t="shared" si="9"/>
        <v>1108.206475</v>
      </c>
      <c r="F624">
        <v>0</v>
      </c>
      <c r="G624">
        <v>4</v>
      </c>
      <c r="H624" t="s">
        <v>350</v>
      </c>
      <c r="I624" t="s">
        <v>5</v>
      </c>
      <c r="J624">
        <v>1</v>
      </c>
      <c r="K624">
        <v>0.28260999999999997</v>
      </c>
      <c r="L624">
        <v>2.0146999999999999</v>
      </c>
      <c r="M624">
        <v>8.0091999999999999</v>
      </c>
      <c r="N624">
        <v>0.33106000000000002</v>
      </c>
      <c r="O624">
        <v>0.77422000000000002</v>
      </c>
      <c r="P624">
        <v>1</v>
      </c>
      <c r="R624">
        <v>0</v>
      </c>
      <c r="S624">
        <v>2</v>
      </c>
      <c r="T624">
        <v>1</v>
      </c>
      <c r="U624">
        <v>0.17829999999999999</v>
      </c>
      <c r="V624">
        <v>3.2751000000000002E-2</v>
      </c>
    </row>
    <row r="625" spans="1:22">
      <c r="A625" t="s">
        <v>344</v>
      </c>
      <c r="B625">
        <v>14377</v>
      </c>
      <c r="C625">
        <v>4399.7245999999996</v>
      </c>
      <c r="D625">
        <v>4399.7919000000002</v>
      </c>
      <c r="E625">
        <f t="shared" si="9"/>
        <v>1100.7038250000001</v>
      </c>
      <c r="F625">
        <v>0</v>
      </c>
      <c r="G625">
        <v>4</v>
      </c>
      <c r="H625" t="s">
        <v>351</v>
      </c>
      <c r="I625" t="s">
        <v>5</v>
      </c>
      <c r="J625">
        <v>37</v>
      </c>
      <c r="K625">
        <v>0.16175</v>
      </c>
      <c r="L625">
        <v>1.5932999999999999</v>
      </c>
      <c r="M625">
        <v>7.3106999999999998</v>
      </c>
      <c r="N625">
        <v>3.4805999999999997E-2</v>
      </c>
      <c r="O625">
        <v>0.19431999999999999</v>
      </c>
      <c r="P625">
        <v>1</v>
      </c>
      <c r="R625">
        <v>0</v>
      </c>
      <c r="S625">
        <v>2</v>
      </c>
      <c r="T625">
        <v>1</v>
      </c>
      <c r="U625">
        <v>3.0460999999999998E-2</v>
      </c>
      <c r="V625">
        <v>1.5318999999999999E-2</v>
      </c>
    </row>
    <row r="626" spans="1:22">
      <c r="A626" t="s">
        <v>344</v>
      </c>
      <c r="B626">
        <v>15913</v>
      </c>
      <c r="C626">
        <v>4591.8188</v>
      </c>
      <c r="D626">
        <v>4591.8553000000002</v>
      </c>
      <c r="E626">
        <f t="shared" si="9"/>
        <v>1148.7196750000001</v>
      </c>
      <c r="F626">
        <v>0</v>
      </c>
      <c r="G626">
        <v>4</v>
      </c>
      <c r="H626" t="s">
        <v>352</v>
      </c>
      <c r="I626" t="s">
        <v>5</v>
      </c>
      <c r="J626">
        <v>42</v>
      </c>
      <c r="K626">
        <v>0.14888999999999999</v>
      </c>
      <c r="L626">
        <v>2.3088000000000002</v>
      </c>
      <c r="M626">
        <v>2.3473999999999999</v>
      </c>
      <c r="N626">
        <v>0.76104000000000005</v>
      </c>
      <c r="O626">
        <v>0.41805999999999999</v>
      </c>
      <c r="P626">
        <v>0</v>
      </c>
      <c r="R626">
        <v>0</v>
      </c>
      <c r="S626">
        <v>2</v>
      </c>
      <c r="T626">
        <v>1</v>
      </c>
      <c r="U626">
        <v>9.7809000000000004E-3</v>
      </c>
      <c r="V626">
        <v>9.7125000000000006E-3</v>
      </c>
    </row>
    <row r="627" spans="1:22">
      <c r="A627" t="s">
        <v>344</v>
      </c>
      <c r="B627">
        <v>15992</v>
      </c>
      <c r="C627">
        <v>4461.8531999999996</v>
      </c>
      <c r="D627">
        <v>4461.7923000000001</v>
      </c>
      <c r="E627">
        <f t="shared" si="9"/>
        <v>1487.9359666666667</v>
      </c>
      <c r="F627">
        <v>0</v>
      </c>
      <c r="G627">
        <v>3</v>
      </c>
      <c r="H627" t="s">
        <v>347</v>
      </c>
      <c r="I627" t="s">
        <v>5</v>
      </c>
      <c r="J627">
        <v>41</v>
      </c>
      <c r="K627">
        <v>0.13641</v>
      </c>
      <c r="L627">
        <v>1.974</v>
      </c>
      <c r="M627">
        <v>1.4870000000000001</v>
      </c>
      <c r="N627">
        <v>0.96789999999999998</v>
      </c>
      <c r="O627">
        <v>0.91718</v>
      </c>
      <c r="P627">
        <v>0</v>
      </c>
      <c r="R627">
        <v>0</v>
      </c>
      <c r="S627">
        <v>2</v>
      </c>
      <c r="T627">
        <v>1</v>
      </c>
      <c r="U627">
        <v>6.1957999999999996E-3</v>
      </c>
      <c r="V627">
        <v>1.6025999999999999E-2</v>
      </c>
    </row>
    <row r="628" spans="1:22">
      <c r="A628" t="s">
        <v>344</v>
      </c>
      <c r="B628">
        <v>16846</v>
      </c>
      <c r="C628">
        <v>4591.8984</v>
      </c>
      <c r="D628">
        <v>4591.8553000000002</v>
      </c>
      <c r="E628">
        <f t="shared" si="9"/>
        <v>1148.7196750000001</v>
      </c>
      <c r="F628">
        <v>0</v>
      </c>
      <c r="G628">
        <v>4</v>
      </c>
      <c r="H628" t="s">
        <v>352</v>
      </c>
      <c r="I628" t="s">
        <v>5</v>
      </c>
      <c r="J628">
        <v>44</v>
      </c>
      <c r="K628">
        <v>3.5693999999999997E-2</v>
      </c>
      <c r="L628">
        <v>1.2672000000000001</v>
      </c>
      <c r="M628">
        <v>1.2244999999999999</v>
      </c>
      <c r="N628">
        <v>0.34711999999999998</v>
      </c>
      <c r="O628">
        <v>0.50636000000000003</v>
      </c>
      <c r="P628">
        <v>0</v>
      </c>
      <c r="R628">
        <v>0</v>
      </c>
      <c r="S628">
        <v>2</v>
      </c>
      <c r="T628">
        <v>1</v>
      </c>
      <c r="U628">
        <v>5.1019999999999998E-3</v>
      </c>
      <c r="V628">
        <v>6.3857000000000002E-3</v>
      </c>
    </row>
    <row r="629" spans="1:22">
      <c r="A629" t="s">
        <v>344</v>
      </c>
      <c r="B629">
        <v>17649</v>
      </c>
      <c r="C629">
        <v>4607.8486000000003</v>
      </c>
      <c r="D629">
        <v>4607.8503000000001</v>
      </c>
      <c r="E629">
        <f t="shared" si="9"/>
        <v>1152.718425</v>
      </c>
      <c r="F629">
        <v>0</v>
      </c>
      <c r="G629">
        <v>4</v>
      </c>
      <c r="H629" t="s">
        <v>353</v>
      </c>
      <c r="I629" t="s">
        <v>5</v>
      </c>
      <c r="J629">
        <v>0</v>
      </c>
      <c r="K629">
        <v>0.24442</v>
      </c>
      <c r="L629">
        <v>4.4881000000000002</v>
      </c>
      <c r="M629">
        <v>2.4499</v>
      </c>
      <c r="N629">
        <v>0.61868999999999996</v>
      </c>
      <c r="O629">
        <v>0.41758000000000001</v>
      </c>
      <c r="P629">
        <v>3</v>
      </c>
      <c r="R629">
        <v>0</v>
      </c>
      <c r="S629">
        <v>2</v>
      </c>
      <c r="T629">
        <v>1</v>
      </c>
      <c r="U629">
        <v>0.13555</v>
      </c>
      <c r="V629">
        <v>0.14649999999999999</v>
      </c>
    </row>
    <row r="630" spans="1:22">
      <c r="A630" t="s">
        <v>344</v>
      </c>
      <c r="B630">
        <v>19591</v>
      </c>
      <c r="C630">
        <v>4461.7254999999996</v>
      </c>
      <c r="D630">
        <v>4461.7923000000001</v>
      </c>
      <c r="E630">
        <f t="shared" si="9"/>
        <v>1116.203925</v>
      </c>
      <c r="F630">
        <v>0</v>
      </c>
      <c r="G630">
        <v>4</v>
      </c>
      <c r="H630" t="s">
        <v>347</v>
      </c>
      <c r="I630" t="s">
        <v>5</v>
      </c>
      <c r="J630">
        <v>13</v>
      </c>
      <c r="K630">
        <v>8.7490999999999999E-2</v>
      </c>
      <c r="L630">
        <v>1.5549999999999999</v>
      </c>
      <c r="M630">
        <v>1.847</v>
      </c>
      <c r="N630">
        <v>0.74934999999999996</v>
      </c>
      <c r="O630">
        <v>0.57440000000000002</v>
      </c>
      <c r="P630">
        <v>1</v>
      </c>
      <c r="R630">
        <v>0</v>
      </c>
      <c r="S630">
        <v>2</v>
      </c>
      <c r="T630">
        <v>1</v>
      </c>
      <c r="U630">
        <v>7.6956999999999998E-3</v>
      </c>
      <c r="V630">
        <v>1.2723E-2</v>
      </c>
    </row>
    <row r="631" spans="1:22">
      <c r="A631" t="s">
        <v>354</v>
      </c>
      <c r="B631">
        <v>11593</v>
      </c>
      <c r="C631">
        <v>3113.2419</v>
      </c>
      <c r="D631">
        <v>3113.2622999999999</v>
      </c>
      <c r="E631">
        <f t="shared" si="9"/>
        <v>779.07142499999998</v>
      </c>
      <c r="F631">
        <v>0</v>
      </c>
      <c r="G631">
        <v>4</v>
      </c>
      <c r="H631" t="s">
        <v>355</v>
      </c>
      <c r="I631" t="s">
        <v>5</v>
      </c>
      <c r="J631">
        <v>0</v>
      </c>
      <c r="K631">
        <v>0.26284999999999997</v>
      </c>
      <c r="L631">
        <v>2.2366000000000001</v>
      </c>
      <c r="M631">
        <v>8.1966999999999999</v>
      </c>
      <c r="N631">
        <v>0.23921999999999999</v>
      </c>
      <c r="O631">
        <v>0.26832</v>
      </c>
      <c r="P631">
        <v>2</v>
      </c>
      <c r="R631">
        <v>0</v>
      </c>
      <c r="S631">
        <v>2</v>
      </c>
      <c r="T631">
        <v>1</v>
      </c>
      <c r="U631">
        <v>0.16894999999999999</v>
      </c>
      <c r="V631">
        <v>3.8036E-2</v>
      </c>
    </row>
    <row r="632" spans="1:22">
      <c r="A632" t="s">
        <v>354</v>
      </c>
      <c r="B632">
        <v>17421</v>
      </c>
      <c r="C632">
        <v>2967.2166000000002</v>
      </c>
      <c r="D632">
        <v>2967.2044000000001</v>
      </c>
      <c r="E632">
        <f t="shared" si="9"/>
        <v>989.74000000000012</v>
      </c>
      <c r="F632">
        <v>0</v>
      </c>
      <c r="G632">
        <v>3</v>
      </c>
      <c r="H632" t="s">
        <v>356</v>
      </c>
      <c r="I632" t="s">
        <v>5</v>
      </c>
      <c r="J632">
        <v>0</v>
      </c>
      <c r="K632">
        <v>0.35948000000000002</v>
      </c>
      <c r="L632">
        <v>5.5594999999999999</v>
      </c>
      <c r="M632">
        <v>1.7094</v>
      </c>
      <c r="N632">
        <v>0.81552999999999998</v>
      </c>
      <c r="O632">
        <v>0.69579999999999997</v>
      </c>
      <c r="P632">
        <v>0</v>
      </c>
      <c r="R632">
        <v>0</v>
      </c>
      <c r="S632">
        <v>0</v>
      </c>
      <c r="T632">
        <v>1</v>
      </c>
      <c r="U632">
        <v>0.19147</v>
      </c>
      <c r="V632">
        <v>0.11769</v>
      </c>
    </row>
    <row r="633" spans="1:22">
      <c r="A633" t="s">
        <v>354</v>
      </c>
      <c r="B633">
        <v>17432</v>
      </c>
      <c r="C633">
        <v>2967.2242999999999</v>
      </c>
      <c r="D633">
        <v>2967.2044000000001</v>
      </c>
      <c r="E633">
        <f t="shared" si="9"/>
        <v>1484.1061</v>
      </c>
      <c r="F633">
        <v>0</v>
      </c>
      <c r="G633">
        <v>2</v>
      </c>
      <c r="H633" t="s">
        <v>356</v>
      </c>
      <c r="I633" t="s">
        <v>5</v>
      </c>
      <c r="J633">
        <v>23</v>
      </c>
      <c r="K633">
        <v>9.9481E-2</v>
      </c>
      <c r="L633">
        <v>1.0812999999999999</v>
      </c>
      <c r="M633">
        <v>5.1947999999999999</v>
      </c>
      <c r="N633">
        <v>0.27524999999999999</v>
      </c>
      <c r="O633">
        <v>0.84172000000000002</v>
      </c>
      <c r="P633">
        <v>0</v>
      </c>
      <c r="R633">
        <v>0</v>
      </c>
      <c r="S633">
        <v>0</v>
      </c>
      <c r="T633">
        <v>1</v>
      </c>
      <c r="U633">
        <v>2.1645000000000001E-2</v>
      </c>
      <c r="V633">
        <v>1.6233999999999998E-2</v>
      </c>
    </row>
    <row r="634" spans="1:22">
      <c r="A634" t="s">
        <v>354</v>
      </c>
      <c r="B634">
        <v>17557</v>
      </c>
      <c r="C634">
        <v>2967.2377999999999</v>
      </c>
      <c r="D634">
        <v>2967.2044000000001</v>
      </c>
      <c r="E634">
        <f t="shared" si="9"/>
        <v>989.74000000000012</v>
      </c>
      <c r="F634">
        <v>0</v>
      </c>
      <c r="G634">
        <v>3</v>
      </c>
      <c r="H634" t="s">
        <v>356</v>
      </c>
      <c r="I634" t="s">
        <v>5</v>
      </c>
      <c r="J634">
        <v>0</v>
      </c>
      <c r="K634">
        <v>0.36642000000000002</v>
      </c>
      <c r="L634">
        <v>6.7656999999999998</v>
      </c>
      <c r="M634">
        <v>1.8018000000000001</v>
      </c>
      <c r="N634">
        <v>0.64387000000000005</v>
      </c>
      <c r="O634">
        <v>0.25122</v>
      </c>
      <c r="P634">
        <v>0</v>
      </c>
      <c r="R634">
        <v>0</v>
      </c>
      <c r="S634">
        <v>0</v>
      </c>
      <c r="T634">
        <v>1</v>
      </c>
      <c r="U634">
        <v>0.19542000000000001</v>
      </c>
      <c r="V634">
        <v>3.8941000000000002E-3</v>
      </c>
    </row>
    <row r="635" spans="1:22">
      <c r="A635" t="s">
        <v>354</v>
      </c>
      <c r="B635">
        <v>17776</v>
      </c>
      <c r="C635">
        <v>2951.2184999999999</v>
      </c>
      <c r="D635">
        <v>2951.2094999999999</v>
      </c>
      <c r="E635">
        <f t="shared" si="9"/>
        <v>984.40836666666667</v>
      </c>
      <c r="F635">
        <v>0</v>
      </c>
      <c r="G635">
        <v>3</v>
      </c>
      <c r="H635" t="s">
        <v>357</v>
      </c>
      <c r="I635" t="s">
        <v>5</v>
      </c>
      <c r="J635">
        <v>0</v>
      </c>
      <c r="K635">
        <v>0.38619999999999999</v>
      </c>
      <c r="L635">
        <v>5.4451000000000001</v>
      </c>
      <c r="M635">
        <v>5.1281999999999996</v>
      </c>
      <c r="N635">
        <v>0.37990000000000002</v>
      </c>
      <c r="O635">
        <v>0.73853999999999997</v>
      </c>
      <c r="P635">
        <v>1</v>
      </c>
      <c r="R635">
        <v>0</v>
      </c>
      <c r="S635">
        <v>0</v>
      </c>
      <c r="T635">
        <v>1</v>
      </c>
      <c r="U635">
        <v>0.21942</v>
      </c>
      <c r="V635">
        <v>1.8275E-2</v>
      </c>
    </row>
    <row r="636" spans="1:22">
      <c r="A636" t="s">
        <v>354</v>
      </c>
      <c r="B636">
        <v>20284</v>
      </c>
      <c r="C636">
        <v>2967.2195000000002</v>
      </c>
      <c r="D636">
        <v>2967.2044000000001</v>
      </c>
      <c r="E636">
        <f t="shared" si="9"/>
        <v>989.74000000000012</v>
      </c>
      <c r="F636">
        <v>0</v>
      </c>
      <c r="G636">
        <v>3</v>
      </c>
      <c r="H636" t="s">
        <v>356</v>
      </c>
      <c r="I636" t="s">
        <v>5</v>
      </c>
      <c r="J636">
        <v>40</v>
      </c>
      <c r="K636">
        <v>0.15792999999999999</v>
      </c>
      <c r="L636">
        <v>1.8524</v>
      </c>
      <c r="M636">
        <v>11.666700000000001</v>
      </c>
      <c r="N636">
        <v>4.3018000000000001E-2</v>
      </c>
      <c r="O636">
        <v>0.56803999999999999</v>
      </c>
      <c r="P636">
        <v>0</v>
      </c>
      <c r="R636">
        <v>0</v>
      </c>
      <c r="S636">
        <v>0</v>
      </c>
      <c r="T636">
        <v>1</v>
      </c>
      <c r="U636">
        <v>4.8611000000000001E-2</v>
      </c>
      <c r="V636">
        <v>3.6549999999999999E-2</v>
      </c>
    </row>
    <row r="637" spans="1:22">
      <c r="A637" t="s">
        <v>354</v>
      </c>
      <c r="B637">
        <v>22083</v>
      </c>
      <c r="C637">
        <v>2951.2296000000001</v>
      </c>
      <c r="D637">
        <v>2951.2094999999999</v>
      </c>
      <c r="E637">
        <f t="shared" si="9"/>
        <v>984.40836666666667</v>
      </c>
      <c r="F637">
        <v>0</v>
      </c>
      <c r="G637">
        <v>3</v>
      </c>
      <c r="H637" t="s">
        <v>357</v>
      </c>
      <c r="I637" t="s">
        <v>5</v>
      </c>
      <c r="J637">
        <v>0</v>
      </c>
      <c r="K637">
        <v>0.27557999999999999</v>
      </c>
      <c r="L637">
        <v>2.5190999999999999</v>
      </c>
      <c r="M637">
        <v>9.6774000000000004</v>
      </c>
      <c r="N637">
        <v>0.22921</v>
      </c>
      <c r="O637">
        <v>0.99499000000000004</v>
      </c>
      <c r="P637">
        <v>0</v>
      </c>
      <c r="R637">
        <v>0</v>
      </c>
      <c r="S637">
        <v>0</v>
      </c>
      <c r="T637">
        <v>1</v>
      </c>
      <c r="U637">
        <v>0.18164</v>
      </c>
      <c r="V637">
        <v>3.4435E-2</v>
      </c>
    </row>
    <row r="638" spans="1:22">
      <c r="A638" t="s">
        <v>354</v>
      </c>
      <c r="B638">
        <v>23905</v>
      </c>
      <c r="C638">
        <v>2967.2417</v>
      </c>
      <c r="D638">
        <v>2967.2044000000001</v>
      </c>
      <c r="E638">
        <f t="shared" si="9"/>
        <v>989.74000000000012</v>
      </c>
      <c r="F638">
        <v>0</v>
      </c>
      <c r="G638">
        <v>3</v>
      </c>
      <c r="H638" t="s">
        <v>356</v>
      </c>
      <c r="I638" t="s">
        <v>5</v>
      </c>
      <c r="J638">
        <v>0</v>
      </c>
      <c r="K638">
        <v>0.30168</v>
      </c>
      <c r="L638">
        <v>2.5581</v>
      </c>
      <c r="M638">
        <v>9.8361000000000001</v>
      </c>
      <c r="N638">
        <v>0.1867</v>
      </c>
      <c r="O638">
        <v>0.42342999999999997</v>
      </c>
      <c r="P638">
        <v>2</v>
      </c>
      <c r="R638">
        <v>0</v>
      </c>
      <c r="S638">
        <v>0</v>
      </c>
      <c r="T638">
        <v>1</v>
      </c>
      <c r="U638">
        <v>0.19569</v>
      </c>
      <c r="V638">
        <v>2.4718E-2</v>
      </c>
    </row>
    <row r="639" spans="1:22">
      <c r="A639" t="s">
        <v>358</v>
      </c>
      <c r="B639">
        <v>12821</v>
      </c>
      <c r="C639">
        <v>1920.7444</v>
      </c>
      <c r="D639">
        <v>1920.74</v>
      </c>
      <c r="E639">
        <f t="shared" si="9"/>
        <v>960.87390000000005</v>
      </c>
      <c r="F639">
        <v>0</v>
      </c>
      <c r="G639">
        <v>2</v>
      </c>
      <c r="H639" t="s">
        <v>359</v>
      </c>
      <c r="I639" t="s">
        <v>5</v>
      </c>
      <c r="J639">
        <v>0</v>
      </c>
      <c r="K639">
        <v>0.24213000000000001</v>
      </c>
      <c r="L639">
        <v>6.0323000000000002</v>
      </c>
      <c r="M639">
        <v>6</v>
      </c>
      <c r="N639">
        <v>6.8837999999999996E-2</v>
      </c>
      <c r="O639">
        <v>0.37165999999999999</v>
      </c>
      <c r="P639">
        <v>2</v>
      </c>
      <c r="R639">
        <v>0</v>
      </c>
      <c r="S639">
        <v>0</v>
      </c>
      <c r="T639">
        <v>1</v>
      </c>
      <c r="U639">
        <v>0.14917</v>
      </c>
      <c r="V639">
        <v>0</v>
      </c>
    </row>
    <row r="640" spans="1:22">
      <c r="A640" t="s">
        <v>358</v>
      </c>
      <c r="B640">
        <v>13081</v>
      </c>
      <c r="C640">
        <v>1920.7648999999999</v>
      </c>
      <c r="D640">
        <v>1920.74</v>
      </c>
      <c r="E640">
        <f t="shared" si="9"/>
        <v>960.87390000000005</v>
      </c>
      <c r="F640">
        <v>0</v>
      </c>
      <c r="G640">
        <v>2</v>
      </c>
      <c r="H640" t="s">
        <v>359</v>
      </c>
      <c r="I640" t="s">
        <v>5</v>
      </c>
      <c r="J640">
        <v>0</v>
      </c>
      <c r="K640">
        <v>0.26526</v>
      </c>
      <c r="L640">
        <v>3.4590999999999998</v>
      </c>
      <c r="M640">
        <v>8</v>
      </c>
      <c r="N640">
        <v>0.39395000000000002</v>
      </c>
      <c r="O640">
        <v>0.36581999999999998</v>
      </c>
      <c r="P640">
        <v>0</v>
      </c>
      <c r="R640">
        <v>0</v>
      </c>
      <c r="S640">
        <v>0</v>
      </c>
      <c r="T640">
        <v>1</v>
      </c>
      <c r="U640">
        <v>0.16936999999999999</v>
      </c>
      <c r="V640">
        <v>1.7361000000000001E-2</v>
      </c>
    </row>
    <row r="641" spans="1:22">
      <c r="A641" t="s">
        <v>360</v>
      </c>
      <c r="B641">
        <v>18615</v>
      </c>
      <c r="C641">
        <v>1619.7154</v>
      </c>
      <c r="D641">
        <v>1619.6911</v>
      </c>
      <c r="E641">
        <f t="shared" si="9"/>
        <v>810.34945000000005</v>
      </c>
      <c r="F641">
        <v>0</v>
      </c>
      <c r="G641">
        <v>2</v>
      </c>
      <c r="H641" t="s">
        <v>361</v>
      </c>
      <c r="I641" t="s">
        <v>5</v>
      </c>
      <c r="J641">
        <v>3</v>
      </c>
      <c r="K641">
        <v>0.13744000000000001</v>
      </c>
      <c r="L641">
        <v>1.0656000000000001</v>
      </c>
      <c r="M641">
        <v>8.75</v>
      </c>
      <c r="N641">
        <v>0.39639999999999997</v>
      </c>
      <c r="O641">
        <v>0.57257999999999998</v>
      </c>
      <c r="P641">
        <v>0</v>
      </c>
      <c r="R641">
        <v>0</v>
      </c>
      <c r="S641">
        <v>2</v>
      </c>
      <c r="T641">
        <v>1</v>
      </c>
      <c r="U641">
        <v>3.6457999999999997E-2</v>
      </c>
      <c r="V641">
        <v>4.2735000000000002E-2</v>
      </c>
    </row>
    <row r="642" spans="1:22">
      <c r="A642" t="s">
        <v>362</v>
      </c>
      <c r="B642">
        <v>11592</v>
      </c>
      <c r="C642">
        <v>1290.5984000000001</v>
      </c>
      <c r="D642">
        <v>1290.5808999999999</v>
      </c>
      <c r="E642">
        <f t="shared" si="9"/>
        <v>645.79435000000001</v>
      </c>
      <c r="F642">
        <v>0</v>
      </c>
      <c r="G642">
        <v>2</v>
      </c>
      <c r="H642" t="s">
        <v>363</v>
      </c>
      <c r="I642" t="s">
        <v>5</v>
      </c>
      <c r="J642">
        <v>43</v>
      </c>
      <c r="K642">
        <v>0.19200999999999999</v>
      </c>
      <c r="L642">
        <v>2.3163</v>
      </c>
      <c r="M642">
        <v>13.9535</v>
      </c>
      <c r="N642">
        <v>0.11931</v>
      </c>
      <c r="O642">
        <v>0.34064</v>
      </c>
      <c r="P642">
        <v>0</v>
      </c>
      <c r="R642">
        <v>0</v>
      </c>
      <c r="S642">
        <v>0</v>
      </c>
      <c r="T642">
        <v>1</v>
      </c>
      <c r="U642">
        <v>5.8139999999999997E-2</v>
      </c>
      <c r="V642">
        <v>2.0324999999999999E-2</v>
      </c>
    </row>
    <row r="643" spans="1:22">
      <c r="A643" t="s">
        <v>362</v>
      </c>
      <c r="B643">
        <v>11606</v>
      </c>
      <c r="C643">
        <v>1290.5984000000001</v>
      </c>
      <c r="D643">
        <v>1290.5808999999999</v>
      </c>
      <c r="E643">
        <f t="shared" si="9"/>
        <v>645.79435000000001</v>
      </c>
      <c r="F643">
        <v>0</v>
      </c>
      <c r="G643">
        <v>2</v>
      </c>
      <c r="H643" t="s">
        <v>363</v>
      </c>
      <c r="I643" t="s">
        <v>5</v>
      </c>
      <c r="J643">
        <v>0</v>
      </c>
      <c r="K643">
        <v>0.27559</v>
      </c>
      <c r="L643">
        <v>2.7</v>
      </c>
      <c r="M643">
        <v>9.3023000000000007</v>
      </c>
      <c r="N643">
        <v>0.66654999999999998</v>
      </c>
      <c r="O643">
        <v>0.38380999999999998</v>
      </c>
      <c r="P643">
        <v>1</v>
      </c>
      <c r="R643">
        <v>0</v>
      </c>
      <c r="S643">
        <v>0</v>
      </c>
      <c r="T643">
        <v>1</v>
      </c>
      <c r="U643">
        <v>0.18009</v>
      </c>
      <c r="V643">
        <v>0.19478000000000001</v>
      </c>
    </row>
    <row r="644" spans="1:22">
      <c r="A644" t="s">
        <v>362</v>
      </c>
      <c r="B644">
        <v>11861</v>
      </c>
      <c r="C644">
        <v>1290.5808</v>
      </c>
      <c r="D644">
        <v>1290.5808999999999</v>
      </c>
      <c r="E644">
        <f t="shared" si="9"/>
        <v>645.79435000000001</v>
      </c>
      <c r="F644">
        <v>0</v>
      </c>
      <c r="G644">
        <v>2</v>
      </c>
      <c r="H644" t="s">
        <v>363</v>
      </c>
      <c r="I644" t="s">
        <v>5</v>
      </c>
      <c r="J644">
        <v>0</v>
      </c>
      <c r="K644">
        <v>0.27177000000000001</v>
      </c>
      <c r="L644">
        <v>7.6314000000000002</v>
      </c>
      <c r="M644">
        <v>13.9535</v>
      </c>
      <c r="N644">
        <v>8.8919999999999999E-2</v>
      </c>
      <c r="O644">
        <v>0.41222999999999999</v>
      </c>
      <c r="P644">
        <v>2</v>
      </c>
      <c r="R644">
        <v>0</v>
      </c>
      <c r="S644">
        <v>0</v>
      </c>
      <c r="T644">
        <v>1</v>
      </c>
      <c r="U644">
        <v>0.19750999999999999</v>
      </c>
      <c r="V644">
        <v>2.0324999999999999E-2</v>
      </c>
    </row>
    <row r="645" spans="1:22">
      <c r="A645" t="s">
        <v>362</v>
      </c>
      <c r="B645">
        <v>11886</v>
      </c>
      <c r="C645">
        <v>1290.5808999999999</v>
      </c>
      <c r="D645">
        <v>1290.5808999999999</v>
      </c>
      <c r="E645">
        <f t="shared" si="9"/>
        <v>645.79435000000001</v>
      </c>
      <c r="F645">
        <v>0</v>
      </c>
      <c r="G645">
        <v>2</v>
      </c>
      <c r="H645" t="s">
        <v>363</v>
      </c>
      <c r="I645" t="s">
        <v>5</v>
      </c>
      <c r="J645">
        <v>0</v>
      </c>
      <c r="K645">
        <v>0.28006999999999999</v>
      </c>
      <c r="L645">
        <v>7.8061999999999996</v>
      </c>
      <c r="M645">
        <v>2.3256000000000001</v>
      </c>
      <c r="N645">
        <v>0.70925000000000005</v>
      </c>
      <c r="O645">
        <v>0.41848000000000002</v>
      </c>
      <c r="P645">
        <v>0</v>
      </c>
      <c r="R645">
        <v>0</v>
      </c>
      <c r="S645">
        <v>0</v>
      </c>
      <c r="T645">
        <v>1</v>
      </c>
      <c r="U645">
        <v>0.15331</v>
      </c>
      <c r="V645">
        <v>1.0416999999999999E-2</v>
      </c>
    </row>
    <row r="646" spans="1:22">
      <c r="A646" t="s">
        <v>362</v>
      </c>
      <c r="B646">
        <v>11913</v>
      </c>
      <c r="C646">
        <v>1436.6395</v>
      </c>
      <c r="D646">
        <v>1436.6387999999999</v>
      </c>
      <c r="E646">
        <f t="shared" si="9"/>
        <v>718.82330000000002</v>
      </c>
      <c r="F646">
        <v>0</v>
      </c>
      <c r="G646">
        <v>2</v>
      </c>
      <c r="H646" t="s">
        <v>364</v>
      </c>
      <c r="I646" t="s">
        <v>5</v>
      </c>
      <c r="J646">
        <v>43</v>
      </c>
      <c r="K646">
        <v>0.15035999999999999</v>
      </c>
      <c r="L646">
        <v>4.6006</v>
      </c>
      <c r="M646">
        <v>10.2941</v>
      </c>
      <c r="N646">
        <v>6.7986000000000005E-2</v>
      </c>
      <c r="O646">
        <v>0.69669000000000003</v>
      </c>
      <c r="P646">
        <v>1</v>
      </c>
      <c r="R646">
        <v>0</v>
      </c>
      <c r="S646">
        <v>2</v>
      </c>
      <c r="T646">
        <v>1</v>
      </c>
      <c r="U646">
        <v>4.2892E-2</v>
      </c>
      <c r="V646">
        <v>2.0492E-2</v>
      </c>
    </row>
    <row r="647" spans="1:22">
      <c r="A647" t="s">
        <v>362</v>
      </c>
      <c r="B647">
        <v>11936</v>
      </c>
      <c r="C647">
        <v>1436.6396999999999</v>
      </c>
      <c r="D647">
        <v>1436.6387999999999</v>
      </c>
      <c r="E647">
        <f t="shared" si="9"/>
        <v>718.82330000000002</v>
      </c>
      <c r="F647">
        <v>0</v>
      </c>
      <c r="G647">
        <v>2</v>
      </c>
      <c r="H647" t="s">
        <v>364</v>
      </c>
      <c r="I647" t="s">
        <v>5</v>
      </c>
      <c r="J647">
        <v>0</v>
      </c>
      <c r="K647">
        <v>0.17879</v>
      </c>
      <c r="L647">
        <v>5.5747</v>
      </c>
      <c r="M647">
        <v>4.4118000000000004</v>
      </c>
      <c r="N647">
        <v>0.17938000000000001</v>
      </c>
      <c r="O647">
        <v>0.91500999999999999</v>
      </c>
      <c r="P647">
        <v>0</v>
      </c>
      <c r="R647">
        <v>0</v>
      </c>
      <c r="S647">
        <v>2</v>
      </c>
      <c r="T647">
        <v>1</v>
      </c>
      <c r="U647">
        <v>0.11007</v>
      </c>
      <c r="V647">
        <v>0.17293</v>
      </c>
    </row>
    <row r="648" spans="1:22">
      <c r="A648" t="s">
        <v>362</v>
      </c>
      <c r="B648">
        <v>11946</v>
      </c>
      <c r="C648">
        <v>1290.5799</v>
      </c>
      <c r="D648">
        <v>1290.5808999999999</v>
      </c>
      <c r="E648">
        <f t="shared" si="9"/>
        <v>430.86549999999994</v>
      </c>
      <c r="F648">
        <v>0</v>
      </c>
      <c r="G648">
        <v>3</v>
      </c>
      <c r="H648" t="s">
        <v>363</v>
      </c>
      <c r="I648" t="s">
        <v>5</v>
      </c>
      <c r="J648">
        <v>0</v>
      </c>
      <c r="K648">
        <v>0.40194000000000002</v>
      </c>
      <c r="L648">
        <v>2.8005</v>
      </c>
      <c r="M648">
        <v>17.241399999999999</v>
      </c>
      <c r="N648">
        <v>0.11310000000000001</v>
      </c>
      <c r="O648">
        <v>0.71870000000000001</v>
      </c>
      <c r="P648">
        <v>3</v>
      </c>
      <c r="R648">
        <v>0</v>
      </c>
      <c r="S648">
        <v>0</v>
      </c>
      <c r="T648">
        <v>1</v>
      </c>
      <c r="U648">
        <v>0.27795999999999998</v>
      </c>
      <c r="V648">
        <v>0.19381000000000001</v>
      </c>
    </row>
    <row r="649" spans="1:22">
      <c r="A649" t="s">
        <v>362</v>
      </c>
      <c r="B649">
        <v>11992</v>
      </c>
      <c r="C649">
        <v>1290.5808</v>
      </c>
      <c r="D649">
        <v>1290.5808999999999</v>
      </c>
      <c r="E649">
        <f t="shared" si="9"/>
        <v>645.79435000000001</v>
      </c>
      <c r="F649">
        <v>0</v>
      </c>
      <c r="G649">
        <v>2</v>
      </c>
      <c r="H649" t="s">
        <v>363</v>
      </c>
      <c r="I649" t="s">
        <v>5</v>
      </c>
      <c r="J649">
        <v>0</v>
      </c>
      <c r="K649">
        <v>0.24631</v>
      </c>
      <c r="L649">
        <v>5.6086</v>
      </c>
      <c r="M649">
        <v>7.3170999999999999</v>
      </c>
      <c r="N649">
        <v>6.3796000000000005E-2</v>
      </c>
      <c r="O649">
        <v>0.18049000000000001</v>
      </c>
      <c r="P649">
        <v>1</v>
      </c>
      <c r="R649">
        <v>0</v>
      </c>
      <c r="S649">
        <v>0</v>
      </c>
      <c r="T649">
        <v>1</v>
      </c>
      <c r="U649">
        <v>0.15679999999999999</v>
      </c>
      <c r="V649">
        <v>0</v>
      </c>
    </row>
    <row r="650" spans="1:22">
      <c r="A650" t="s">
        <v>362</v>
      </c>
      <c r="B650">
        <v>12047</v>
      </c>
      <c r="C650">
        <v>1436.6396</v>
      </c>
      <c r="D650">
        <v>1436.6387999999999</v>
      </c>
      <c r="E650">
        <f t="shared" si="9"/>
        <v>718.82330000000002</v>
      </c>
      <c r="F650">
        <v>0</v>
      </c>
      <c r="G650">
        <v>2</v>
      </c>
      <c r="H650" t="s">
        <v>364</v>
      </c>
      <c r="I650" t="s">
        <v>5</v>
      </c>
      <c r="J650">
        <v>43</v>
      </c>
      <c r="K650">
        <v>0.18074999999999999</v>
      </c>
      <c r="L650">
        <v>3.5063</v>
      </c>
      <c r="M650">
        <v>8.8234999999999992</v>
      </c>
      <c r="N650">
        <v>3.6551000000000001E-3</v>
      </c>
      <c r="O650">
        <v>1.7524999999999999E-3</v>
      </c>
      <c r="P650">
        <v>0</v>
      </c>
      <c r="R650">
        <v>0</v>
      </c>
      <c r="S650">
        <v>2</v>
      </c>
      <c r="T650">
        <v>1</v>
      </c>
      <c r="U650">
        <v>0.1113</v>
      </c>
      <c r="V650">
        <v>0.13239999999999999</v>
      </c>
    </row>
    <row r="651" spans="1:22">
      <c r="A651" t="s">
        <v>362</v>
      </c>
      <c r="B651">
        <v>12135</v>
      </c>
      <c r="C651">
        <v>1290.5986</v>
      </c>
      <c r="D651">
        <v>1290.5808999999999</v>
      </c>
      <c r="E651">
        <f t="shared" si="9"/>
        <v>645.79435000000001</v>
      </c>
      <c r="F651">
        <v>0</v>
      </c>
      <c r="G651">
        <v>2</v>
      </c>
      <c r="H651" t="s">
        <v>363</v>
      </c>
      <c r="I651" t="s">
        <v>5</v>
      </c>
      <c r="J651">
        <v>0</v>
      </c>
      <c r="K651">
        <v>0.37959999999999999</v>
      </c>
      <c r="L651">
        <v>6.9561000000000002</v>
      </c>
      <c r="M651">
        <v>12.5</v>
      </c>
      <c r="N651">
        <v>0.19294</v>
      </c>
      <c r="O651">
        <v>0.73714000000000002</v>
      </c>
      <c r="P651">
        <v>2</v>
      </c>
      <c r="R651">
        <v>0</v>
      </c>
      <c r="S651">
        <v>0</v>
      </c>
      <c r="T651">
        <v>1</v>
      </c>
      <c r="U651">
        <v>0.24675</v>
      </c>
      <c r="V651">
        <v>3.3784000000000002E-2</v>
      </c>
    </row>
    <row r="652" spans="1:22">
      <c r="A652" t="s">
        <v>365</v>
      </c>
      <c r="B652">
        <v>16299</v>
      </c>
      <c r="C652">
        <v>5482.2509</v>
      </c>
      <c r="D652">
        <v>5482.2451000000001</v>
      </c>
      <c r="E652">
        <f t="shared" ref="E652:E658" si="10">(D652+1.0078*(G652-1))/G652</f>
        <v>1371.317125</v>
      </c>
      <c r="F652">
        <v>0</v>
      </c>
      <c r="G652">
        <v>4</v>
      </c>
      <c r="H652" t="s">
        <v>366</v>
      </c>
      <c r="I652" t="s">
        <v>5</v>
      </c>
      <c r="J652">
        <v>0</v>
      </c>
      <c r="K652">
        <v>0.32733000000000001</v>
      </c>
      <c r="L652">
        <v>3.1991000000000001</v>
      </c>
      <c r="M652">
        <v>5.0812999999999997</v>
      </c>
      <c r="N652">
        <v>0.88902000000000003</v>
      </c>
      <c r="O652">
        <v>0.9385</v>
      </c>
      <c r="P652">
        <v>1</v>
      </c>
      <c r="R652">
        <v>0</v>
      </c>
      <c r="S652">
        <v>2</v>
      </c>
      <c r="T652">
        <v>1</v>
      </c>
      <c r="U652">
        <v>0.18904000000000001</v>
      </c>
      <c r="V652">
        <v>2.6853999999999999E-2</v>
      </c>
    </row>
    <row r="653" spans="1:22">
      <c r="A653" t="s">
        <v>365</v>
      </c>
      <c r="B653">
        <v>19128</v>
      </c>
      <c r="C653">
        <v>5482.2596999999996</v>
      </c>
      <c r="D653">
        <v>5482.2451000000001</v>
      </c>
      <c r="E653">
        <f t="shared" si="10"/>
        <v>1371.317125</v>
      </c>
      <c r="F653">
        <v>0</v>
      </c>
      <c r="G653">
        <v>4</v>
      </c>
      <c r="H653" t="s">
        <v>366</v>
      </c>
      <c r="I653" t="s">
        <v>5</v>
      </c>
      <c r="J653">
        <v>0</v>
      </c>
      <c r="K653">
        <v>0.38151000000000002</v>
      </c>
      <c r="L653">
        <v>7.0236999999999998</v>
      </c>
      <c r="M653">
        <v>2.766</v>
      </c>
      <c r="N653">
        <v>0.48459000000000002</v>
      </c>
      <c r="O653">
        <v>0.45902999999999999</v>
      </c>
      <c r="P653">
        <v>0</v>
      </c>
      <c r="R653">
        <v>0</v>
      </c>
      <c r="S653">
        <v>2</v>
      </c>
      <c r="T653">
        <v>1</v>
      </c>
      <c r="U653">
        <v>0.20716999999999999</v>
      </c>
      <c r="V653">
        <v>9.4696999999999993E-3</v>
      </c>
    </row>
    <row r="654" spans="1:22">
      <c r="A654" t="s">
        <v>365</v>
      </c>
      <c r="B654">
        <v>19678</v>
      </c>
      <c r="C654">
        <v>5117.1147000000001</v>
      </c>
      <c r="D654">
        <v>5117.1129000000001</v>
      </c>
      <c r="E654">
        <f t="shared" si="10"/>
        <v>1280.034075</v>
      </c>
      <c r="F654">
        <v>0</v>
      </c>
      <c r="G654">
        <v>4</v>
      </c>
      <c r="H654" t="s">
        <v>367</v>
      </c>
      <c r="I654" t="s">
        <v>5</v>
      </c>
      <c r="J654">
        <v>0</v>
      </c>
      <c r="K654">
        <v>0.35405999999999999</v>
      </c>
      <c r="L654">
        <v>3.1545000000000001</v>
      </c>
      <c r="M654">
        <v>7.0538999999999996</v>
      </c>
      <c r="N654">
        <v>0.27510000000000001</v>
      </c>
      <c r="O654">
        <v>0.63163000000000002</v>
      </c>
      <c r="P654">
        <v>0</v>
      </c>
      <c r="R654">
        <v>0</v>
      </c>
      <c r="S654">
        <v>0</v>
      </c>
      <c r="T654">
        <v>1</v>
      </c>
      <c r="U654">
        <v>0.21096000000000001</v>
      </c>
      <c r="V654">
        <v>2.2664E-2</v>
      </c>
    </row>
    <row r="655" spans="1:22">
      <c r="A655" t="s">
        <v>365</v>
      </c>
      <c r="B655">
        <v>19727</v>
      </c>
      <c r="C655">
        <v>5117.1162000000004</v>
      </c>
      <c r="D655">
        <v>5117.1129000000001</v>
      </c>
      <c r="E655">
        <f t="shared" si="10"/>
        <v>1280.034075</v>
      </c>
      <c r="F655">
        <v>0</v>
      </c>
      <c r="G655">
        <v>4</v>
      </c>
      <c r="H655" t="s">
        <v>367</v>
      </c>
      <c r="I655" t="s">
        <v>5</v>
      </c>
      <c r="J655">
        <v>0</v>
      </c>
      <c r="K655">
        <v>0.35477999999999998</v>
      </c>
      <c r="L655">
        <v>3.8925000000000001</v>
      </c>
      <c r="M655">
        <v>4.0486000000000004</v>
      </c>
      <c r="N655">
        <v>0.93913999999999997</v>
      </c>
      <c r="O655">
        <v>0.4869</v>
      </c>
      <c r="P655">
        <v>0</v>
      </c>
      <c r="R655">
        <v>0</v>
      </c>
      <c r="S655">
        <v>0</v>
      </c>
      <c r="T655">
        <v>1</v>
      </c>
      <c r="U655">
        <v>0.19880999999999999</v>
      </c>
      <c r="V655">
        <v>3.2182000000000002E-2</v>
      </c>
    </row>
    <row r="656" spans="1:22">
      <c r="A656" t="s">
        <v>365</v>
      </c>
      <c r="B656">
        <v>22109</v>
      </c>
      <c r="C656">
        <v>5466.2879999999996</v>
      </c>
      <c r="D656">
        <v>5466.2502000000004</v>
      </c>
      <c r="E656">
        <f t="shared" si="10"/>
        <v>1367.3184000000001</v>
      </c>
      <c r="F656">
        <v>0</v>
      </c>
      <c r="G656">
        <v>4</v>
      </c>
      <c r="H656" t="s">
        <v>368</v>
      </c>
      <c r="I656" t="s">
        <v>5</v>
      </c>
      <c r="J656">
        <v>0</v>
      </c>
      <c r="K656">
        <v>0.24088000000000001</v>
      </c>
      <c r="L656">
        <v>2.9702999999999999</v>
      </c>
      <c r="M656">
        <v>2.4390000000000001</v>
      </c>
      <c r="N656">
        <v>0.72272999999999998</v>
      </c>
      <c r="O656">
        <v>0.86885999999999997</v>
      </c>
      <c r="P656">
        <v>1</v>
      </c>
      <c r="R656">
        <v>0</v>
      </c>
      <c r="S656">
        <v>2</v>
      </c>
      <c r="T656">
        <v>1</v>
      </c>
      <c r="U656">
        <v>0.13369</v>
      </c>
      <c r="V656">
        <v>0.13092000000000001</v>
      </c>
    </row>
    <row r="657" spans="1:22">
      <c r="A657" t="s">
        <v>365</v>
      </c>
      <c r="B657">
        <v>23179</v>
      </c>
      <c r="C657">
        <v>5117.1122999999998</v>
      </c>
      <c r="D657">
        <v>5117.1129000000001</v>
      </c>
      <c r="E657">
        <f t="shared" si="10"/>
        <v>1280.034075</v>
      </c>
      <c r="F657">
        <v>0</v>
      </c>
      <c r="G657">
        <v>4</v>
      </c>
      <c r="H657" t="s">
        <v>367</v>
      </c>
      <c r="I657" t="s">
        <v>5</v>
      </c>
      <c r="J657">
        <v>33</v>
      </c>
      <c r="K657">
        <v>0.15623000000000001</v>
      </c>
      <c r="L657">
        <v>1.5963000000000001</v>
      </c>
      <c r="M657">
        <v>4.1509</v>
      </c>
      <c r="N657">
        <v>0.36967</v>
      </c>
      <c r="O657">
        <v>0.18981000000000001</v>
      </c>
      <c r="P657">
        <v>0</v>
      </c>
      <c r="R657">
        <v>0</v>
      </c>
      <c r="S657">
        <v>0</v>
      </c>
      <c r="T657">
        <v>1</v>
      </c>
      <c r="U657">
        <v>1.7295999999999999E-2</v>
      </c>
      <c r="V657">
        <v>9.3632999999999997E-3</v>
      </c>
    </row>
    <row r="658" spans="1:22">
      <c r="A658" t="s">
        <v>365</v>
      </c>
      <c r="B658">
        <v>23852</v>
      </c>
      <c r="C658">
        <v>5117.1073999999999</v>
      </c>
      <c r="D658">
        <v>5117.1129000000001</v>
      </c>
      <c r="E658">
        <f t="shared" si="10"/>
        <v>1280.034075</v>
      </c>
      <c r="F658">
        <v>0</v>
      </c>
      <c r="G658">
        <v>4</v>
      </c>
      <c r="H658" t="s">
        <v>367</v>
      </c>
      <c r="I658" t="s">
        <v>5</v>
      </c>
      <c r="J658">
        <v>1</v>
      </c>
      <c r="K658">
        <v>0.19383</v>
      </c>
      <c r="L658">
        <v>1.9106000000000001</v>
      </c>
      <c r="M658">
        <v>3.6884999999999999</v>
      </c>
      <c r="N658">
        <v>0.58294999999999997</v>
      </c>
      <c r="O658">
        <v>0.67288999999999999</v>
      </c>
      <c r="P658">
        <v>1</v>
      </c>
      <c r="R658">
        <v>0</v>
      </c>
      <c r="S658">
        <v>0</v>
      </c>
      <c r="T658">
        <v>1</v>
      </c>
      <c r="U658">
        <v>0.11477</v>
      </c>
      <c r="V658">
        <v>1.5432E-2</v>
      </c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Notch1_EOGT_Mut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okajima</dc:creator>
  <cp:lastModifiedBy>okajima</cp:lastModifiedBy>
  <dcterms:created xsi:type="dcterms:W3CDTF">2019-11-13T06:47:49Z</dcterms:created>
  <dcterms:modified xsi:type="dcterms:W3CDTF">2019-11-13T06:47:49Z</dcterms:modified>
</cp:coreProperties>
</file>