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901"/>
  <workbookPr/>
  <mc:AlternateContent xmlns:mc="http://schemas.openxmlformats.org/markup-compatibility/2006">
    <mc:Choice Requires="x15">
      <x15ac:absPath xmlns:x15ac="http://schemas.microsoft.com/office/spreadsheetml/2010/11/ac" url="I:\002. 名古屋大学_新生児グループ\003 実験結果\004. Protein assay\20190419_NEC_Proteomics\"/>
    </mc:Choice>
  </mc:AlternateContent>
  <xr:revisionPtr revIDLastSave="0" documentId="13_ncr:1_{D763D86D-41FA-44CE-B0E2-244B34A7A29D}" xr6:coauthVersionLast="46" xr6:coauthVersionMax="46" xr10:uidLastSave="{00000000-0000-0000-0000-000000000000}"/>
  <bookViews>
    <workbookView xWindow="-109" yWindow="-109" windowWidth="26301" windowHeight="15935" xr2:uid="{00000000-000D-0000-FFFF-FFFF00000000}"/>
  </bookViews>
  <sheets>
    <sheet name="SwissProt_Rat (TPN)" sheetId="2" r:id="rId1"/>
  </sheets>
  <definedNames>
    <definedName name="_xlnm._FilterDatabase" localSheetId="0" hidden="1">'SwissProt_Rat (TPN)'!$A$2:$W$2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<sst xmlns="http://schemas.openxmlformats.org/spreadsheetml/2006/main" count="2881" uniqueCount="2865">
  <si>
    <t>1,2-dihydroxy-3-keto-5-methylthiopentene dioxygenase OS=Rattus norvegicus OX=10116 GN=Adi1 PE=2 SV=1 - [MTND_RAT]</t>
  </si>
  <si>
    <t>1-phosphatidylinositol 4,5-bisphosphate phosphodiesterase beta-3 OS=Rattus norvegicus GN=Plcb3 PE=1 SV=2 - [PLCB3_RAT]</t>
  </si>
  <si>
    <t>10 kDa heat shock protein, mitochondrial OS=Rattus norvegicus GN=Hspe1 PE=1 SV=3 - [CH10_RAT]</t>
  </si>
  <si>
    <t>14-3-3 protein beta/alpha OS=Rattus norvegicus GN=Ywhab PE=1 SV=3 - [1433B_RAT]</t>
  </si>
  <si>
    <t>14-3-3 protein epsilon OS=Rattus norvegicus GN=Ywhae PE=1 SV=1 - [1433E_RAT]</t>
  </si>
  <si>
    <t>14-3-3 protein eta OS=Rattus norvegicus GN=Ywhah PE=1 SV=2 - [1433F_RAT]</t>
  </si>
  <si>
    <t>14-3-3 protein gamma OS=Rattus norvegicus GN=Ywhag PE=1 SV=2 - [1433G_RAT]</t>
  </si>
  <si>
    <t>14-3-3 protein theta OS=Rattus norvegicus GN=Ywhaq PE=1 SV=1 - [1433T_RAT]</t>
  </si>
  <si>
    <t>14-3-3 protein zeta/delta OS=Rattus norvegicus GN=Ywhaz PE=1 SV=1 - [1433Z_RAT]</t>
  </si>
  <si>
    <t>15-hydroxyprostaglandin dehydrogenase [NAD(+)] OS=Rattus norvegicus OX=10116 GN=Hpgd PE=2 SV=2 - [PGDH_RAT]</t>
  </si>
  <si>
    <t>2,4-dienoyl-CoA reductase, mitochondrial OS=Rattus norvegicus GN=Decr1 PE=1 SV=2 - [DECR_RAT]</t>
  </si>
  <si>
    <t>2-oxoglutarate dehydrogenase, mitochondrial OS=Rattus norvegicus GN=Ogdh PE=1 SV=1 - [ODO1_RAT]</t>
  </si>
  <si>
    <t>26S protease regulatory subunit 4 OS=Rattus norvegicus GN=Psmc1 PE=2 SV=1 - [PRS4_RAT]</t>
  </si>
  <si>
    <t>26S protease regulatory subunit 6A OS=Rattus norvegicus GN=Psmc3 PE=2 SV=1 - [PRS6A_RAT]</t>
  </si>
  <si>
    <t>26S protease regulatory subunit 6B OS=Rattus norvegicus GN=Psmc4 PE=1 SV=1 - [PRS6B_RAT]</t>
  </si>
  <si>
    <t>26S protease regulatory subunit 7 OS=Rattus norvegicus GN=Psmc2 PE=1 SV=3 - [PRS7_RAT]</t>
  </si>
  <si>
    <t>26S protease regulatory subunit 8 OS=Rattus norvegicus GN=Psmc5 PE=1 SV=1 - [PRS8_RAT]</t>
  </si>
  <si>
    <t>26S proteasome non-ATPase regulatory subunit 1 OS=Rattus norvegicus GN=Psmd1 PE=2 SV=1 - [PSMD1_RAT]</t>
  </si>
  <si>
    <t>26S proteasome non-ATPase regulatory subunit 11 OS=Rattus norvegicus GN=Psmd11 PE=3 SV=2 - [PSD11_RAT]</t>
  </si>
  <si>
    <t>26S proteasome non-ATPase regulatory subunit 13 OS=Rattus norvegicus GN=Psmd13 PE=1 SV=1 - [PSD13_RAT]</t>
  </si>
  <si>
    <t>26S proteasome non-ATPase regulatory subunit 2 OS=Rattus norvegicus GN=Psmd2 PE=2 SV=1 - [PSMD2_RAT]</t>
  </si>
  <si>
    <t>3'(2'),5'-bisphosphate nucleotidase 1 OS=Rattus norvegicus GN=Bpnt1 PE=1 SV=1 - [BPNT1_RAT]</t>
  </si>
  <si>
    <t>3-alpha-hydroxysteroid dehydrogenase OS=Rattus norvegicus GN=Akr1c9 PE=1 SV=1 - [DIDH_RAT]</t>
  </si>
  <si>
    <t>3-hydroxyacyl-CoA dehydrogenase type-2 OS=Rattus norvegicus GN=Hsd17b10 PE=1 SV=3 - [HCD2_RAT]</t>
  </si>
  <si>
    <t>3-hydroxybutyrate dehydrogenase type 2 OS=Rattus norvegicus GN=Bdh2 PE=3 SV=2 - [BDH2_RAT]</t>
  </si>
  <si>
    <t>3-hydroxyisobutyrate dehydrogenase, mitochondrial OS=Rattus norvegicus GN=Hibadh PE=1 SV=3 - [3HIDH_RAT]</t>
  </si>
  <si>
    <t>3-hydroxyisobutyryl-CoA hydrolase, mitochondrial OS=Rattus norvegicus GN=Hibch PE=1 SV=2 - [HIBCH_RAT]</t>
  </si>
  <si>
    <t>3-ketoacyl-CoA thiolase B, peroxisomal OS=Rattus norvegicus GN=Acaa1b PE=1 SV=2 - [THIKB_RAT]</t>
  </si>
  <si>
    <t>3-ketoacyl-CoA thiolase, mitochondrial OS=Rattus norvegicus OX=10116 GN=Acaa2 PE=2 SV=1 - [THIM_RAT]</t>
  </si>
  <si>
    <t>3-mercaptopyruvate sulfurtransferase OS=Rattus norvegicus OX=10116 GN=Mpst PE=1 SV=3 - [THTM_RAT]</t>
  </si>
  <si>
    <t>39S ribosomal protein L11, mitochondrial OS=Rattus norvegicus OX=10116 GN=Mrpl11 PE=2 SV=1 - [RM11_RAT]</t>
  </si>
  <si>
    <t>39S ribosomal protein L46, mitochondrial OS=Rattus norvegicus OX=10116 GN=Mrpl46 PE=2 SV=1 - [RM46_RAT]</t>
  </si>
  <si>
    <t>4-aminobutyrate aminotransferase, mitochondrial OS=Rattus norvegicus GN=Abat PE=1 SV=3 - [GABT_RAT]</t>
  </si>
  <si>
    <t>4-trimethylaminobutyraldehyde dehydrogenase OS=Rattus norvegicus GN=Aldh9a1 PE=1 SV=1 - [AL9A1_RAT]</t>
  </si>
  <si>
    <t>40S ribosomal protein S10 OS=Rattus norvegicus GN=Rps10 PE=2 SV=1 - [RS10_RAT]</t>
  </si>
  <si>
    <t>40S ribosomal protein S11 OS=Rattus norvegicus GN=Rps11 PE=1 SV=3 - [RS11_RAT]</t>
  </si>
  <si>
    <t>40S ribosomal protein S12 OS=Rattus norvegicus GN=Rps12 PE=1 SV=2 - [RS12_RAT]</t>
  </si>
  <si>
    <t>40S ribosomal protein S13 OS=Rattus norvegicus GN=Rps13 PE=1 SV=2 - [RS13_RAT]</t>
  </si>
  <si>
    <t>40S ribosomal protein S14 OS=Rattus norvegicus GN=Rps14 PE=2 SV=3 - [RS14_RAT]</t>
  </si>
  <si>
    <t>40S ribosomal protein S15 OS=Rattus norvegicus GN=Rps15 PE=1 SV=2 - [RS15_RAT]</t>
  </si>
  <si>
    <t>40S ribosomal protein S15a OS=Rattus norvegicus GN=Rps15a PE=1 SV=2 - [RS15A_RAT]</t>
  </si>
  <si>
    <t>40S ribosomal protein S16 OS=Rattus norvegicus GN=Rps16 PE=1 SV=2 - [RS16_RAT]</t>
  </si>
  <si>
    <t>40S ribosomal protein S17 OS=Rattus norvegicus GN=Rps17 PE=1 SV=3 - [RS17_RAT]</t>
  </si>
  <si>
    <t>40S ribosomal protein S18 OS=Rattus norvegicus GN=Rps18 PE=1 SV=3 - [RS18_RAT]</t>
  </si>
  <si>
    <t>40S ribosomal protein S19 OS=Rattus norvegicus GN=Rps19 PE=2 SV=3 - [RS19_RAT]</t>
  </si>
  <si>
    <t>40S ribosomal protein S2 OS=Rattus norvegicus GN=Rps2 PE=1 SV=1 - [RS2_RAT]</t>
  </si>
  <si>
    <t>40S ribosomal protein S20 OS=Rattus norvegicus GN=Rps20 PE=3 SV=1 - [RS20_RAT]</t>
  </si>
  <si>
    <t>40S ribosomal protein S23 OS=Rattus norvegicus GN=Rps23 PE=1 SV=3 - [RS23_RAT]</t>
  </si>
  <si>
    <t>40S ribosomal protein S24 OS=Rattus norvegicus GN=Rps24 PE=2 SV=1 - [RS24_RAT]</t>
  </si>
  <si>
    <t>40S ribosomal protein S25 OS=Rattus norvegicus GN=Rps25 PE=2 SV=1 - [RS25_RAT]</t>
  </si>
  <si>
    <t>40S ribosomal protein S26 OS=Rattus norvegicus GN=Rps26 PE=3 SV=3 - [RS26_RAT]</t>
  </si>
  <si>
    <t>40S ribosomal protein S27-like OS=Rattus norvegicus GN=Rps27l PE=1 SV=3 - [RS27L_RAT]</t>
  </si>
  <si>
    <t>40S ribosomal protein S3 OS=Rattus norvegicus GN=Rps3 PE=1 SV=1 - [RS3_RAT]</t>
  </si>
  <si>
    <t>40S ribosomal protein S30 OS=Rattus norvegicus OX=10116 GN=Fau PE=1 SV=1 - [RS30_RAT]</t>
  </si>
  <si>
    <t>40S ribosomal protein S3a OS=Rattus norvegicus GN=Rps3a PE=1 SV=2 - [RS3A_RAT]</t>
  </si>
  <si>
    <t>40S ribosomal protein S4, X isoform OS=Rattus norvegicus GN=Rps4x PE=2 SV=2 - [RS4X_RAT]</t>
  </si>
  <si>
    <t>40S ribosomal protein S5 OS=Rattus norvegicus GN=Rps5 PE=1 SV=3 - [RS5_RAT]</t>
  </si>
  <si>
    <t>40S ribosomal protein S6 OS=Rattus norvegicus OX=10116 GN=Rps6 PE=1 SV=1 - [RS6_RAT]</t>
  </si>
  <si>
    <t>40S ribosomal protein S7 OS=Rattus norvegicus GN=Rps7 PE=1 SV=1 - [RS7_RAT]</t>
  </si>
  <si>
    <t>40S ribosomal protein S8 OS=Rattus norvegicus GN=Rps8 PE=1 SV=2 - [RS8_RAT]</t>
  </si>
  <si>
    <t>40S ribosomal protein S9 OS=Rattus norvegicus GN=Rps9 PE=1 SV=4 - [RS9_RAT]</t>
  </si>
  <si>
    <t>40S ribosomal protein SA OS=Rattus norvegicus GN=Rpsa PE=1 SV=3 - [RSSA_RAT]</t>
  </si>
  <si>
    <t>4F2 cell-surface antigen heavy chain OS=Rattus norvegicus GN=Slc3a2 PE=1 SV=1 - [4F2_RAT]</t>
  </si>
  <si>
    <t>5'-nucleotidase OS=Rattus norvegicus GN=Nt5e PE=1 SV=1 - [5NTD_RAT]</t>
  </si>
  <si>
    <t>6-phosphogluconate dehydrogenase, decarboxylating OS=Rattus norvegicus GN=Pgd PE=1 SV=1 - [6PGD_RAT]</t>
  </si>
  <si>
    <t>6-phosphogluconolactonase OS=Rattus norvegicus GN=Pgls PE=1 SV=1 - [6PGL_RAT]</t>
  </si>
  <si>
    <t>6-pyruvoyl tetrahydrobiopterin synthase OS=Rattus norvegicus OX=10116 GN=Pts PE=1 SV=1 - [PTPS_RAT]</t>
  </si>
  <si>
    <t>60 kDa heat shock protein, mitochondrial OS=Rattus norvegicus GN=Hspd1 PE=1 SV=1 - [CH60_RAT]</t>
  </si>
  <si>
    <t>60 kDa lysophospholipase OS=Rattus norvegicus OX=10116 GN=Aspg PE=1 SV=1 - [LPP60_RAT]</t>
  </si>
  <si>
    <t>60S acidic ribosomal protein P0 OS=Rattus norvegicus GN=Rplp0 PE=1 SV=2 - [RLA0_RAT]</t>
  </si>
  <si>
    <t>60S acidic ribosomal protein P1 OS=Rattus norvegicus GN=Rplp1 PE=3 SV=1 - [RLA1_RAT]</t>
  </si>
  <si>
    <t>60S acidic ribosomal protein P2 OS=Rattus norvegicus GN=Rplp2 PE=1 SV=2 - [RLA2_RAT]</t>
  </si>
  <si>
    <t>60S ribosomal protein L10 OS=Rattus norvegicus GN=Rpl10 PE=1 SV=3 - [RL10_RAT]</t>
  </si>
  <si>
    <t>60S ribosomal protein L10a OS=Rattus norvegicus GN=Rpl10a PE=1 SV=2 - [RL10A_RAT]</t>
  </si>
  <si>
    <t>60S ribosomal protein L11 OS=Rattus norvegicus GN=Rpl11 PE=1 SV=2 - [RL11_RAT]</t>
  </si>
  <si>
    <t>60S ribosomal protein L12 OS=Rattus norvegicus GN=Rpl12 PE=2 SV=1 - [RL12_RAT]</t>
  </si>
  <si>
    <t>60S ribosomal protein L13 OS=Rattus norvegicus GN=Rpl13 PE=1 SV=2 - [RL13_RAT]</t>
  </si>
  <si>
    <t>60S ribosomal protein L13a OS=Rattus norvegicus GN=Rpl13a PE=1 SV=2 - [RL13A_RAT]</t>
  </si>
  <si>
    <t>60S ribosomal protein L14 OS=Rattus norvegicus GN=Rpl14 PE=1 SV=3 - [RL14_RAT]</t>
  </si>
  <si>
    <t>60S ribosomal protein L15 OS=Rattus norvegicus GN=Rpl15 PE=1 SV=2 - [RL15_RAT]</t>
  </si>
  <si>
    <t>60S ribosomal protein L17 OS=Rattus norvegicus OX=10116 GN=Rpl17 PE=2 SV=3 - [RL17_RAT]</t>
  </si>
  <si>
    <t>60S ribosomal protein L18 OS=Rattus norvegicus OX=10116 GN=Rpl18 PE=1 SV=2 - [RL18_RAT]</t>
  </si>
  <si>
    <t>60S ribosomal protein L18a OS=Rattus norvegicus OX=10116 GN=Rpl18a PE=2 SV=1 - [RL18A_RAT]</t>
  </si>
  <si>
    <t>60S ribosomal protein L19 OS=Rattus norvegicus OX=10116 GN=Rpl19 PE=1 SV=1 - [RL19_RAT]</t>
  </si>
  <si>
    <t>60S ribosomal protein L21 OS=Rattus norvegicus GN=Rpl21 PE=1 SV=3 - [RL21_RAT]</t>
  </si>
  <si>
    <t>60S ribosomal protein L22 OS=Rattus norvegicus GN=Rpl22 PE=2 SV=2 - [RL22_RAT]</t>
  </si>
  <si>
    <t>60S ribosomal protein L23 OS=Rattus norvegicus GN=Rpl23 PE=2 SV=1 - [RL23_RAT]</t>
  </si>
  <si>
    <t>60S ribosomal protein L23a OS=Rattus norvegicus GN=Rpl23a PE=2 SV=1 - [RL23A_RAT]</t>
  </si>
  <si>
    <t>60S ribosomal protein L26 OS=Rattus norvegicus GN=Rpl26 PE=1 SV=1 - [RL26_RAT]</t>
  </si>
  <si>
    <t>60S ribosomal protein L27 OS=Rattus norvegicus OX=10116 GN=Rpl27 PE=2 SV=2 - [RL27_RAT]</t>
  </si>
  <si>
    <t>60S ribosomal protein L27a OS=Rattus norvegicus OX=10116 GN=Rpl27a PE=1 SV=3 - [RL27A_RAT]</t>
  </si>
  <si>
    <t>60S ribosomal protein L28 OS=Rattus norvegicus GN=Rpl28 PE=1 SV=4 - [RL28_RAT]</t>
  </si>
  <si>
    <t>60S ribosomal protein L3 OS=Rattus norvegicus GN=Rpl3 PE=1 SV=3 - [RL3_RAT]</t>
  </si>
  <si>
    <t>60S ribosomal protein L30 OS=Rattus norvegicus GN=Rpl30 PE=3 SV=2 - [RL30_RAT]</t>
  </si>
  <si>
    <t>60S ribosomal protein L31 OS=Rattus norvegicus OX=10116 GN=Rpl31 PE=2 SV=1 - [RL31_RAT]</t>
  </si>
  <si>
    <t>60S ribosomal protein L32 OS=Rattus norvegicus OX=10116 GN=Rpl32 PE=1 SV=2 - [RL32_RAT]</t>
  </si>
  <si>
    <t>60S ribosomal protein L35 OS=Rattus norvegicus OX=10116 GN=Rpl35 PE=1 SV=3 - [RL35_RAT]</t>
  </si>
  <si>
    <t>60S ribosomal protein L35a OS=Rattus norvegicus OX=10116 GN=Rpl35a PE=3 SV=1 - [RL35A_RAT]</t>
  </si>
  <si>
    <t>60S ribosomal protein L36 OS=Rattus norvegicus OX=10116 GN=Rpl36 PE=1 SV=2 - [RL36_RAT]</t>
  </si>
  <si>
    <t>60S ribosomal protein L36a OS=Rattus norvegicus OX=10116 GN=Rpl36a PE=1 SV=2 - [RL36A_RAT]</t>
  </si>
  <si>
    <t>60S ribosomal protein L4 OS=Rattus norvegicus GN=Rpl4 PE=1 SV=3 - [RL4_RAT]</t>
  </si>
  <si>
    <t>60S ribosomal protein L5 OS=Rattus norvegicus GN=Rpl5 PE=1 SV=3 - [RL5_RAT]</t>
  </si>
  <si>
    <t>60S ribosomal protein L6 OS=Rattus norvegicus GN=Rpl6 PE=1 SV=5 - [RL6_RAT]</t>
  </si>
  <si>
    <t>60S ribosomal protein L7 OS=Rattus norvegicus GN=Rpl7 PE=1 SV=2 - [RL7_RAT]</t>
  </si>
  <si>
    <t>60S ribosomal protein L7a OS=Rattus norvegicus GN=Rpl7a PE=1 SV=2 - [RL7A_RAT]</t>
  </si>
  <si>
    <t>60S ribosomal protein L8 OS=Rattus norvegicus GN=Rpl8 PE=2 SV=2 - [RL8_RAT]</t>
  </si>
  <si>
    <t>60S ribosomal protein L9 OS=Rattus norvegicus GN=Rpl9 PE=1 SV=1 - [RL9_RAT]</t>
  </si>
  <si>
    <t>78 kDa glucose-regulated protein OS=Rattus norvegicus GN=Hspa5 PE=1 SV=1 - [GRP78_RAT]</t>
  </si>
  <si>
    <t>A-kinase anchor protein 8 OS=Rattus norvegicus OX=10116 GN=Akap8 PE=1 SV=1 - [AKAP8_RAT]</t>
  </si>
  <si>
    <t>A0A0G2K0D3</t>
  </si>
  <si>
    <t>A0A0G2K2P5</t>
  </si>
  <si>
    <t>A0JPJ7</t>
  </si>
  <si>
    <t>A0JPN2</t>
  </si>
  <si>
    <t>A2RUV9</t>
  </si>
  <si>
    <t>A2RUW1</t>
  </si>
  <si>
    <t>A2VCX1</t>
  </si>
  <si>
    <t>A7VJC2</t>
  </si>
  <si>
    <t>ADP-ribose pyrophosphatase, mitochondrial OS=Rattus norvegicus OX=10116 GN=Nudt9 PE=2 SV=1 - [NUDT9_RAT]</t>
  </si>
  <si>
    <t>ADP-ribosylation factor 3 OS=Rattus norvegicus GN=Arf3 PE=1 SV=2 - [ARF3_RAT]</t>
  </si>
  <si>
    <t>ADP-ribosylation factor 4 OS=Rattus norvegicus GN=Arf4 PE=2 SV=2 - [ARF4_RAT]</t>
  </si>
  <si>
    <t>ADP-ribosylation factor GTPase-activating protein 1 OS=Rattus norvegicus GN=Arfgap1 PE=1 SV=1 - [ARFG1_RAT]</t>
  </si>
  <si>
    <t>ADP-ribosylation factor GTPase-activating protein 3 OS=Rattus norvegicus GN=Arfgap3 PE=1 SV=1 - [ARFG3_RAT]</t>
  </si>
  <si>
    <t>ADP-ribosylation factor-like protein 1 OS=Rattus norvegicus GN=Arl1 PE=1 SV=1 - [ARL1_RAT]</t>
  </si>
  <si>
    <t>ADP-ribosylation factor-like protein 3 OS=Rattus norvegicus GN=Arl3 PE=1 SV=2 - [ARL3_RAT]</t>
  </si>
  <si>
    <t>ADP-ribosylation factor-like protein 8B OS=Rattus norvegicus GN=Arl8b PE=2 SV=1 - [ARL8B_RAT]</t>
  </si>
  <si>
    <t>ADP/ATP translocase 1 OS=Rattus norvegicus GN=Slc25a4 PE=1 SV=3 - [ADT1_RAT]</t>
  </si>
  <si>
    <t>ADP/ATP translocase 2 OS=Rattus norvegicus GN=Slc25a5 PE=1 SV=3 - [ADT2_RAT]</t>
  </si>
  <si>
    <t>AP-1 complex subunit beta-1 OS=Rattus norvegicus GN=Ap1b1 PE=1 SV=1 - [AP1B1_RAT]</t>
  </si>
  <si>
    <t>AP-2 complex subunit alpha-2 OS=Rattus norvegicus GN=Ap2a2 PE=1 SV=3 - [AP2A2_RAT]</t>
  </si>
  <si>
    <t>AP-2 complex subunit beta OS=Rattus norvegicus GN=Ap2b1 PE=1 SV=1 - [AP2B1_RAT]</t>
  </si>
  <si>
    <t>AP-2 complex subunit mu OS=Rattus norvegicus GN=Ap2m1 PE=1 SV=1 - [AP2M1_RAT]</t>
  </si>
  <si>
    <t>AP-2 complex subunit sigma OS=Rattus norvegicus GN=Ap2s1 PE=1 SV=1 - [AP2S1_RAT]</t>
  </si>
  <si>
    <t>ATP synthase subunit O, mitochondrial OS=Rattus norvegicus GN=Atp5o PE=1 SV=1 - [ATPO_RAT]</t>
  </si>
  <si>
    <t>ATP synthase subunit alpha, mitochondrial OS=Rattus norvegicus GN=Atp5a1 PE=1 SV=2 - [ATPA_RAT]</t>
  </si>
  <si>
    <t>ATP synthase subunit beta, mitochondrial OS=Rattus norvegicus GN=Atp5b PE=1 SV=2 - [ATPB_RAT]</t>
  </si>
  <si>
    <t>ATP synthase subunit delta, mitochondrial OS=Rattus norvegicus OX=10116 GN=Atp5f1d PE=1 SV=2 - [ATPD_RAT]</t>
  </si>
  <si>
    <t>ATP synthase subunit f, mitochondrial OS=Rattus norvegicus OX=10116 GN=Atp5mf PE=1 SV=1 - [ATPK_RAT]</t>
  </si>
  <si>
    <t>ATP synthase subunit gamma, mitochondrial OS=Rattus norvegicus GN=Atp5c1 PE=1 SV=2 - [ATPG_RAT]</t>
  </si>
  <si>
    <t>ATP-binding cassette sub-family F member 1 OS=Rattus norvegicus OX=10116 GN=Abcf1 PE=1 SV=1 - [ABCF1_RAT]</t>
  </si>
  <si>
    <t>ATP-binding cassette sub-family G member 2 OS=Rattus norvegicus OX=10116 GN=Abcg2 PE=1 SV=1 - [ABCG2_RAT]</t>
  </si>
  <si>
    <t>ATP-citrate synthase OS=Rattus norvegicus GN=Acly PE=1 SV=1 - [ACLY_RAT]</t>
  </si>
  <si>
    <t>ATP-dependent 6-phosphofructokinase, liver type OS=Rattus norvegicus GN=Pfkl PE=2 SV=3 - [PFKAL_RAT]</t>
  </si>
  <si>
    <t>ATP-dependent RNA helicase DDX1 OS=Rattus norvegicus GN=Ddx1 PE=2 SV=1 - [DDX1_RAT]</t>
  </si>
  <si>
    <t>ATP-dependent RNA helicase DDX39A OS=Rattus norvegicus GN=Ddx39a PE=2 SV=1 - [DX39A_RAT]</t>
  </si>
  <si>
    <t>ATPase inhibitor, mitochondrial OS=Rattus norvegicus OX=10116 GN=Atp5if1 PE=3 SV=2 - [ATIF1_RAT]</t>
  </si>
  <si>
    <t>Accession</t>
  </si>
  <si>
    <t>Acetoacetyl-CoA synthetase OS=Rattus norvegicus OX=10116 GN=Aacs PE=1 SV=1 - [AACS_RAT]</t>
  </si>
  <si>
    <t>Acetyl-CoA acetyltransferase, cytosolic OS=Rattus norvegicus GN=Acat2 PE=1 SV=1 - [THIC_RAT]</t>
  </si>
  <si>
    <t>Acetyl-CoA acetyltransferase, mitochondrial OS=Rattus norvegicus GN=Acat1 PE=1 SV=1 - [THIL_RAT]</t>
  </si>
  <si>
    <t>Acid ceramidase OS=Rattus norvegicus GN=Asah1 PE=2 SV=1 - [ASAH1_RAT]</t>
  </si>
  <si>
    <t>Acidic leucine-rich nuclear phosphoprotein 32 family member A OS=Rattus norvegicus GN=Anp32a PE=2 SV=1 - [AN32A_RAT]</t>
  </si>
  <si>
    <t>Acidic leucine-rich nuclear phosphoprotein 32 family member B OS=Rattus norvegicus GN=Anp32b PE=2 SV=1 - [AN32B_RAT]</t>
  </si>
  <si>
    <t>Acidic leucine-rich nuclear phosphoprotein 32 family member E OS=Rattus norvegicus OX=10116 GN=Anp32e PE=2 SV=1 - [AN32E_RAT]</t>
  </si>
  <si>
    <t>Acidic mammalian chitinase OS=Rattus norvegicus OX=10116 GN=Chia PE=2 SV=1 - [CHIA_RAT]</t>
  </si>
  <si>
    <t>Aconitate hydratase, mitochondrial OS=Rattus norvegicus GN=Aco2 PE=1 SV=2 - [ACON_RAT]</t>
  </si>
  <si>
    <t>Actin, aortic smooth muscle OS=Rattus norvegicus GN=Acta2 PE=2 SV=1 - [ACTA_RAT]</t>
  </si>
  <si>
    <t>Actin, cytoplasmic 1 OS=Rattus norvegicus GN=Actb PE=1 SV=1 - [ACTB_RAT]</t>
  </si>
  <si>
    <t>Actin-related protein 2 OS=Rattus norvegicus GN=Actr2 PE=1 SV=1 - [ARP2_RAT]</t>
  </si>
  <si>
    <t>Actin-related protein 2/3 complex subunit 1A OS=Rattus norvegicus GN=Arpc1a PE=2 SV=1 - [ARC1A_RAT]</t>
  </si>
  <si>
    <t>Actin-related protein 2/3 complex subunit 1B OS=Rattus norvegicus GN=Arpc1b PE=2 SV=3 - [ARC1B_RAT]</t>
  </si>
  <si>
    <t>Actin-related protein 2/3 complex subunit 2 OS=Rattus norvegicus GN=Arpc2 PE=1 SV=1 - [ARPC2_RAT]</t>
  </si>
  <si>
    <t>Actin-related protein 2/3 complex subunit 5 OS=Rattus norvegicus GN=Arpc5 PE=1 SV=3 - [ARPC5_RAT]</t>
  </si>
  <si>
    <t>Actin-related protein 3 OS=Rattus norvegicus GN=Actr3 PE=1 SV=1 - [ARP3_RAT]</t>
  </si>
  <si>
    <t>Activated RNA polymerase II transcriptional coactivator p15 OS=Rattus norvegicus GN=Sub1 PE=2 SV=3 - [TCP4_RAT]</t>
  </si>
  <si>
    <t>Acyl-coenzyme A thioesterase 1 OS=Rattus norvegicus GN=Acot1 PE=1 SV=1 - [ACOT1_RAT]</t>
  </si>
  <si>
    <t>Acyl-coenzyme A thioesterase 2, mitochondrial OS=Rattus norvegicus GN=Acot2 PE=1 SV=1 - [ACOT2_RAT]</t>
  </si>
  <si>
    <t>Acyl-protein thioesterase 1 OS=Rattus norvegicus GN=Lypla1 PE=1 SV=1 - [LYPA1_RAT]</t>
  </si>
  <si>
    <t>Acylamino-acid-releasing enzyme OS=Rattus norvegicus GN=Apeh PE=1 SV=1 - [ACPH_RAT]</t>
  </si>
  <si>
    <t>Acylpyruvase FAHD1, mitochondrial OS=Rattus norvegicus OX=10116 GN=Fahd1 PE=1 SV=1 - [FAHD1_RAT]</t>
  </si>
  <si>
    <t>Adapter molecule crk OS=Rattus norvegicus GN=Crk PE=1 SV=1 - [CRK_RAT]</t>
  </si>
  <si>
    <t>Adenine phosphoribosyltransferase OS=Rattus norvegicus GN=Aprt PE=1 SV=1 - [APT_RAT]</t>
  </si>
  <si>
    <t>Adenosine deaminase OS=Rattus norvegicus GN=Ada PE=1 SV=3 - [ADA_RAT]</t>
  </si>
  <si>
    <t>Adenosine kinase OS=Rattus norvegicus GN=Adk PE=1 SV=3 - [ADK_RAT]</t>
  </si>
  <si>
    <t>Adenosylhomocysteinase 2 OS=Rattus norvegicus GN=Ahcyl1 PE=1 SV=2 - [SAHH2_RAT]</t>
  </si>
  <si>
    <t>Adenosylhomocysteinase OS=Rattus norvegicus GN=Ahcy PE=1 SV=3 - [SAHH_RAT]</t>
  </si>
  <si>
    <t>Adenylate kinase 2, mitochondrial OS=Rattus norvegicus GN=Ak2 PE=2 SV=2 - [KAD2_RAT]</t>
  </si>
  <si>
    <t>Adenylyl cyclase-associated protein 1 OS=Rattus norvegicus GN=Cap1 PE=1 SV=3 - [CAP1_RAT]</t>
  </si>
  <si>
    <t>Adipocyte enhancer-binding protein 1 OS=Rattus norvegicus GN=Aebp1 PE=2 SV=1 - [AEBP1_RAT]</t>
  </si>
  <si>
    <t>Advillin OS=Rattus norvegicus OX=10116 GN=Avil PE=2 SV=1 - [AVIL_RAT]</t>
  </si>
  <si>
    <t>Afadin OS=Rattus norvegicus OX=10116 GN=Afdn PE=1 SV=1 - [AFAD_RAT]</t>
  </si>
  <si>
    <t>Aflatoxin B1 aldehyde reductase member 2 OS=Rattus norvegicus GN=Akr7a2 PE=1 SV=2 - [ARK72_RAT]</t>
  </si>
  <si>
    <t>Aflatoxin B1 aldehyde reductase member 3 OS=Rattus norvegicus OX=10116 GN=Akr7a3 PE=1 SV=2 - [ARK73_RAT]</t>
  </si>
  <si>
    <t>Alanine--tRNA ligase, cytoplasmic OS=Rattus norvegicus GN=Aars PE=1 SV=3 - [SYAC_RAT]</t>
  </si>
  <si>
    <t>Alcohol dehydrogenase [NADP(+)] OS=Rattus norvegicus GN=Akr1a1 PE=1 SV=2 - [AK1A1_RAT]</t>
  </si>
  <si>
    <t>Alcohol dehydrogenase class-3 OS=Rattus norvegicus GN=Adh5 PE=1 SV=2 - [ADHX_RAT]</t>
  </si>
  <si>
    <t>Aldehyde dehydrogenase X, mitochondrial OS=Rattus norvegicus GN=Aldh1b1 PE=1 SV=1 - [AL1B1_RAT]</t>
  </si>
  <si>
    <t>Aldehyde dehydrogenase family 16 member A1 OS=Rattus norvegicus GN=Aldh16a1 PE=2 SV=1 - [A16A1_RAT]</t>
  </si>
  <si>
    <t>Aldehyde dehydrogenase, mitochondrial OS=Rattus norvegicus GN=Aldh2 PE=1 SV=1 - [ALDH2_RAT]</t>
  </si>
  <si>
    <t>Aldo-keto reductase family 1 member C21 OS=Rattus norvegicus GN=Akr1c21 PE=2 SV=1 - [AK1CL_RAT]</t>
  </si>
  <si>
    <t>Aldose 1-epimerase OS=Rattus norvegicus OX=10116 GN=Galm PE=1 SV=1 - [GALM_RAT]</t>
  </si>
  <si>
    <t>Aldose reductase OS=Rattus norvegicus GN=Akr1b1 PE=1 SV=3 - [ALDR_RAT]</t>
  </si>
  <si>
    <t>Aldose reductase-related protein 1 OS=Rattus norvegicus GN=Akr1b7 PE=1 SV=1 - [ALD1_RAT]</t>
  </si>
  <si>
    <t>Alpha-1-antiproteinase OS=Rattus norvegicus GN=Serpina1 PE=1 SV=2 - [A1AT_RAT]</t>
  </si>
  <si>
    <t>Alpha-1-inhibitor 3 OS=Rattus norvegicus GN=A1i3 PE=1 SV=1 - [A1I3_RAT]</t>
  </si>
  <si>
    <t>Alpha-1-macroglobulin OS=Rattus norvegicus GN=A1m PE=1 SV=1 - [A1M_RAT]</t>
  </si>
  <si>
    <t>Alpha-2-HS-glycoprotein OS=Rattus norvegicus GN=Ahsg PE=1 SV=2 - [FETUA_RAT]</t>
  </si>
  <si>
    <t>Alpha-2-macroglobulin OS=Rattus norvegicus GN=A2m PE=2 SV=2 - [A2MG_RAT]</t>
  </si>
  <si>
    <t>Alpha-2-macroglobulin receptor-associated protein OS=Rattus norvegicus OX=10116 GN=Lrpap1 PE=1 SV=2 - [AMRP_RAT]</t>
  </si>
  <si>
    <t>Alpha-N-acetylgalactosaminidase OS=Rattus norvegicus GN=Naga PE=2 SV=1 - [NAGAB_RAT]</t>
  </si>
  <si>
    <t>Alpha-actinin-1 OS=Rattus norvegicus GN=Actn1 PE=1 SV=1 - [ACTN1_RAT]</t>
  </si>
  <si>
    <t>Alpha-actinin-4 OS=Rattus norvegicus GN=Actn4 PE=1 SV=2 - [ACTN4_RAT]</t>
  </si>
  <si>
    <t>Alpha-aminoadipic semialdehyde dehydrogenase OS=Rattus norvegicus GN=Aldh7a1 PE=1 SV=2 - [AL7A1_RAT]</t>
  </si>
  <si>
    <t>Alpha-centractin OS=Rattus norvegicus GN=Actr1a PE=1 SV=1 - [ACTZ_RAT]</t>
  </si>
  <si>
    <t>Alpha-enolase OS=Rattus norvegicus GN=Eno1 PE=1 SV=4 - [ENOA_RAT]</t>
  </si>
  <si>
    <t>Alpha-fetoprotein OS=Rattus norvegicus GN=Afp PE=2 SV=1 - [FETA_RAT]</t>
  </si>
  <si>
    <t>Alpha-mannosidase 2 OS=Rattus norvegicus GN=Man2a1 PE=1 SV=2 - [MA2A1_RAT]</t>
  </si>
  <si>
    <t>Alpha-mannosidase 2C1 OS=Rattus norvegicus GN=Man2c1 PE=1 SV=1 - [MA2C1_RAT]</t>
  </si>
  <si>
    <t>Alpha-methylacyl-CoA racemase OS=Rattus norvegicus OX=10116 GN=Amacr PE=1 SV=3 - [AMACR_RAT]</t>
  </si>
  <si>
    <t>Alpha-parvin OS=Rattus norvegicus GN=Parva PE=1 SV=2 - [PARVA_RAT]</t>
  </si>
  <si>
    <t>Alpha/beta hydrolase domain-containing protein 14B OS=Rattus norvegicus GN=Abhd14b PE=2 SV=1 - [ABHEB_RAT]</t>
  </si>
  <si>
    <t>Amidophosphoribosyltransferase OS=Rattus norvegicus OX=10116 GN=Ppat PE=1 SV=1 - [PUR1_RAT]</t>
  </si>
  <si>
    <t>Amiloride-sensitive amine oxidase [copper-containing] OS=Rattus norvegicus OX=10116 GN=Aoc1 PE=2 SV=1 - [AOC1_RAT]</t>
  </si>
  <si>
    <t>Amine oxidase [flavin-containing] A OS=Rattus norvegicus GN=Maoa PE=1 SV=1 - [AOFA_RAT]</t>
  </si>
  <si>
    <t>Amine oxidase [flavin-containing] B OS=Rattus norvegicus OX=10116 GN=Maob PE=1 SV=3 - [AOFB_RAT]</t>
  </si>
  <si>
    <t>Aminoacyl tRNA synthase complex-interacting multifunctional protein 2 OS=Rattus norvegicus GN=Aimp2 PE=2 SV=1 - [AIMP2_RAT]</t>
  </si>
  <si>
    <t>Aminoacylase-1A OS=Rattus norvegicus GN=Acy1a PE=1 SV=1 - [ACY1A_RAT]</t>
  </si>
  <si>
    <t>Aminopeptidase B OS=Rattus norvegicus GN=Rnpep PE=1 SV=2 - [AMPB_RAT]</t>
  </si>
  <si>
    <t>Aminopeptidase N OS=Rattus norvegicus OX=10116 GN=Anpep PE=1 SV=2 - [AMPN_RAT]</t>
  </si>
  <si>
    <t>Amyloid beta A4 protein OS=Rattus norvegicus GN=App PE=1 SV=2 - [A4_RAT]</t>
  </si>
  <si>
    <t>Anamorsin OS=Rattus norvegicus GN=Ciapin1 PE=2 SV=1 - [CPIN1_RAT]</t>
  </si>
  <si>
    <t>Angiotensin-converting enzyme 2 OS=Rattus norvegicus OX=10116 GN=Ace2 PE=1 SV=1 - [ACE2_RAT]</t>
  </si>
  <si>
    <t>Angiotensin-converting enzyme OS=Rattus norvegicus GN=Ace PE=1 SV=1 - [ACE_RAT]</t>
  </si>
  <si>
    <t>Angiotensinogen OS=Rattus norvegicus GN=Agt PE=1 SV=1 - [ANGT_RAT]</t>
  </si>
  <si>
    <t>Anionic trypsin-1 OS=Rattus norvegicus GN=Prss1 PE=1 SV=1 - [TRY1_RAT]</t>
  </si>
  <si>
    <t>Anionic trypsin-2 OS=Rattus norvegicus OX=10116 GN=Prss2 PE=1 SV=2 - [TRY2_RAT]</t>
  </si>
  <si>
    <t>Ankyrin-3 OS=Rattus norvegicus GN=Ank3 PE=1 SV=3 - [ANK3_RAT]</t>
  </si>
  <si>
    <t>Annexin A1 OS=Rattus norvegicus GN=Anxa1 PE=1 SV=2 - [ANXA1_RAT]</t>
  </si>
  <si>
    <t>Annexin A2 OS=Rattus norvegicus GN=Anxa2 PE=1 SV=2 - [ANXA2_RAT]</t>
  </si>
  <si>
    <t>Annexin A3 OS=Rattus norvegicus GN=Anxa3 PE=1 SV=4 - [ANXA3_RAT]</t>
  </si>
  <si>
    <t>Annexin A4 OS=Rattus norvegicus GN=Anxa4 PE=1 SV=3 - [ANXA4_RAT]</t>
  </si>
  <si>
    <t>Annexin A5 OS=Rattus norvegicus GN=Anxa5 PE=1 SV=3 - [ANXA5_RAT]</t>
  </si>
  <si>
    <t>Annexin A6 OS=Rattus norvegicus GN=Anxa6 PE=1 SV=2 - [ANXA6_RAT]</t>
  </si>
  <si>
    <t>Annexin A8 OS=Rattus norvegicus GN=Anxa8 PE=1 SV=1 - [ANXA8_RAT]</t>
  </si>
  <si>
    <t>Antigen-presenting glycoprotein CD1d OS=Rattus norvegicus OX=10116 GN=Cd1d PE=2 SV=2 - [CD1D_RAT]</t>
  </si>
  <si>
    <t>Apical endosomal glycoprotein OS=Rattus norvegicus OX=10116 GN=Mamdc4 PE=1 SV=1 - [AEGP_RAT]</t>
  </si>
  <si>
    <t>Apolipoprotein A-I OS=Rattus norvegicus GN=Apoa1 PE=1 SV=2 - [APOA1_RAT]</t>
  </si>
  <si>
    <t>Apolipoprotein A-IV OS=Rattus norvegicus GN=Apoa4 PE=1 SV=2 - [APOA4_RAT]</t>
  </si>
  <si>
    <t>Apolipoprotein B-100 OS=Rattus norvegicus GN=Apob PE=1 SV=1 - [APOB_RAT]</t>
  </si>
  <si>
    <t>Apolipoprotein E OS=Rattus norvegicus GN=Apoe PE=1 SV=2 - [APOE_RAT]</t>
  </si>
  <si>
    <t>Apoptosis regulator BAX OS=Rattus norvegicus GN=Bax PE=1 SV=2 - [BAX_RAT]</t>
  </si>
  <si>
    <t>Apoptosis-inducing factor 1, mitochondrial OS=Rattus norvegicus GN=Aifm1 PE=1 SV=1 - [AIFM1_RAT]</t>
  </si>
  <si>
    <t>Arfaptin-1 OS=Rattus norvegicus GN=Arfip1 PE=1 SV=1 - [ARFP1_RAT]</t>
  </si>
  <si>
    <t>Arginase-1 OS=Rattus norvegicus GN=Arg1 PE=1 SV=2 - [ARGI1_RAT]</t>
  </si>
  <si>
    <t>Arginine--tRNA ligase, cytoplasmic OS=Rattus norvegicus GN=Rars PE=1 SV=2 - [SYRC_RAT]</t>
  </si>
  <si>
    <t>Argininosuccinate lyase OS=Rattus norvegicus GN=Asl PE=2 SV=1 - [ARLY_RAT]</t>
  </si>
  <si>
    <t>Argininosuccinate synthase OS=Rattus norvegicus GN=Ass1 PE=2 SV=1 - [ASSY_RAT]</t>
  </si>
  <si>
    <t>Aromatic-L-amino-acid decarboxylase OS=Rattus norvegicus OX=10116 GN=Ddc PE=1 SV=1 - [DDC_RAT]</t>
  </si>
  <si>
    <t>Arsenite methyltransferase OS=Rattus norvegicus OX=10116 GN=As3mt PE=1 SV=1 - [AS3MT_RAT]</t>
  </si>
  <si>
    <t>Arylsulfatase B OS=Rattus norvegicus GN=Arsb PE=2 SV=2 - [ARSB_RAT]</t>
  </si>
  <si>
    <t>Aspartate aminotransferase, cytoplasmic OS=Rattus norvegicus GN=Got1 PE=1 SV=3 - [AATC_RAT]</t>
  </si>
  <si>
    <t>Aspartate aminotransferase, mitochondrial OS=Rattus norvegicus GN=Got2 PE=1 SV=2 - [AATM_RAT]</t>
  </si>
  <si>
    <t>Aspartate--tRNA ligase, cytoplasmic OS=Rattus norvegicus GN=Dars PE=2 SV=1 - [SYDC_RAT]</t>
  </si>
  <si>
    <t>Ataxin-10 OS=Rattus norvegicus GN=Atxn10 PE=1 SV=1 - [ATX10_RAT]</t>
  </si>
  <si>
    <t>Attractin OS=Rattus norvegicus GN=Atrn PE=2 SV=1 - [ATRN_RAT]</t>
  </si>
  <si>
    <t>Atypical kinase COQ8B, mitochondrial OS=Rattus norvegicus OX=10116 GN=Coq8b PE=1 SV=1 - [COQ8B_RAT]</t>
  </si>
  <si>
    <t>B0BN18</t>
  </si>
  <si>
    <t>B0BN85</t>
  </si>
  <si>
    <t>B0BN93</t>
  </si>
  <si>
    <t>B0BN94</t>
  </si>
  <si>
    <t>B0BNA5</t>
  </si>
  <si>
    <t>B0BNA7</t>
  </si>
  <si>
    <t>B0BNE2</t>
  </si>
  <si>
    <t>B0BNE5</t>
  </si>
  <si>
    <t>B0BNM1</t>
  </si>
  <si>
    <t>B0BNN3</t>
  </si>
  <si>
    <t>B0K019</t>
  </si>
  <si>
    <t>B0K020</t>
  </si>
  <si>
    <t>B0LT89</t>
  </si>
  <si>
    <t>B1H267</t>
  </si>
  <si>
    <t>B1H268</t>
  </si>
  <si>
    <t>B2GUV7</t>
  </si>
  <si>
    <t>B2GUZ5</t>
  </si>
  <si>
    <t>B2GV06</t>
  </si>
  <si>
    <t>B2RYD2</t>
  </si>
  <si>
    <t>B2RYG6</t>
  </si>
  <si>
    <t>B2RYM5</t>
  </si>
  <si>
    <t>B2RYW9</t>
  </si>
  <si>
    <t>B2RZ78</t>
  </si>
  <si>
    <t>B3GNI6</t>
  </si>
  <si>
    <t>B5DF91</t>
  </si>
  <si>
    <t>B5DFC8</t>
  </si>
  <si>
    <t>B5DFC9</t>
  </si>
  <si>
    <t>B5DFN2</t>
  </si>
  <si>
    <t>BAG family molecular chaperone regulator 1 OS=Rattus norvegicus OX=10116 GN=Bag1 PE=2 SV=1 - [BAG1_RAT]</t>
  </si>
  <si>
    <t>BRCA1-A complex subunit BRE OS=Rattus norvegicus GN=Bre PE=2 SV=1 - [BRE_RAT]</t>
  </si>
  <si>
    <t>BRO1 domain-containing protein BROX OS=Rattus norvegicus GN=Brox PE=2 SV=1 - [BROX_RAT]</t>
  </si>
  <si>
    <t>Basal cell adhesion molecule OS=Rattus norvegicus OX=10116 GN=Bcam PE=2 SV=1 - [BCAM_RAT]</t>
  </si>
  <si>
    <t>Basic leucine zipper and W2 domain-containing protein 1 OS=Rattus norvegicus GN=Bzw1 PE=2 SV=1 - [BZW1_RAT]</t>
  </si>
  <si>
    <t>Basigin OS=Rattus norvegicus GN=Bsg PE=1 SV=2 - [BASI_RAT]</t>
  </si>
  <si>
    <t>Beta-Ala-His dipeptidase OS=Rattus norvegicus OX=10116 GN=Cndp1 PE=1 SV=1 - [CNDP1_RAT]</t>
  </si>
  <si>
    <t>Beta-catenin-like protein 1 OS=Rattus norvegicus GN=Ctnnbl1 PE=1 SV=1 - [CTBL1_RAT]</t>
  </si>
  <si>
    <t>Beta-galactoside alpha-2,6-sialyltransferase 1 OS=Rattus norvegicus OX=10116 GN=St6gal1 PE=1 SV=1 - [SIAT1_RAT]</t>
  </si>
  <si>
    <t>Beta-glucuronidase OS=Rattus norvegicus GN=Gusb PE=2 SV=1 - [BGLR_RAT]</t>
  </si>
  <si>
    <t>Beta-hexosaminidase subunit alpha OS=Rattus norvegicus GN=Hexa PE=2 SV=1 - [HEXA_RAT]</t>
  </si>
  <si>
    <t>Beta-hexosaminidase subunit beta OS=Rattus norvegicus GN=Hexb PE=2 SV=1 - [HEXB_RAT]</t>
  </si>
  <si>
    <t>Beta-lactamase-like protein 2 OS=Rattus norvegicus GN=Lactb2 PE=2 SV=1 - [LACB2_RAT]</t>
  </si>
  <si>
    <t>Beta-mannosidase OS=Rattus norvegicus GN=Manba PE=2 SV=1 - [MANBA_RAT]</t>
  </si>
  <si>
    <t>Bifunctional epoxide hydrolase 2 OS=Rattus norvegicus OX=10116 GN=Ephx2 PE=1 SV=1 - [HYES_RAT]</t>
  </si>
  <si>
    <t>Bifunctional purine biosynthesis protein PURH OS=Rattus norvegicus GN=Atic PE=1 SV=2 - [PUR9_RAT]</t>
  </si>
  <si>
    <t>Biliverdin reductase A OS=Rattus norvegicus GN=Blvra PE=1 SV=1 - [BIEA_RAT]</t>
  </si>
  <si>
    <t>Biotinidase OS=Rattus norvegicus GN=Btd PE=2 SV=1 - [BTD_RAT]</t>
  </si>
  <si>
    <t>Bis(5'-adenosyl)-triphosphatase OS=Rattus norvegicus OX=10116 GN=Fhit PE=1 SV=1 - [FHIT_RAT]</t>
  </si>
  <si>
    <t>Bis(5'-nucleosyl)-tetraphosphatase [asymmetrical] OS=Rattus norvegicus GN=Nudt2 PE=2 SV=3 - [AP4A_RAT]</t>
  </si>
  <si>
    <t>Bleomycin hydrolase OS=Rattus norvegicus GN=Blmh PE=1 SV=1 - [BLMH_RAT]</t>
  </si>
  <si>
    <t>Branched-chain-amino-acid aminotransferase, mitochondrial OS=Rattus norvegicus GN=Bcat2 PE=1 SV=1 - [BCAT2_RAT]</t>
  </si>
  <si>
    <t>C-reactive protein OS=Rattus norvegicus GN=Crp PE=1 SV=1 - [CRP_RAT]</t>
  </si>
  <si>
    <t>C-terminal-binding protein 1 OS=Rattus norvegicus GN=Ctbp1 PE=1 SV=3 - [CTBP1_RAT]</t>
  </si>
  <si>
    <t>C-terminal-binding protein 2 OS=Rattus norvegicus GN=Ctbp2 PE=1 SV=2 - [CTBP2_RAT]</t>
  </si>
  <si>
    <t>CD151 antigen OS=Rattus norvegicus GN=Cd151 PE=1 SV=2 - [CD151_RAT]</t>
  </si>
  <si>
    <t>CD166 antigen OS=Rattus norvegicus GN=Alcam PE=1 SV=1 - [CD166_RAT]</t>
  </si>
  <si>
    <t>CD44 antigen OS=Rattus norvegicus GN=Cd44 PE=1 SV=2 - [CD44_RAT]</t>
  </si>
  <si>
    <t>CD63 antigen OS=Rattus norvegicus GN=Cd63 PE=1 SV=2 - [CD63_RAT]</t>
  </si>
  <si>
    <t>CD81 antigen OS=Rattus norvegicus GN=Cd81 PE=1 SV=1 - [CD81_RAT]</t>
  </si>
  <si>
    <t>CD82 antigen OS=Rattus norvegicus OX=10116 GN=Cd82 PE=1 SV=1 - [CD82_RAT]</t>
  </si>
  <si>
    <t>CD9 antigen OS=Rattus norvegicus GN=Cd9 PE=1 SV=2 - [CD9_RAT]</t>
  </si>
  <si>
    <t>CDGSH iron-sulfur domain-containing protein 1 OS=Rattus norvegicus OX=10116 GN=Cisd1 PE=3 SV=1 - [CISD1_RAT]</t>
  </si>
  <si>
    <t>CDK5 regulatory subunit-associated protein 2 OS=Rattus norvegicus OX=10116 GN=Cdk5rap2 PE=1 SV=2 - [CK5P2_RAT]</t>
  </si>
  <si>
    <t>COP9 signalosome complex subunit 1 OS=Rattus norvegicus GN=Gps1 PE=1 SV=1 - [CSN1_RAT]</t>
  </si>
  <si>
    <t>COP9 signalosome complex subunit 2 OS=Rattus norvegicus GN=Cops2 PE=2 SV=1 - [CSN2_RAT]</t>
  </si>
  <si>
    <t>COP9 signalosome complex subunit 3 OS=Rattus norvegicus GN=Cops3 PE=2 SV=1 - [CSN3_RAT]</t>
  </si>
  <si>
    <t>COP9 signalosome complex subunit 4 OS=Rattus norvegicus GN=Cops4 PE=1 SV=1 - [CSN4_RAT]</t>
  </si>
  <si>
    <t>COP9 signalosome complex subunit 8 OS=Rattus norvegicus GN=Cops8 PE=2 SV=1 - [CSN8_RAT]</t>
  </si>
  <si>
    <t>CUGBP Elav-like family member 1 OS=Rattus norvegicus GN=Celf1 PE=2 SV=1 - [CELF1_RAT]</t>
  </si>
  <si>
    <t>Cadherin-1 OS=Rattus norvegicus GN=Cdh1 PE=1 SV=1 - [CADH1_RAT]</t>
  </si>
  <si>
    <t>Cadherin-17 OS=Rattus norvegicus OX=10116 GN=Cdh17 PE=2 SV=1 - [CAD17_RAT]</t>
  </si>
  <si>
    <t>Cadherin-related family member 5 OS=Rattus norvegicus GN=Cdhr5 PE=1 SV=1 - [CDHR5_RAT]</t>
  </si>
  <si>
    <t>Calcineurin B homologous protein 1 OS=Rattus norvegicus OX=10116 GN=Chp1 PE=1 SV=2 - [CHP1_RAT]</t>
  </si>
  <si>
    <t>Calcium-regulated heat stable protein 1 OS=Rattus norvegicus GN=Carhsp1 PE=1 SV=1 - [CHSP1_RAT]</t>
  </si>
  <si>
    <t>Calcium/calmodulin-dependent protein kinase type II subunit delta OS=Rattus norvegicus GN=Camk2d PE=1 SV=1 - [KCC2D_RAT]</t>
  </si>
  <si>
    <t>Calcyclin-binding protein OS=Rattus norvegicus GN=Cacybp PE=1 SV=1 - [CYBP_RAT]</t>
  </si>
  <si>
    <t>Calmodulin OS=Rattus norvegicus GN=Calm1 PE=1 SV=2 - [CALM_RAT]</t>
  </si>
  <si>
    <t>Calnexin OS=Rattus norvegicus GN=Canx PE=1 SV=1 - [CALX_RAT]</t>
  </si>
  <si>
    <t>Calpain small subunit 1 OS=Rattus norvegicus GN=Capns1 PE=1 SV=3 - [CPNS1_RAT]</t>
  </si>
  <si>
    <t>Calpain-2 catalytic subunit OS=Rattus norvegicus GN=Capn2 PE=1 SV=3 - [CAN2_RAT]</t>
  </si>
  <si>
    <t>Calponin-1 OS=Rattus norvegicus OX=10116 GN=Cnn1 PE=1 SV=1 - [CNN1_RAT]</t>
  </si>
  <si>
    <t>Calponin-3 OS=Rattus norvegicus GN=Cnn3 PE=1 SV=1 - [CNN3_RAT]</t>
  </si>
  <si>
    <t>Calreticulin OS=Rattus norvegicus GN=Calr PE=1 SV=1 - [CALR_RAT]</t>
  </si>
  <si>
    <t>Calretinin OS=Rattus norvegicus GN=Calb2 PE=1 SV=1 - [CALB2_RAT]</t>
  </si>
  <si>
    <t>Calumenin OS=Rattus norvegicus OX=10116 GN=Calu PE=1 SV=1 - [CALU_RAT]</t>
  </si>
  <si>
    <t>Canalicular multispecific organic anion transporter 1 OS=Rattus norvegicus OX=10116 GN=Abcc2 PE=1 SV=1 - [MRP2_RAT]</t>
  </si>
  <si>
    <t>Cancer-associated gene 1 protein homolog OS=Rattus norvegicus GN=Cage1 PE=2 SV=1 - [CAGE1_RAT]</t>
  </si>
  <si>
    <t>Caprin-1 OS=Rattus norvegicus GN=Caprin1 PE=1 SV=2 - [CAPR1_RAT]</t>
  </si>
  <si>
    <t>Carbamoyl-phosphate synthase [ammonia], mitochondrial OS=Rattus norvegicus GN=Cps1 PE=1 SV=1 - [CPSM_RAT]</t>
  </si>
  <si>
    <t>Carbonic anhydrase 1 OS=Rattus norvegicus GN=Ca1 PE=1 SV=1 - [CAH1_RAT]</t>
  </si>
  <si>
    <t>Carbonic anhydrase 2 OS=Rattus norvegicus GN=Ca2 PE=1 SV=2 - [CAH2_RAT]</t>
  </si>
  <si>
    <t>Carbonic anhydrase 4 OS=Rattus norvegicus OX=10116 GN=Ca4 PE=1 SV=1 - [CAH4_RAT]</t>
  </si>
  <si>
    <t>Carbonyl reductase [NADPH] 1 OS=Rattus norvegicus GN=Cbr1 PE=1 SV=2 - [CBR1_RAT]</t>
  </si>
  <si>
    <t>Carboxymethylenebutenolidase homolog OS=Rattus norvegicus OX=10116 GN=Cmbl PE=2 SV=1 - [CMBL_RAT]</t>
  </si>
  <si>
    <t>Carboxypeptidase A1 OS=Rattus norvegicus OX=10116 GN=Cpa1 PE=2 SV=2 - [CBPA1_RAT]</t>
  </si>
  <si>
    <t>Carboxypeptidase A2 OS=Rattus norvegicus OX=10116 GN=Cpa2 PE=1 SV=1 - [CBPA2_RAT]</t>
  </si>
  <si>
    <t>Carboxypeptidase B OS=Rattus norvegicus OX=10116 GN=Cpb1 PE=1 SV=1 - [CBPB1_RAT]</t>
  </si>
  <si>
    <t>Carboxypeptidase D OS=Rattus norvegicus GN=Cpd PE=1 SV=2 - [CBPD_RAT]</t>
  </si>
  <si>
    <t>Carboxypeptidase Q OS=Rattus norvegicus GN=Cpq PE=1 SV=1 - [CBPQ_RAT]</t>
  </si>
  <si>
    <t>Carcinoembryonic antigen-related cell adhesion molecule 1 OS=Rattus norvegicus OX=10116 GN=Ceacam1 PE=1 SV=4 - [CEAM1_RAT]</t>
  </si>
  <si>
    <t>Carnitine O-palmitoyltransferase 1, brain isoform OS=Rattus norvegicus OX=10116 GN=Cpt1c PE=1 SV=1 - [CPT1C_RAT]</t>
  </si>
  <si>
    <t>Carnitine O-palmitoyltransferase 2, mitochondrial OS=Rattus norvegicus OX=10116 GN=Cpt2 PE=1 SV=1 - [CPT2_RAT]</t>
  </si>
  <si>
    <t>Casein kinase I isoform alpha OS=Rattus norvegicus GN=Csnk1a1 PE=2 SV=1 - [KC1A_RAT]</t>
  </si>
  <si>
    <t>Casein kinase II subunit alpha OS=Rattus norvegicus GN=Csnk2a1 PE=1 SV=2 - [CSK21_RAT]</t>
  </si>
  <si>
    <t>Casein kinase II subunit beta OS=Rattus norvegicus GN=Csnk2b PE=1 SV=1 - [CSK2B_RAT]</t>
  </si>
  <si>
    <t>Caspase-1 OS=Rattus norvegicus GN=Casp1 PE=2 SV=1 - [CASP1_RAT]</t>
  </si>
  <si>
    <t>Caspase-3 OS=Rattus norvegicus GN=Casp3 PE=2 SV=2 - [CASP3_RAT]</t>
  </si>
  <si>
    <t>Caspase-6 OS=Rattus norvegicus GN=Casp6 PE=2 SV=2 - [CASP6_RAT]</t>
  </si>
  <si>
    <t>Catalase OS=Rattus norvegicus GN=Cat PE=1 SV=3 - [CATA_RAT]</t>
  </si>
  <si>
    <t>Catechol O-methyltransferase OS=Rattus norvegicus GN=Comt PE=1 SV=2 - [COMT_RAT]</t>
  </si>
  <si>
    <t>Catenin beta-1 OS=Rattus norvegicus GN=Ctnnb1 PE=1 SV=1 - [CTNB1_RAT]</t>
  </si>
  <si>
    <t>Cathepsin B OS=Rattus norvegicus GN=Ctsb PE=1 SV=2 - [CATB_RAT]</t>
  </si>
  <si>
    <t>Cathepsin D OS=Rattus norvegicus GN=Ctsd PE=1 SV=1 - [CATD_RAT]</t>
  </si>
  <si>
    <t>Cathepsin L1 OS=Rattus norvegicus GN=Ctsl PE=1 SV=2 - [CATL1_RAT]</t>
  </si>
  <si>
    <t>Cathepsin S OS=Rattus norvegicus OX=10116 GN=Ctss PE=2 SV=1 - [CATS_RAT]</t>
  </si>
  <si>
    <t>Cathepsin Z OS=Rattus norvegicus OX=10116 GN=Ctsz PE=1 SV=2 - [CATZ_RAT]</t>
  </si>
  <si>
    <t>Cation-dependent mannose-6-phosphate receptor OS=Rattus norvegicus OX=10116 GN=M6pr PE=1 SV=1 - [MPRD_RAT]</t>
  </si>
  <si>
    <t>Cationic trypsin-3 OS=Rattus norvegicus OX=10116 GN=Try3 PE=2 SV=1 - [TRY3_RAT]</t>
  </si>
  <si>
    <t>Caveolin-1 OS=Rattus norvegicus OX=10116 GN=Cav1 PE=1 SV=3 - [CAV1_RAT]</t>
  </si>
  <si>
    <t>Cell division control protein 42 homolog OS=Rattus norvegicus GN=Cdc42 PE=1 SV=2 - [CDC42_RAT]</t>
  </si>
  <si>
    <t>Cell surface glycoprotein MUC18 OS=Rattus norvegicus OX=10116 GN=Mcam PE=1 SV=2 - [MUC18_RAT]</t>
  </si>
  <si>
    <t>Cellular nucleic acid-binding protein OS=Rattus norvegicus GN=Cnbp PE=2 SV=1 - [CNBP_RAT]</t>
  </si>
  <si>
    <t>Ceruloplasmin OS=Rattus norvegicus GN=Cp PE=1 SV=3 - [CERU_RAT]</t>
  </si>
  <si>
    <t>Charged multivesicular body protein 3 OS=Rattus norvegicus GN=Chmp3 PE=1 SV=3 - [CHMP3_RAT]</t>
  </si>
  <si>
    <t>Chloride intracellular channel protein 1 OS=Rattus norvegicus GN=Clic1 PE=1 SV=1 - [CLIC1_RAT]</t>
  </si>
  <si>
    <t>Chloride intracellular channel protein 4 OS=Rattus norvegicus GN=Clic4 PE=1 SV=3 - [CLIC4_RAT]</t>
  </si>
  <si>
    <t>Chloride intracellular channel protein 5 OS=Rattus norvegicus GN=Clic5 PE=1 SV=1 - [CLIC5_RAT]</t>
  </si>
  <si>
    <t>Choline transporter-like protein 4 OS=Rattus norvegicus OX=10116 GN=Slc44a4 PE=2 SV=1 - [CTL4_RAT]</t>
  </si>
  <si>
    <t>Choline/ethanolamine kinase OS=Rattus norvegicus GN=Chkb PE=1 SV=3 - [CHKB_RAT]</t>
  </si>
  <si>
    <t>Chondroitin sulfate proteoglycan 4 OS=Rattus norvegicus OX=10116 GN=Cspg4 PE=1 SV=2 - [CSPG4_RAT]</t>
  </si>
  <si>
    <t>Chromodomain-helicase-DNA-binding protein 5 OS=Rattus norvegicus GN=Chd5 PE=1 SV=1 - [CHD5_RAT]</t>
  </si>
  <si>
    <t>Chymotrypsin-C OS=Rattus norvegicus OX=10116 GN=Ctrc PE=1 SV=1 - [CTRC_RAT]</t>
  </si>
  <si>
    <t>Chymotrypsin-like elastase family member 1 OS=Rattus norvegicus OX=10116 GN=Cela1 PE=1 SV=1 - [CELA1_RAT]</t>
  </si>
  <si>
    <t>Chymotrypsin-like elastase family member 2A OS=Rattus norvegicus OX=10116 GN=Cela2a PE=2 SV=1 - [CEL2A_RAT]</t>
  </si>
  <si>
    <t>Chymotrypsinogen B OS=Rattus norvegicus OX=10116 GN=Ctrb1 PE=1 SV=1 - [CTRB1_RAT]</t>
  </si>
  <si>
    <t>Citrate synthase, mitochondrial OS=Rattus norvegicus GN=Cs PE=1 SV=1 - [CISY_RAT]</t>
  </si>
  <si>
    <t>Clarin-3 OS=Rattus norvegicus OX=10116 GN=Clrn3 PE=2 SV=1 - [CLRN3_RAT]</t>
  </si>
  <si>
    <t>Clathrin heavy chain 1 OS=Rattus norvegicus GN=Cltc PE=1 SV=3 - [CLH1_RAT]</t>
  </si>
  <si>
    <t>Cleavage and polyadenylation specificity factor subunit 5 OS=Rattus norvegicus GN=Nudt21 PE=2 SV=1 - [CPSF5_RAT]</t>
  </si>
  <si>
    <t>Cleavage and polyadenylation specificity factor subunit 7 OS=Rattus norvegicus OX=10116 GN=Cpsf7 PE=1 SV=1 - [CPSF7_RAT]</t>
  </si>
  <si>
    <t>Cleavage stimulation factor subunit 1 OS=Rattus norvegicus GN=Cstf1 PE=2 SV=1 - [CSTF1_RAT]</t>
  </si>
  <si>
    <t>Coactosin-like protein OS=Rattus norvegicus GN=Cotl1 PE=1 SV=1 - [COTL1_RAT]</t>
  </si>
  <si>
    <t>Coatomer subunit beta OS=Rattus norvegicus GN=Copb1 PE=1 SV=1 - [COPB_RAT]</t>
  </si>
  <si>
    <t>Coatomer subunit beta' OS=Rattus norvegicus GN=Copb2 PE=1 SV=3 - [COPB2_RAT]</t>
  </si>
  <si>
    <t>Coatomer subunit delta OS=Rattus norvegicus GN=Arcn1 PE=2 SV=1 - [COPD_RAT]</t>
  </si>
  <si>
    <t>Coatomer subunit gamma-1 OS=Rattus norvegicus GN=Copg1 PE=2 SV=1 - [COPG1_RAT]</t>
  </si>
  <si>
    <t>Cofilin-1 OS=Rattus norvegicus GN=Cfl1 PE=1 SV=3 - [COF1_RAT]</t>
  </si>
  <si>
    <t>Cold shock domain-containing protein E1 OS=Rattus norvegicus OX=10116 GN=Csde1 PE=2 SV=1 - [CSDE1_RAT]</t>
  </si>
  <si>
    <t>Collagen alpha-1(I) chain OS=Rattus norvegicus GN=Col1a1 PE=1 SV=5 - [CO1A1_RAT]</t>
  </si>
  <si>
    <t>Collagen alpha-1(III) chain OS=Rattus norvegicus GN=Col3a1 PE=2 SV=3 - [CO3A1_RAT]</t>
  </si>
  <si>
    <t>Collagen alpha-2(I) chain OS=Rattus norvegicus OX=10116 GN=Col1a2 PE=1 SV=3 - [CO1A2_RAT]</t>
  </si>
  <si>
    <t>Complement C3 OS=Rattus norvegicus GN=C3 PE=1 SV=3 - [CO3_RAT]</t>
  </si>
  <si>
    <t>Complement C4 OS=Rattus norvegicus GN=C4 PE=1 SV=3 - [CO4_RAT]</t>
  </si>
  <si>
    <t>Complement component 1 Q subcomponent-binding protein, mitochondrial OS=Rattus norvegicus GN=C1qbp PE=1 SV=2 - [C1QBP_RAT]</t>
  </si>
  <si>
    <t>Complement component C1q receptor OS=Rattus norvegicus OX=10116 GN=Cd93 PE=1 SV=1 - [C1QR1_RAT]</t>
  </si>
  <si>
    <t>Complement component receptor 1-like protein OS=Rattus norvegicus GN=Cr1l PE=1 SV=1 - [CR1L_RAT]</t>
  </si>
  <si>
    <t>Copine-7 OS=Rattus norvegicus GN=Cpne7 PE=1 SV=1 - [CPNE7_RAT]</t>
  </si>
  <si>
    <t>Copper chaperone for superoxide dismutase OS=Rattus norvegicus GN=Ccs PE=1 SV=1 - [CCS_RAT]</t>
  </si>
  <si>
    <t>Copper transport protein ATOX1 OS=Rattus norvegicus GN=Atox1 PE=1 SV=1 - [ATOX1_RAT]</t>
  </si>
  <si>
    <t>Core histone macro-H2A.1 OS=Rattus norvegicus GN=H2afy PE=1 SV=4 - [H2AY_RAT]</t>
  </si>
  <si>
    <t>Coronin-1A OS=Rattus norvegicus GN=Coro1a PE=1 SV=3 - [COR1A_RAT]</t>
  </si>
  <si>
    <t>Coronin-1B OS=Rattus norvegicus GN=Coro1b PE=1 SV=1 - [COR1B_RAT]</t>
  </si>
  <si>
    <t>Coronin-7 OS=Rattus norvegicus GN=Coro7 PE=1 SV=2 - [CORO7_RAT]</t>
  </si>
  <si>
    <t>Creatine kinase B-type OS=Rattus norvegicus GN=Ckb PE=1 SV=2 - [KCRB_RAT]</t>
  </si>
  <si>
    <t>Creatine kinase M-type OS=Rattus norvegicus GN=Ckm PE=1 SV=2 - [KCRM_RAT]</t>
  </si>
  <si>
    <t>Creatine kinase U-type, mitochondrial OS=Rattus norvegicus GN=Ckmt1 PE=1 SV=1 - [KCRU_RAT]</t>
  </si>
  <si>
    <t>Crk-like protein OS=Rattus norvegicus GN=Crkl PE=1 SV=1 - [CRKL_RAT]</t>
  </si>
  <si>
    <t>Crooked neck-like protein 1 OS=Rattus norvegicus GN=Crnkl1 PE=2 SV=1 - [CRNL1_RAT]</t>
  </si>
  <si>
    <t>Cullin-associated NEDD8-dissociated protein 1 OS=Rattus norvegicus GN=Cand1 PE=1 SV=1 - [CAND1_RAT]</t>
  </si>
  <si>
    <t>Cyclin-D1-binding protein 1 OS=Rattus norvegicus OX=10116 GN=Ccndbp1 PE=2 SV=1 - [CCDB1_RAT]</t>
  </si>
  <si>
    <t>Cyclin-G-associated kinase OS=Rattus norvegicus OX=10116 GN=Gak PE=1 SV=1 - [GAK_RAT]</t>
  </si>
  <si>
    <t>Cyclin-dependent kinase 9 OS=Rattus norvegicus GN=Cdk9 PE=2 SV=1 - [CDK9_RAT]</t>
  </si>
  <si>
    <t>Cystathionine gamma-lyase OS=Rattus norvegicus GN=Cth PE=1 SV=2 - [CGL_RAT]</t>
  </si>
  <si>
    <t>Cystatin-B OS=Rattus norvegicus GN=Cstb PE=1 SV=1 - [CYTB_RAT]</t>
  </si>
  <si>
    <t>Cystatin-C OS=Rattus norvegicus GN=Cst3 PE=1 SV=2 - [CYTC_RAT]</t>
  </si>
  <si>
    <t>Cysteine and glycine-rich protein 1 OS=Rattus norvegicus GN=Csrp1 PE=2 SV=2 - [CSRP1_RAT]</t>
  </si>
  <si>
    <t>Cysteine and histidine-rich domain-containing protein 1 OS=Rattus norvegicus GN=Chordc1 PE=3 SV=1 - [CHRD1_RAT]</t>
  </si>
  <si>
    <t>Cysteine-rich protein 1 OS=Rattus norvegicus OX=10116 GN=Crip1 PE=1 SV=2 - [CRIP1_RAT]</t>
  </si>
  <si>
    <t>Cysteine-rich with EGF-like domain protein 2 OS=Rattus norvegicus GN=Creld2 PE=1 SV=1 - [CREL2_RAT]</t>
  </si>
  <si>
    <t>Cytochrome P450 2G1 OS=Rattus norvegicus OX=10116 GN=Cyp2g1 PE=2 SV=1 - [CP2G1_RAT]</t>
  </si>
  <si>
    <t>Cytochrome b-c1 complex subunit 1, mitochondrial OS=Rattus norvegicus OX=10116 GN=Uqcrc1 PE=1 SV=1 - [QCR1_RAT]</t>
  </si>
  <si>
    <t>Cytochrome b-c1 complex subunit 2, mitochondrial OS=Rattus norvegicus OX=10116 GN=Uqcrc2 PE=1 SV=2 - [QCR2_RAT]</t>
  </si>
  <si>
    <t>Cytochrome b-c1 complex subunit Rieske, mitochondrial OS=Rattus norvegicus OX=10116 GN=Uqcrfs1 PE=1 SV=2 - [UCRI_RAT]</t>
  </si>
  <si>
    <t>Cytochrome c oxidase subunit 2 OS=Rattus norvegicus OX=10116 GN=Mtco2 PE=1 SV=3 - [COX2_RAT]</t>
  </si>
  <si>
    <t>Cytochrome c oxidase subunit 7A2, mitochondrial OS=Rattus norvegicus OX=10116 GN=Cox7a2 PE=1 SV=1 - [CX7A2_RAT]</t>
  </si>
  <si>
    <t>Cytochrome c, somatic OS=Rattus norvegicus GN=Cycs PE=1 SV=2 - [CYC_RAT]</t>
  </si>
  <si>
    <t>Cytoglobin OS=Rattus norvegicus OX=10116 GN=Cygb PE=1 SV=1 - [CYGB_RAT]</t>
  </si>
  <si>
    <t>Cytohesin-1 OS=Rattus norvegicus GN=Cyth1 PE=1 SV=1 - [CYH1_RAT]</t>
  </si>
  <si>
    <t>Cytoplasmic aconitate hydratase OS=Rattus norvegicus GN=Aco1 PE=1 SV=1 - [ACOC_RAT]</t>
  </si>
  <si>
    <t>Cytoplasmic dynein 1 heavy chain 1 OS=Rattus norvegicus GN=Dync1h1 PE=1 SV=1 - [DYHC1_RAT]</t>
  </si>
  <si>
    <t>Cytoplasmic dynein 1 intermediate chain 2 OS=Rattus norvegicus GN=Dync1i2 PE=1 SV=1 - [DC1I2_RAT]</t>
  </si>
  <si>
    <t>Cytoplasmic dynein 1 light intermediate chain 2 OS=Rattus norvegicus GN=Dync1li2 PE=1 SV=1 - [DC1L2_RAT]</t>
  </si>
  <si>
    <t>Cytosol aminopeptidase OS=Rattus norvegicus GN=Lap3 PE=1 SV=1 - [AMPL_RAT]</t>
  </si>
  <si>
    <t>Cytosolic 10-formyltetrahydrofolate dehydrogenase OS=Rattus norvegicus GN=Aldh1l1 PE=1 SV=3 - [AL1L1_RAT]</t>
  </si>
  <si>
    <t>Cytosolic acyl coenzyme A thioester hydrolase OS=Rattus norvegicus GN=Acot7 PE=1 SV=4 - [BACH_RAT]</t>
  </si>
  <si>
    <t>Cytosolic non-specific dipeptidase OS=Rattus norvegicus GN=Cndp2 PE=1 SV=1 - [CNDP2_RAT]</t>
  </si>
  <si>
    <t>D-3-phosphoglycerate dehydrogenase OS=Rattus norvegicus GN=Phgdh PE=1 SV=3 - [SERA_RAT]</t>
  </si>
  <si>
    <t>D-amino-acid oxidase OS=Rattus norvegicus GN=Dao PE=2 SV=1 - [OXDA_RAT]</t>
  </si>
  <si>
    <t>D-beta-hydroxybutyrate dehydrogenase, mitochondrial OS=Rattus norvegicus OX=10116 GN=Bdh1 PE=1 SV=2 - [BDH_RAT]</t>
  </si>
  <si>
    <t>D-dopachrome decarboxylase OS=Rattus norvegicus GN=Ddt PE=1 SV=3 - [DOPD_RAT]</t>
  </si>
  <si>
    <t>D3ZAF6</t>
  </si>
  <si>
    <t>D3ZBN0</t>
  </si>
  <si>
    <t>D3ZBP4</t>
  </si>
  <si>
    <t>D3ZD32</t>
  </si>
  <si>
    <t>D3ZDK7</t>
  </si>
  <si>
    <t>D3ZHA0</t>
  </si>
  <si>
    <t>D3ZHV2</t>
  </si>
  <si>
    <t>D3ZW55</t>
  </si>
  <si>
    <t>D3ZZ80</t>
  </si>
  <si>
    <t>D4A1J4</t>
  </si>
  <si>
    <t>D4A4T9</t>
  </si>
  <si>
    <t>D4AE41</t>
  </si>
  <si>
    <t>DDB1- and CUL4-associated factor 8 OS=Rattus norvegicus GN=Dcaf8 PE=1 SV=1 - [DCAF8_RAT]</t>
  </si>
  <si>
    <t>DNA (cytosine-5)-methyltransferase 1 OS=Rattus norvegicus GN=Dnmt1 PE=1 SV=2 - [DNMT1_RAT]</t>
  </si>
  <si>
    <t>DNA (cytosine-5)-methyltransferase 3A OS=Rattus norvegicus OX=10116 GN=Dnmt3a PE=1 SV=1 - [DNM3A_RAT]</t>
  </si>
  <si>
    <t>DNA damage-binding protein 1 OS=Rattus norvegicus GN=Ddb1 PE=2 SV=1 - [DDB1_RAT]</t>
  </si>
  <si>
    <t>DNA polymerase beta OS=Rattus norvegicus OX=10116 GN=Polb PE=1 SV=4 - [DPOLB_RAT]</t>
  </si>
  <si>
    <t>DNA topoisomerase 2-alpha OS=Rattus norvegicus GN=Top2a PE=2 SV=1 - [TOP2A_RAT]</t>
  </si>
  <si>
    <t>DNA-(apurinic or apyrimidinic site) lyase OS=Rattus norvegicus GN=Apex1 PE=1 SV=2 - [APEX1_RAT]</t>
  </si>
  <si>
    <t>DNA-directed RNA polymerase II subunit RPB7 OS=Rattus norvegicus GN=Polr2g PE=2 SV=1 - [RPB7_RAT]</t>
  </si>
  <si>
    <t>DNA-directed RNA polymerases I, II, and III subunit RPABC1 OS=Rattus norvegicus GN=Polr2e PE=2 SV=1 - [RPAB1_RAT]</t>
  </si>
  <si>
    <t>Deaminated glutathione amidase OS=Rattus norvegicus OX=10116 GN=Nit1 PE=2 SV=2 - [NIT1_RAT]</t>
  </si>
  <si>
    <t>Decorin OS=Rattus norvegicus GN=Dcn PE=1 SV=1 - [PGS2_RAT]</t>
  </si>
  <si>
    <t>Dehydrogenase/reductase SDR family member 4 OS=Rattus norvegicus GN=Dhrs4 PE=2 SV=2 - [DHRS4_RAT]</t>
  </si>
  <si>
    <t>Deleted in malignant brain tumors 1 protein OS=Rattus norvegicus OX=10116 GN=Dmbt1 PE=1 SV=1 - [DMBT1_RAT]</t>
  </si>
  <si>
    <t>Delta(3,5)-Delta(2,4)-dienoyl-CoA isomerase, mitochondrial OS=Rattus norvegicus GN=Ech1 PE=1 SV=2 - [ECH1_RAT]</t>
  </si>
  <si>
    <t>Delta-aminolevulinic acid dehydratase OS=Rattus norvegicus GN=Alad PE=1 SV=1 - [HEM2_RAT]</t>
  </si>
  <si>
    <t>Deoxyhypusine hydroxylase OS=Rattus norvegicus OX=10116 GN=Dohh PE=2 SV=1 - [DOHH_RAT]</t>
  </si>
  <si>
    <t>Deoxyuridine 5'-triphosphate nucleotidohydrolase OS=Rattus norvegicus GN=Dut PE=2 SV=3 - [DUT_RAT]</t>
  </si>
  <si>
    <t>Description</t>
  </si>
  <si>
    <t>Desmin OS=Rattus norvegicus OX=10116 GN=Des PE=1 SV=2 - [DESM_RAT]</t>
  </si>
  <si>
    <t>Destrin OS=Rattus norvegicus GN=Dstn PE=1 SV=3 - [DEST_RAT]</t>
  </si>
  <si>
    <t>Dihydrofolate reductase OS=Rattus norvegicus GN=Dhfr PE=2 SV=3 - [DYR_RAT]</t>
  </si>
  <si>
    <t>Dihydrolipoyl dehydrogenase, mitochondrial OS=Rattus norvegicus GN=Dld PE=1 SV=1 - [DLDH_RAT]</t>
  </si>
  <si>
    <t>Dihydrolipoyllysine-residue acetyltransferase component of pyruvate dehydrogenase complex, mitochondrial OS=Rattus norvegicus GN=Dlat PE=1 SV=3 - [ODP2_RAT]</t>
  </si>
  <si>
    <t>Dihydrolipoyllysine-residue succinyltransferase component of 2-oxoglutarate dehydrogenase complex, mitochondrial OS=Rattus norvegicus GN=Dlst PE=1 SV=2 - [ODO2_RAT]</t>
  </si>
  <si>
    <t>Dihydropteridine reductase OS=Rattus norvegicus GN=Qdpr PE=1 SV=1 - [DHPR_RAT]</t>
  </si>
  <si>
    <t>Dihydropyrimidinase-related protein 2 OS=Rattus norvegicus GN=Dpysl2 PE=1 SV=1 - [DPYL2_RAT]</t>
  </si>
  <si>
    <t>Dihydropyrimidinase-related protein 3 OS=Rattus norvegicus GN=Dpysl3 PE=1 SV=2 - [DPYL3_RAT]</t>
  </si>
  <si>
    <t>Dipeptidase 1 OS=Rattus norvegicus OX=10116 GN=Dpep1 PE=2 SV=2 - [DPEP1_RAT]</t>
  </si>
  <si>
    <t>Dipeptidyl aminopeptidase-like protein 6 OS=Rattus norvegicus GN=Dpp6 PE=1 SV=1 - [DPP6_RAT]</t>
  </si>
  <si>
    <t>Dipeptidyl peptidase 1 OS=Rattus norvegicus OX=10116 GN=Ctsc PE=1 SV=3 - [CATC_RAT]</t>
  </si>
  <si>
    <t>Dipeptidyl peptidase 2 OS=Rattus norvegicus GN=Dpp7 PE=1 SV=1 - [DPP2_RAT]</t>
  </si>
  <si>
    <t>Dipeptidyl peptidase 3 OS=Rattus norvegicus GN=Dpp3 PE=1 SV=2 - [DPP3_RAT]</t>
  </si>
  <si>
    <t>Dipeptidyl peptidase 4 OS=Rattus norvegicus GN=Dpp4 PE=1 SV=2 - [DPP4_RAT]</t>
  </si>
  <si>
    <t>Diphosphoinositol polyphosphate phosphohydrolase 1 OS=Rattus norvegicus GN=Nudt3 PE=1 SV=1 - [NUDT3_RAT]</t>
  </si>
  <si>
    <t>Diphosphomevalonate decarboxylase OS=Rattus norvegicus GN=Mvd PE=1 SV=1 - [MVD1_RAT]</t>
  </si>
  <si>
    <t>Disabled homolog 2 OS=Rattus norvegicus OX=10116 GN=Dab2 PE=1 SV=1 - [DAB2_RAT]</t>
  </si>
  <si>
    <t>Disks large homolog 1 OS=Rattus norvegicus GN=Dlg1 PE=1 SV=1 - [DLG1_RAT]</t>
  </si>
  <si>
    <t>DnaJ homolog subfamily A member 1 OS=Rattus norvegicus GN=Dnaja1 PE=1 SV=1 - [DNJA1_RAT]</t>
  </si>
  <si>
    <t>DnaJ homolog subfamily A member 2 OS=Rattus norvegicus GN=Dnaja2 PE=2 SV=1 - [DNJA2_RAT]</t>
  </si>
  <si>
    <t>DnaJ homolog subfamily C member 2 OS=Rattus norvegicus GN=Dnajc2 PE=1 SV=1 - [DNJC2_RAT]</t>
  </si>
  <si>
    <t>DnaJ homolog subfamily C member 3 OS=Rattus norvegicus OX=10116 GN=Dnajc3 PE=1 SV=3 - [DNJC3_RAT]</t>
  </si>
  <si>
    <t>DnaJ homolog subfamily C member 8 OS=Rattus norvegicus GN=Dnajc8 PE=2 SV=1 - [DNJC8_RAT]</t>
  </si>
  <si>
    <t>Dolichyl-diphosphooligosaccharide--protein glycosyltransferase 48 kDa subunit OS=Rattus norvegicus OX=10116 GN=Ddost PE=2 SV=1 - [OST48_RAT]</t>
  </si>
  <si>
    <t>Dolichyl-diphosphooligosaccharide--protein glycosyltransferase subunit 1 OS=Rattus norvegicus GN=Rpn1 PE=2 SV=1 - [RPN1_RAT]</t>
  </si>
  <si>
    <t>Dolichyl-diphosphooligosaccharide--protein glycosyltransferase subunit 2 OS=Rattus norvegicus OX=10116 GN=Rpn2 PE=2 SV=2 - [RPN2_RAT]</t>
  </si>
  <si>
    <t>Drebrin-like protein OS=Rattus norvegicus GN=Dbnl PE=1 SV=1 - [DBNL_RAT]</t>
  </si>
  <si>
    <t>Dual specificity mitogen-activated protein kinase kinase 1 OS=Rattus norvegicus GN=Map2k1 PE=1 SV=2 - [MP2K1_RAT]</t>
  </si>
  <si>
    <t>Dynactin subunit 1 OS=Rattus norvegicus GN=Dctn1 PE=1 SV=2 - [DCTN1_RAT]</t>
  </si>
  <si>
    <t>Dynactin subunit 2 OS=Rattus norvegicus GN=Dctn2 PE=1 SV=1 - [DCTN2_RAT]</t>
  </si>
  <si>
    <t>Dynamin-2 OS=Rattus norvegicus GN=Dnm2 PE=1 SV=1 - [DYN2_RAT]</t>
  </si>
  <si>
    <t>Dynein heavy chain 12, axonemal OS=Rattus norvegicus GN=Dnah12 PE=2 SV=2 - [DYH12_RAT]</t>
  </si>
  <si>
    <t>Dynein light chain 1, cytoplasmic OS=Rattus norvegicus GN=Dynll1 PE=1 SV=1 - [DYL1_RAT]</t>
  </si>
  <si>
    <t>Dynein light chain 2, cytoplasmic OS=Rattus norvegicus GN=Dynll2 PE=1 SV=1 - [DYL2_RAT]</t>
  </si>
  <si>
    <t>E3 ubiquitin-protein ligase NEDD4 OS=Rattus norvegicus GN=Nedd4 PE=1 SV=1 - [NEDD4_RAT]</t>
  </si>
  <si>
    <t>E3 ubiquitin-protein ligase UBR4 OS=Rattus norvegicus GN=Ubr4 PE=1 SV=2 - [UBR4_RAT]</t>
  </si>
  <si>
    <t>E9PU28</t>
  </si>
  <si>
    <t>EF-hand domain-containing protein D2 OS=Rattus norvegicus GN=Efhd2 PE=1 SV=1 - [EFHD2_RAT]</t>
  </si>
  <si>
    <t>EH domain-containing protein 1 OS=Rattus norvegicus GN=Ehd1 PE=1 SV=1 - [EHD1_RAT]</t>
  </si>
  <si>
    <t>EH domain-containing protein 2 OS=Rattus norvegicus GN=Ehd2 PE=1 SV=1 - [EHD2_RAT]</t>
  </si>
  <si>
    <t>ELAV-like protein 1 OS=Rattus norvegicus OX=10116 GN=Elavl1 PE=1 SV=1 - [ELAV1_RAT]</t>
  </si>
  <si>
    <t>ELKS/Rab6-interacting/CAST family member 1 OS=Rattus norvegicus GN=Erc1 PE=1 SV=1 - [RB6I2_RAT]</t>
  </si>
  <si>
    <t>ERO1-like protein alpha OS=Rattus norvegicus GN=Ero1l PE=1 SV=1 - [ERO1A_RAT]</t>
  </si>
  <si>
    <t>ES1 protein homolog, mitochondrial OS=Rattus norvegicus PE=1 SV=2 - [ES1_RAT]</t>
  </si>
  <si>
    <t>Echinoderm microtubule-associated protein-like 1 OS=Rattus norvegicus OX=10116 GN=Eml1 PE=1 SV=2 - [EMAL1_RAT]</t>
  </si>
  <si>
    <t>Echinoderm microtubule-associated protein-like 2 OS=Rattus norvegicus GN=Eml2 PE=1 SV=1 - [EMAL2_RAT]</t>
  </si>
  <si>
    <t>Ectonucleoside triphosphate diphosphohydrolase 5 OS=Rattus norvegicus OX=10116 GN=Entpd5 PE=2 SV=1 - [ENTP5_RAT]</t>
  </si>
  <si>
    <t>Ectonucleotide pyrophosphatase/phosphodiesterase family member 3 OS=Rattus norvegicus GN=Enpp3 PE=1 SV=2 - [ENPP3_RAT]</t>
  </si>
  <si>
    <t>Ectonucleotide pyrophosphatase/phosphodiesterase family member 5 OS=Rattus norvegicus OX=10116 GN=Enpp5 PE=1 SV=2 - [ENPP5_RAT]</t>
  </si>
  <si>
    <t>Ectonucleotide pyrophosphatase/phosphodiesterase family member 7 OS=Rattus norvegicus OX=10116 GN=Enpp7 PE=1 SV=1 - [ENPP7_RAT]</t>
  </si>
  <si>
    <t>Electron transfer flavoprotein subunit alpha, mitochondrial OS=Rattus norvegicus GN=Etfa PE=1 SV=4 - [ETFA_RAT]</t>
  </si>
  <si>
    <t>Electron transfer flavoprotein subunit beta OS=Rattus norvegicus GN=Etfb PE=2 SV=3 - [ETFB_RAT]</t>
  </si>
  <si>
    <t>Electron transfer flavoprotein-ubiquinone oxidoreductase, mitochondrial OS=Rattus norvegicus OX=10116 GN=Etfdh PE=1 SV=1 - [ETFD_RAT]</t>
  </si>
  <si>
    <t>Elongation factor 1-alpha 1 OS=Rattus norvegicus GN=Eef1a1 PE=1 SV=1 - [EF1A1_RAT]</t>
  </si>
  <si>
    <t>Elongation factor 1-delta OS=Rattus norvegicus GN=Eef1d PE=1 SV=2 - [EF1D_RAT]</t>
  </si>
  <si>
    <t>Elongation factor 1-gamma OS=Rattus norvegicus GN=Eef1g PE=1 SV=3 - [EF1G_RAT]</t>
  </si>
  <si>
    <t>Elongation factor 2 OS=Rattus norvegicus GN=Eef2 PE=1 SV=4 - [EF2_RAT]</t>
  </si>
  <si>
    <t>Elongation factor G, mitochondrial OS=Rattus norvegicus OX=10116 GN=Gfm1 PE=1 SV=2 - [EFGM_RAT]</t>
  </si>
  <si>
    <t>Elongation factor Tu, mitochondrial OS=Rattus norvegicus GN=Tufm PE=1 SV=1 - [EFTU_RAT]</t>
  </si>
  <si>
    <t>Endoplasmic reticulum aminopeptidase 1 OS=Rattus norvegicus GN=Erap1 PE=2 SV=2 - [ERAP1_RAT]</t>
  </si>
  <si>
    <t>Endoplasmic reticulum resident protein 29 OS=Rattus norvegicus GN=Erp29 PE=1 SV=2 - [ERP29_RAT]</t>
  </si>
  <si>
    <t>Endoplasmin OS=Rattus norvegicus GN=Hsp90b1 PE=1 SV=2 - [ENPL_RAT]</t>
  </si>
  <si>
    <t>Enolase-phosphatase E1 OS=Rattus norvegicus GN=Enoph1 PE=2 SV=1 - [ENOPH_RAT]</t>
  </si>
  <si>
    <t>Enoyl-CoA delta isomerase 1, mitochondrial OS=Rattus norvegicus GN=Eci1 PE=1 SV=1 - [ECI1_RAT]</t>
  </si>
  <si>
    <t>Enoyl-CoA hydratase, mitochondrial OS=Rattus norvegicus GN=Echs1 PE=1 SV=1 - [ECHM_RAT]</t>
  </si>
  <si>
    <t>Epithelial cell adhesion molecule OS=Rattus norvegicus OX=10116 GN=Epcam PE=1 SV=1 - [EPCAM_RAT]</t>
  </si>
  <si>
    <t>Epithelial splicing regulatory protein 1 OS=Rattus norvegicus OX=10116 GN=Esrp1 PE=2 SV=2 - [ESRP1_RAT]</t>
  </si>
  <si>
    <t>Epsin-1 OS=Rattus norvegicus GN=Epn1 PE=1 SV=1 - [EPN1_RAT]</t>
  </si>
  <si>
    <t>Epsin-2 OS=Rattus norvegicus GN=Epn2 PE=1 SV=1 - [EPN2_RAT]</t>
  </si>
  <si>
    <t>Ester hydrolase C11orf54 homolog OS=Rattus norvegicus PE=1 SV=1 - [CK054_RAT]</t>
  </si>
  <si>
    <t>Eukaryotic initiation factor 4A-II OS=Rattus norvegicus GN=Eif4a2 PE=1 SV=1 - [IF4A2_RAT]</t>
  </si>
  <si>
    <t>Eukaryotic initiation factor 4A-III OS=Rattus norvegicus GN=Eif4a3 PE=1 SV=1 - [IF4A3_RAT]</t>
  </si>
  <si>
    <t>Eukaryotic peptide chain release factor subunit 1 OS=Rattus norvegicus GN=Etf1 PE=2 SV=3 - [ERF1_RAT]</t>
  </si>
  <si>
    <t>Eukaryotic translation initiation factor 1A OS=Rattus norvegicus OX=10116 GN=Eif1a PE=2 SV=3 - [IF1A_RAT]</t>
  </si>
  <si>
    <t>Eukaryotic translation initiation factor 2 subunit 1 OS=Rattus norvegicus GN=Eif2s1 PE=1 SV=2 - [IF2A_RAT]</t>
  </si>
  <si>
    <t>Eukaryotic translation initiation factor 2 subunit 3 OS=Rattus norvegicus GN=Eif2s3 PE=1 SV=2 - [IF2G_RAT]</t>
  </si>
  <si>
    <t>Eukaryotic translation initiation factor 3 subunit A OS=Rattus norvegicus GN=Eif3a PE=2 SV=2 - [EIF3A_RAT]</t>
  </si>
  <si>
    <t>Eukaryotic translation initiation factor 3 subunit B OS=Rattus norvegicus GN=Eif3b PE=1 SV=1 - [EIF3B_RAT]</t>
  </si>
  <si>
    <t>Eukaryotic translation initiation factor 3 subunit C OS=Rattus norvegicus GN=Eif3c PE=1 SV=1 - [EIF3C_RAT]</t>
  </si>
  <si>
    <t>Eukaryotic translation initiation factor 3 subunit D OS=Rattus norvegicus GN=Eif3d PE=1 SV=1 - [EIF3D_RAT]</t>
  </si>
  <si>
    <t>Eukaryotic translation initiation factor 3 subunit E OS=Rattus norvegicus GN=Eif3e PE=2 SV=1 - [EIF3E_RAT]</t>
  </si>
  <si>
    <t>Eukaryotic translation initiation factor 3 subunit G OS=Rattus norvegicus GN=Eif3g PE=1 SV=1 - [EIF3G_RAT]</t>
  </si>
  <si>
    <t>Eukaryotic translation initiation factor 3 subunit H OS=Rattus norvegicus GN=Eif3h PE=1 SV=1 - [EIF3H_RAT]</t>
  </si>
  <si>
    <t>Eukaryotic translation initiation factor 3 subunit I OS=Rattus norvegicus GN=Eif3i PE=2 SV=1 - [EIF3I_RAT]</t>
  </si>
  <si>
    <t>Eukaryotic translation initiation factor 4E OS=Rattus norvegicus GN=Eif4e PE=1 SV=1 - [IF4E_RAT]</t>
  </si>
  <si>
    <t>Eukaryotic translation initiation factor 5 OS=Rattus norvegicus GN=Eif5 PE=1 SV=1 - [IF5_RAT]</t>
  </si>
  <si>
    <t>Eukaryotic translation initiation factor 5A-1 OS=Rattus norvegicus GN=Eif5a PE=1 SV=3 - [IF5A1_RAT]</t>
  </si>
  <si>
    <t>Eukaryotic translation initiation factor 5B OS=Rattus norvegicus GN=Eif5b PE=1 SV=1 - [IF2P_RAT]</t>
  </si>
  <si>
    <t>Eukaryotic translation initiation factor 6 OS=Rattus norvegicus GN=Eif6 PE=1 SV=1 - [IF6_RAT]</t>
  </si>
  <si>
    <t>Exosome complex component RRP45 OS=Rattus norvegicus GN=Exosc9 PE=1 SV=1 - [EXOS9_RAT]</t>
  </si>
  <si>
    <t>Exportin-1 OS=Rattus norvegicus GN=Xpo1 PE=1 SV=1 - [XPO1_RAT]</t>
  </si>
  <si>
    <t>Ezrin OS=Rattus norvegicus GN=Ezr PE=1 SV=3 - [EZRI_RAT]</t>
  </si>
  <si>
    <t>F-actin-capping protein subunit alpha-1 OS=Rattus norvegicus GN=Capza1 PE=1 SV=1 - [CAZA1_RAT]</t>
  </si>
  <si>
    <t>F-actin-capping protein subunit alpha-2 OS=Rattus norvegicus GN=Capza2 PE=1 SV=1 - [CAZA2_RAT]</t>
  </si>
  <si>
    <t>F-actin-capping protein subunit beta OS=Rattus norvegicus GN=Capzb PE=1 SV=1 - [CAPZB_RAT]</t>
  </si>
  <si>
    <t>F-box only protein 6 OS=Rattus norvegicus GN=Fbxo6 PE=1 SV=1 - [FBX6_RAT]</t>
  </si>
  <si>
    <t>F-box only protein 7 OS=Rattus norvegicus GN=Fbxo7 PE=2 SV=1 - [FBX7_RAT]</t>
  </si>
  <si>
    <t>F1LM81</t>
  </si>
  <si>
    <t>F1LMZ8</t>
  </si>
  <si>
    <t>F1LN46</t>
  </si>
  <si>
    <t>F1LNI5</t>
  </si>
  <si>
    <t>F1LNJ2</t>
  </si>
  <si>
    <t>F1LQ48</t>
  </si>
  <si>
    <t>F1M386</t>
  </si>
  <si>
    <t>F1MA98</t>
  </si>
  <si>
    <t>FACT complex subunit SSRP1 OS=Rattus norvegicus GN=Ssrp1 PE=1 SV=2 - [SSRP1_RAT]</t>
  </si>
  <si>
    <t>FAST kinase domain-containing protein 4 OS=Rattus norvegicus OX=10116 GN=Tbrg4 PE=2 SV=1 - [FAKD4_RAT]</t>
  </si>
  <si>
    <t>Far upstream element-binding protein 1 OS=Rattus norvegicus GN=Fubp1 PE=1 SV=1 - [FUBP1_RAT]</t>
  </si>
  <si>
    <t>Far upstream element-binding protein 2 OS=Rattus norvegicus GN=Khsrp PE=1 SV=1 - [FUBP2_RAT]</t>
  </si>
  <si>
    <t>Farnesyl pyrophosphate synthase OS=Rattus norvegicus GN=Fdps PE=2 SV=2 - [FPPS_RAT]</t>
  </si>
  <si>
    <t>Fascin OS=Rattus norvegicus GN=Fscn1 PE=1 SV=2 - [FSCN1_RAT]</t>
  </si>
  <si>
    <t>Fatty acid synthase OS=Rattus norvegicus GN=Fasn PE=1 SV=3 - [FAS_RAT]</t>
  </si>
  <si>
    <t>Fatty acid-binding protein, adipocyte OS=Rattus norvegicus GN=Fabp4 PE=1 SV=3 - [FABP4_RAT]</t>
  </si>
  <si>
    <t>Fatty acid-binding protein, epidermal OS=Rattus norvegicus GN=Fabp5 PE=1 SV=3 - [FABP5_RAT]</t>
  </si>
  <si>
    <t>Fatty acid-binding protein, heart OS=Rattus norvegicus GN=Fabp3 PE=1 SV=2 - [FABPH_RAT]</t>
  </si>
  <si>
    <t>Fatty acid-binding protein, intestinal OS=Rattus norvegicus OX=10116 GN=Fabp2 PE=1 SV=4 - [FABPI_RAT]</t>
  </si>
  <si>
    <t>Fatty acid-binding protein, liver OS=Rattus norvegicus OX=10116 GN=Fabp1 PE=1 SV=1 - [FABPL_RAT]</t>
  </si>
  <si>
    <t>Ferritin heavy chain OS=Rattus norvegicus GN=Fth1 PE=1 SV=3 - [FRIH_RAT]</t>
  </si>
  <si>
    <t>Ferritin light chain 1 OS=Rattus norvegicus GN=Ftl1 PE=1 SV=3 - [FRIL1_RAT]</t>
  </si>
  <si>
    <t>Fetuin-B OS=Rattus norvegicus GN=Fetub PE=2 SV=2 - [FETUB_RAT]</t>
  </si>
  <si>
    <t>Fibrinogen alpha chain OS=Rattus norvegicus GN=Fga PE=1 SV=3 - [FIBA_RAT]</t>
  </si>
  <si>
    <t>Fibrinogen beta chain OS=Rattus norvegicus GN=Fgb PE=1 SV=4 - [FIBB_RAT]</t>
  </si>
  <si>
    <t>Fibrinogen gamma chain OS=Rattus norvegicus GN=Fgg PE=1 SV=3 - [FIBG_RAT]</t>
  </si>
  <si>
    <t>Fibronectin OS=Rattus norvegicus GN=Fn1 PE=1 SV=2 - [FINC_RAT]</t>
  </si>
  <si>
    <t>Fibulin-5 OS=Rattus norvegicus GN=Fbln5 PE=2 SV=1 - [FBLN5_RAT]</t>
  </si>
  <si>
    <t>Filamin-C OS=Rattus norvegicus GN=Flnc PE=1 SV=1 - [FLNC_RAT]</t>
  </si>
  <si>
    <t>Flap endonuclease 1 OS=Rattus norvegicus GN=Fen1 PE=2 SV=1 - [FEN1_RAT]</t>
  </si>
  <si>
    <t>Focal adhesion kinase 1 OS=Rattus norvegicus GN=Ptk2 PE=1 SV=1 - [FAK1_RAT]</t>
  </si>
  <si>
    <t>Four and a half LIM domains protein 1 OS=Rattus norvegicus GN=Fhl1 PE=2 SV=1 - [FHL1_RAT]</t>
  </si>
  <si>
    <t>Fragile X mental retardation syndrome-related protein 1 OS=Rattus norvegicus OX=10116 GN=Fxr1 PE=1 SV=1 - [FXR1_RAT]</t>
  </si>
  <si>
    <t>Fructose-1,6-bisphosphatase isozyme 2 OS=Rattus norvegicus OX=10116 GN=Fbp2 PE=1 SV=1 - [F16P2_RAT]</t>
  </si>
  <si>
    <t>Fructose-bisphosphate aldolase A OS=Rattus norvegicus GN=Aldoa PE=1 SV=2 - [ALDOA_RAT]</t>
  </si>
  <si>
    <t>Fructose-bisphosphate aldolase B OS=Rattus norvegicus GN=Aldob PE=1 SV=2 - [ALDOB_RAT]</t>
  </si>
  <si>
    <t>Fructose-bisphosphate aldolase C OS=Rattus norvegicus GN=Aldoc PE=1 SV=3 - [ALDOC_RAT]</t>
  </si>
  <si>
    <t>Fumarate hydratase, mitochondrial OS=Rattus norvegicus GN=Fh PE=1 SV=1 - [FUMH_RAT]</t>
  </si>
  <si>
    <t>Fumarylacetoacetase OS=Rattus norvegicus GN=Fah PE=1 SV=1 - [FAAA_RAT]</t>
  </si>
  <si>
    <t>Fumarylacetoacetate hydrolase domain-containing protein 2 OS=Rattus norvegicus GN=Fahd2 PE=1 SV=1 - [FAHD2_RAT]</t>
  </si>
  <si>
    <t>G3V6S8</t>
  </si>
  <si>
    <t>G3V7P1</t>
  </si>
  <si>
    <t>G3V7W1</t>
  </si>
  <si>
    <t>G3V9R8</t>
  </si>
  <si>
    <t>GDP-fucose protein O-fucosyltransferase 1 OS=Rattus norvegicus GN=Pofut1 PE=2 SV=1 - [OFUT1_RAT]</t>
  </si>
  <si>
    <t>GMP synthase [glutamine-hydrolyzing] OS=Rattus norvegicus GN=Gmps PE=1 SV=1 - [GUAA_RAT]</t>
  </si>
  <si>
    <t>GTP cyclohydrolase 1 feedback regulatory protein OS=Rattus norvegicus GN=Gchfr PE=1 SV=3 - [GFRP_RAT]</t>
  </si>
  <si>
    <t>GTP-binding nuclear protein Ran OS=Rattus norvegicus GN=Ran PE=1 SV=3 - [RAN_RAT]</t>
  </si>
  <si>
    <t>GTP-binding protein SAR1b OS=Rattus norvegicus GN=Sar1b PE=2 SV=1 - [SAR1B_RAT]</t>
  </si>
  <si>
    <t>GTP:AMP phosphotransferase AK3, mitochondrial OS=Rattus norvegicus GN=Ak3 PE=2 SV=2 - [KAD3_RAT]</t>
  </si>
  <si>
    <t>GTPase IMAP family member 4 OS=Rattus norvegicus GN=Gimap4 PE=1 SV=1 - [GIMA4_RAT]</t>
  </si>
  <si>
    <t>Galactose-1-phosphate uridylyltransferase OS=Rattus norvegicus OX=10116 GN=Galt PE=2 SV=1 - [GALT_RAT]</t>
  </si>
  <si>
    <t>Galectin-1 OS=Rattus norvegicus GN=Lgals1 PE=1 SV=2 - [LEG1_RAT]</t>
  </si>
  <si>
    <t>Galectin-2 OS=Rattus norvegicus OX=10116 GN=Lgals2 PE=2 SV=1 - [LEG2_RAT]</t>
  </si>
  <si>
    <t>Galectin-3 OS=Rattus norvegicus GN=Lgals3 PE=1 SV=4 - [LEG3_RAT]</t>
  </si>
  <si>
    <t>Galectin-3-binding protein OS=Rattus norvegicus GN=Lgals3bp PE=1 SV=2 - [LG3BP_RAT]</t>
  </si>
  <si>
    <t>Galectin-4 OS=Rattus norvegicus GN=Lgals4 PE=1 SV=1 - [LEG4_RAT]</t>
  </si>
  <si>
    <t>Galectin-9 OS=Rattus norvegicus OX=10116 GN=Lgals9 PE=2 SV=2 - [LEG9_RAT]</t>
  </si>
  <si>
    <t>Gamma-adducin OS=Rattus norvegicus GN=Add3 PE=1 SV=2 - [ADDG_RAT]</t>
  </si>
  <si>
    <t>Gamma-aminobutyric acid receptor-associated protein-like 2 OS=Rattus norvegicus GN=Gabarapl2 PE=3 SV=1 - [GBRL2_RAT]</t>
  </si>
  <si>
    <t>Gamma-enolase OS=Rattus norvegicus GN=Eno2 PE=1 SV=2 - [ENOG_RAT]</t>
  </si>
  <si>
    <t>Gamma-glutamyl hydrolase OS=Rattus norvegicus GN=Ggh PE=1 SV=1 - [GGH_RAT]</t>
  </si>
  <si>
    <t>Gamma-interferon-inducible lysosomal thiol reductase OS=Rattus norvegicus GN=Ifi30 PE=2 SV=1 - [GILT_RAT]</t>
  </si>
  <si>
    <t>Gastrotropin OS=Rattus norvegicus OX=10116 GN=Fabp6 PE=1 SV=3 - [FABP6_RAT]</t>
  </si>
  <si>
    <t>Gelsolin OS=Rattus norvegicus GN=Gsn PE=1 SV=1 - [GELS_RAT]</t>
  </si>
  <si>
    <t>General transcription factor II-I OS=Rattus norvegicus GN=Gtf2i PE=1 SV=2 - [GTF2I_RAT]</t>
  </si>
  <si>
    <t>General vesicular transport factor p115 OS=Rattus norvegicus GN=Uso1 PE=1 SV=1 - [USO1_RAT]</t>
  </si>
  <si>
    <t>Gephyrin OS=Rattus norvegicus GN=Gphn PE=1 SV=3 - [GEPH_RAT]</t>
  </si>
  <si>
    <t>Glia maturation factor beta OS=Rattus norvegicus GN=Gmfb PE=1 SV=2 - [GMFB_RAT]</t>
  </si>
  <si>
    <t>Glial fibrillary acidic protein OS=Rattus norvegicus GN=Gfap PE=1 SV=2 - [GFAP_RAT]</t>
  </si>
  <si>
    <t>Glucose-6-phosphate 1-dehydrogenase OS=Rattus norvegicus GN=G6pdx PE=1 SV=3 - [G6PD_RAT]</t>
  </si>
  <si>
    <t>Glucose-6-phosphate isomerase OS=Rattus norvegicus GN=Gpi PE=1 SV=1 - [G6PI_RAT]</t>
  </si>
  <si>
    <t>Glutamate dehydrogenase 1, mitochondrial OS=Rattus norvegicus GN=Glud1 PE=1 SV=2 - [DHE3_RAT]</t>
  </si>
  <si>
    <t>Glutamate--cysteine ligase catalytic subunit OS=Rattus norvegicus GN=Gclc PE=1 SV=2 - [GSH1_RAT]</t>
  </si>
  <si>
    <t>Glutamate--cysteine ligase regulatory subunit OS=Rattus norvegicus GN=Gclm PE=1 SV=1 - [GSH0_RAT]</t>
  </si>
  <si>
    <t>Glutaminase kidney isoform, mitochondrial OS=Rattus norvegicus GN=Gls PE=1 SV=2 - [GLSK_RAT]</t>
  </si>
  <si>
    <t>Glutamine--fructose-6-phosphate aminotransferase [isomerizing] 1 OS=Rattus norvegicus GN=Gfpt1 PE=1 SV=3 - [GFPT1_RAT]</t>
  </si>
  <si>
    <t>Glutamine--tRNA ligase OS=Rattus norvegicus OX=10116 GN=Qars PE=1 SV=1 - [SYQ_RAT]</t>
  </si>
  <si>
    <t>Glutamyl aminopeptidase OS=Rattus norvegicus OX=10116 GN=Enpep PE=1 SV=2 - [AMPE_RAT]</t>
  </si>
  <si>
    <t>Glutaredoxin-1 OS=Rattus norvegicus GN=Glrx PE=3 SV=3 - [GLRX1_RAT]</t>
  </si>
  <si>
    <t>Glutaredoxin-3 OS=Rattus norvegicus GN=Glrx3 PE=1 SV=2 - [GLRX3_RAT]</t>
  </si>
  <si>
    <t>Glutathione S-transferase Mu 1 OS=Rattus norvegicus GN=Gstm1 PE=1 SV=2 - [GSTM1_RAT]</t>
  </si>
  <si>
    <t>Glutathione S-transferase Mu 2 OS=Rattus norvegicus GN=Gstm2 PE=1 SV=2 - [GSTM2_RAT]</t>
  </si>
  <si>
    <t>Glutathione S-transferase Mu 5 OS=Rattus norvegicus GN=Gstm5 PE=1 SV=3 - [GSTM5_RAT]</t>
  </si>
  <si>
    <t>Glutathione S-transferase P OS=Rattus norvegicus GN=Gstp1 PE=1 SV=2 - [GSTP1_RAT]</t>
  </si>
  <si>
    <t>Glutathione S-transferase Yb-3 OS=Rattus norvegicus GN=Gstm3 PE=1 SV=2 - [GSTM4_RAT]</t>
  </si>
  <si>
    <t>Glutathione S-transferase alpha-1 OS=Rattus norvegicus GN=Gsta1 PE=1 SV=3 - [GSTA1_RAT]</t>
  </si>
  <si>
    <t>Glutathione S-transferase alpha-2 OS=Rattus norvegicus GN=Gsta2 PE=2 SV=2 - [GSTA2_RAT]</t>
  </si>
  <si>
    <t>Glutathione S-transferase alpha-3 OS=Rattus norvegicus GN=Gsta3 PE=1 SV=3 - [GSTA3_RAT]</t>
  </si>
  <si>
    <t>Glutathione S-transferase alpha-4 OS=Rattus norvegicus GN=Gsta4 PE=1 SV=2 - [GSTA4_RAT]</t>
  </si>
  <si>
    <t>Glutathione S-transferase alpha-5 OS=Rattus norvegicus GN=Gsta5 PE=1 SV=2 - [GSTA5_RAT]</t>
  </si>
  <si>
    <t>Glutathione S-transferase omega-1 OS=Rattus norvegicus GN=Gsto1 PE=1 SV=2 - [GSTO1_RAT]</t>
  </si>
  <si>
    <t>Glutathione S-transferase theta-2 OS=Rattus norvegicus GN=Gstt2 PE=1 SV=3 - [GSTT2_RAT]</t>
  </si>
  <si>
    <t>Glutathione hydrolase 1 proenzyme OS=Rattus norvegicus OX=10116 GN=Ggt1 PE=1 SV=4 - [GGT1_RAT]</t>
  </si>
  <si>
    <t>Glutathione peroxidase 1 OS=Rattus norvegicus GN=Gpx1 PE=1 SV=4 - [GPX1_RAT]</t>
  </si>
  <si>
    <t>Glutathione peroxidase 2 OS=Rattus norvegicus OX=10116 GN=Gpx2 PE=1 SV=3 - [GPX2_RAT]</t>
  </si>
  <si>
    <t>Glutathione peroxidase 3 OS=Rattus norvegicus GN=Gpx3 PE=2 SV=2 - [GPX3_RAT]</t>
  </si>
  <si>
    <t>Glutathione reductase (Fragment) OS=Rattus norvegicus GN=Gsr PE=2 SV=2 - [GSHR_RAT]</t>
  </si>
  <si>
    <t>Glutathione synthetase OS=Rattus norvegicus GN=Gss PE=1 SV=1 - [GSHB_RAT]</t>
  </si>
  <si>
    <t>Glyceraldehyde-3-phosphate dehydrogenase OS=Rattus norvegicus GN=Gapdh PE=1 SV=3 - [G3P_RAT]</t>
  </si>
  <si>
    <t>Glycerol kinase OS=Rattus norvegicus OX=10116 GN=Gk PE=2 SV=1 - [GLPK_RAT]</t>
  </si>
  <si>
    <t>Glycerol-3-phosphate dehydrogenase [NAD(+)], cytoplasmic OS=Rattus norvegicus GN=Gpd1 PE=1 SV=4 - [GPDA_RAT]</t>
  </si>
  <si>
    <t>Glycerol-3-phosphate phosphatase OS=Rattus norvegicus OX=10116 GN=Pgp PE=1 SV=1 - [PGP_RAT]</t>
  </si>
  <si>
    <t>Glycine cleavage system H protein, mitochondrial OS=Rattus norvegicus OX=10116 GN=Gcsh PE=2 SV=1 - [GCSH_RAT]</t>
  </si>
  <si>
    <t>Glycine--tRNA ligase (Fragment) OS=Rattus norvegicus GN=Gars PE=1 SV=1 - [SYG_RAT]</t>
  </si>
  <si>
    <t>Glycogen phosphorylase, brain form (Fragment) OS=Rattus norvegicus GN=Pygb PE=1 SV=3 - [PYGB_RAT]</t>
  </si>
  <si>
    <t>Glycogen phosphorylase, liver form OS=Rattus norvegicus GN=Pygl PE=1 SV=5 - [PYGL_RAT]</t>
  </si>
  <si>
    <t>Glycogenin-1 OS=Rattus norvegicus GN=Gyg1 PE=2 SV=4 - [GLYG_RAT]</t>
  </si>
  <si>
    <t>Glycosylated lysosomal membrane protein OS=Rattus norvegicus OX=10116 GN=Glmp PE=2 SV=1 - [GLMP_RAT]</t>
  </si>
  <si>
    <t>Glycylpeptide N-tetradecanoyltransferase 1 OS=Rattus norvegicus GN=Nmt1 PE=1 SV=1 - [NMT1_RAT]</t>
  </si>
  <si>
    <t>Glyoxalase domain-containing protein 4 OS=Rattus norvegicus GN=Glod4 PE=1 SV=1 - [GLOD4_RAT]</t>
  </si>
  <si>
    <t>Golgi apparatus protein 1 OS=Rattus norvegicus GN=Glg1 PE=1 SV=1 - [GSLG1_RAT]</t>
  </si>
  <si>
    <t>Golgi reassembly-stacking protein 2 OS=Rattus norvegicus GN=Gorasp2 PE=1 SV=3 - [GORS2_RAT]</t>
  </si>
  <si>
    <t>Golgin subfamily A member 2 OS=Rattus norvegicus OX=10116 GN=Golga2 PE=1 SV=4 - [GOGA2_RAT]</t>
  </si>
  <si>
    <t>Granulins OS=Rattus norvegicus GN=Grn PE=1 SV=3 - [GRN_RAT]</t>
  </si>
  <si>
    <t>Group XV phospholipase A2 OS=Rattus norvegicus OX=10116 GN=Pla2g15 PE=1 SV=1 - [PAG15_RAT]</t>
  </si>
  <si>
    <t>Growth factor receptor-bound protein 2 OS=Rattus norvegicus GN=Grb2 PE=1 SV=1 - [GRB2_RAT]</t>
  </si>
  <si>
    <t>GrpE protein homolog 1, mitochondrial OS=Rattus norvegicus GN=Grpel1 PE=1 SV=2 - [GRPE1_RAT]</t>
  </si>
  <si>
    <t>Guanine deaminase OS=Rattus norvegicus GN=Gda PE=1 SV=1 - [GUAD_RAT]</t>
  </si>
  <si>
    <t>Guanine nucleotide-binding protein G(I)/G(S)/G(T) subunit beta-1 OS=Rattus norvegicus GN=Gnb1 PE=1 SV=4 - [GBB1_RAT]</t>
  </si>
  <si>
    <t>Guanine nucleotide-binding protein G(I)/G(S)/G(T) subunit beta-2 OS=Rattus norvegicus GN=Gnb2 PE=1 SV=4 - [GBB2_RAT]</t>
  </si>
  <si>
    <t>Guanine nucleotide-binding protein G(i) subunit alpha-2 OS=Rattus norvegicus GN=Gnai2 PE=1 SV=3 - [GNAI2_RAT]</t>
  </si>
  <si>
    <t>Guanine nucleotide-binding protein G(k) subunit alpha OS=Rattus norvegicus GN=Gnai3 PE=1 SV=3 - [GNAI3_RAT]</t>
  </si>
  <si>
    <t>Guanine nucleotide-binding protein G(s) subunit alpha isoforms short OS=Rattus norvegicus GN=Gnas PE=1 SV=1 - [GNAS2_RAT]</t>
  </si>
  <si>
    <t>Guanine nucleotide-binding protein subunit alpha-11 OS=Rattus norvegicus GN=Gna11 PE=2 SV=1 - [GNA11_RAT]</t>
  </si>
  <si>
    <t>Guanine nucleotide-binding protein subunit beta-2-like 1 OS=Rattus norvegicus GN=Gnb2l1 PE=1 SV=3 - [GBLP_RAT]</t>
  </si>
  <si>
    <t>H/ACA ribonucleoprotein complex subunit 1 OS=Rattus norvegicus OX=10116 GN=Gar1 PE=2 SV=1 - [GAR1_RAT]</t>
  </si>
  <si>
    <t>H/ACA ribonucleoprotein complex subunit 4 OS=Rattus norvegicus GN=Dkc1 PE=1 SV=4 - [DKC1_RAT]</t>
  </si>
  <si>
    <t>H1UBN0</t>
  </si>
  <si>
    <t>Haptoglobin OS=Rattus norvegicus GN=Hp PE=1 SV=3 - [HPT_RAT]</t>
  </si>
  <si>
    <t>Heat shock 70 kDa protein 1A/1B OS=Rattus norvegicus GN=Hspa1a PE=2 SV=2 - [HSP71_RAT]</t>
  </si>
  <si>
    <t>Heat shock 70 kDa protein 4 OS=Rattus norvegicus GN=Hspa4 PE=1 SV=1 - [HSP74_RAT]</t>
  </si>
  <si>
    <t>Heat shock cognate 71 kDa protein OS=Rattus norvegicus GN=Hspa8 PE=1 SV=1 - [HSP7C_RAT]</t>
  </si>
  <si>
    <t>Heat shock protein 105 kDa OS=Rattus norvegicus GN=Hsph1 PE=2 SV=1 - [HS105_RAT]</t>
  </si>
  <si>
    <t>Heat shock protein 75 kDa, mitochondrial OS=Rattus norvegicus GN=Trap1 PE=1 SV=1 - [TRAP1_RAT]</t>
  </si>
  <si>
    <t>Heat shock protein HSP 90-alpha OS=Rattus norvegicus GN=Hsp90aa1 PE=1 SV=3 - [HS90A_RAT]</t>
  </si>
  <si>
    <t>Heat shock protein HSP 90-beta OS=Rattus norvegicus GN=Hsp90ab1 PE=1 SV=4 - [HS90B_RAT]</t>
  </si>
  <si>
    <t>Heat shock protein beta-1 OS=Rattus norvegicus GN=Hspb1 PE=1 SV=1 - [HSPB1_RAT]</t>
  </si>
  <si>
    <t>Heat shock-related 70 kDa protein 2 OS=Rattus norvegicus GN=Hspa2 PE=1 SV=2 - [HSP72_RAT]</t>
  </si>
  <si>
    <t>Heat-stable enterotoxin receptor OS=Rattus norvegicus OX=10116 GN=Gucy2c PE=2 SV=2 - [GUC2C_RAT]</t>
  </si>
  <si>
    <t>Heme oxygenase 1 OS=Rattus norvegicus OX=10116 GN=Hmox1 PE=1 SV=1 - [HMOX1_RAT]</t>
  </si>
  <si>
    <t>Hemoglobin subunit alpha-1/2 OS=Rattus norvegicus GN=Hba1 PE=1 SV=3 - [HBA_RAT]</t>
  </si>
  <si>
    <t>Hemoglobin subunit beta-1 OS=Rattus norvegicus GN=Hbb PE=1 SV=3 - [HBB1_RAT]</t>
  </si>
  <si>
    <t>Hemoglobin subunit beta-2 OS=Rattus norvegicus PE=1 SV=2 - [HBB2_RAT]</t>
  </si>
  <si>
    <t>Hemopexin OS=Rattus norvegicus GN=Hpx PE=1 SV=3 - [HEMO_RAT]</t>
  </si>
  <si>
    <t>Heparin cofactor 2 OS=Rattus norvegicus GN=Serpind1 PE=1 SV=1 - [HEP2_RAT]</t>
  </si>
  <si>
    <t>Hepatocyte growth factor-regulated tyrosine kinase substrate OS=Rattus norvegicus GN=Hgs PE=1 SV=1 - [HGS_RAT]</t>
  </si>
  <si>
    <t>Hephaestin OS=Rattus norvegicus GN=Heph PE=1 SV=1 - [HEPH_RAT]</t>
  </si>
  <si>
    <t>Heterochromatin protein 1-binding protein 3 OS=Rattus norvegicus OX=10116 GN=Hp1bp3 PE=1 SV=1 - [HP1B3_RAT]</t>
  </si>
  <si>
    <t>Heterogeneous nuclear ribonucleoprotein A1 OS=Rattus norvegicus GN=Hnrnpa1 PE=1 SV=3 - [ROA1_RAT]</t>
  </si>
  <si>
    <t>Heterogeneous nuclear ribonucleoprotein A3 OS=Rattus norvegicus GN=Hnrnpa3 PE=1 SV=1 - [ROA3_RAT]</t>
  </si>
  <si>
    <t>Heterogeneous nuclear ribonucleoprotein C OS=Rattus norvegicus GN=Hnrnpc PE=1 SV=2 - [HNRPC_RAT]</t>
  </si>
  <si>
    <t>Heterogeneous nuclear ribonucleoprotein D-like OS=Rattus norvegicus GN=Hnrnpdl PE=2 SV=1 - [HNRDL_RAT]</t>
  </si>
  <si>
    <t>Heterogeneous nuclear ribonucleoprotein D0 OS=Rattus norvegicus GN=Hnrnpd PE=1 SV=2 - [HNRPD_RAT]</t>
  </si>
  <si>
    <t>Heterogeneous nuclear ribonucleoprotein F OS=Rattus norvegicus GN=Hnrnpf PE=1 SV=3 - [HNRPF_RAT]</t>
  </si>
  <si>
    <t>Heterogeneous nuclear ribonucleoprotein H OS=Rattus norvegicus GN=Hnrnph1 PE=1 SV=2 - [HNRH1_RAT]</t>
  </si>
  <si>
    <t>Heterogeneous nuclear ribonucleoprotein H2 OS=Rattus norvegicus GN=Hnrnph2 PE=1 SV=1 - [HNRH2_RAT]</t>
  </si>
  <si>
    <t>Heterogeneous nuclear ribonucleoprotein K OS=Rattus norvegicus GN=Hnrnpk PE=1 SV=1 - [HNRPK_RAT]</t>
  </si>
  <si>
    <t>Heterogeneous nuclear ribonucleoprotein L OS=Rattus norvegicus OX=10116 GN=Hnrnpl PE=1 SV=2 - [HNRPL_RAT]</t>
  </si>
  <si>
    <t>Heterogeneous nuclear ribonucleoprotein M OS=Rattus norvegicus GN=Hnrnpm PE=1 SV=4 - [HNRPM_RAT]</t>
  </si>
  <si>
    <t>Heterogeneous nuclear ribonucleoprotein Q OS=Rattus norvegicus GN=Syncrip PE=2 SV=1 - [HNRPQ_RAT]</t>
  </si>
  <si>
    <t>Heterogeneous nuclear ribonucleoprotein U OS=Rattus norvegicus OX=10116 GN=Hnrnpu PE=1 SV=1 - [HNRPU_RAT]</t>
  </si>
  <si>
    <t>Heterogeneous nuclear ribonucleoproteins A2/B1 OS=Rattus norvegicus GN=Hnrnpa2b1 PE=1 SV=1 - [ROA2_RAT]</t>
  </si>
  <si>
    <t>Hexokinase-1 OS=Rattus norvegicus GN=Hk1 PE=1 SV=4 - [HXK1_RAT]</t>
  </si>
  <si>
    <t>High mobility group protein B1 OS=Rattus norvegicus GN=Hmgb1 PE=1 SV=2 - [HMGB1_RAT]</t>
  </si>
  <si>
    <t>High mobility group protein B2 OS=Rattus norvegicus GN=Hmgb2 PE=2 SV=2 - [HMGB2_RAT]</t>
  </si>
  <si>
    <t>Histidine triad nucleotide-binding protein 1 OS=Rattus norvegicus GN=Hint1 PE=1 SV=5 - [HINT1_RAT]</t>
  </si>
  <si>
    <t>Histidine-rich glycoprotein OS=Rattus norvegicus GN=Hrg PE=1 SV=1 - [HRG_RAT]</t>
  </si>
  <si>
    <t>Histone H1.0 OS=Rattus norvegicus OX=10116 GN=H1f0 PE=2 SV=2 - [H10_RAT]</t>
  </si>
  <si>
    <t>Histone H1.4 OS=Rattus norvegicus GN=Hist1h1e PE=1 SV=3 - [H14_RAT]</t>
  </si>
  <si>
    <t>Histone H1.5 OS=Rattus norvegicus OX=10116 GN=Hist1h1b PE=1 SV=1 - [H15_RAT]</t>
  </si>
  <si>
    <t>Histone H2A type 1 OS=Rattus norvegicus PE=1 SV=2 - [H2A1_RAT]</t>
  </si>
  <si>
    <t>Histone H2A.Z OS=Rattus norvegicus GN=H2afz PE=1 SV=2 - [H2AZ_RAT]</t>
  </si>
  <si>
    <t>Histone H2B type 1 OS=Rattus norvegicus PE=1 SV=2 - [H2B1_RAT]</t>
  </si>
  <si>
    <t>Histone H2B type 1-A OS=Rattus norvegicus GN=Hist1h2ba PE=1 SV=2 - [H2B1A_RAT]</t>
  </si>
  <si>
    <t>Histone H3.1 OS=Rattus norvegicus PE=1 SV=3 - [H31_RAT]</t>
  </si>
  <si>
    <t>Histone H3.3 OS=Rattus norvegicus GN=H3f3b PE=1 SV=2 - [H33_RAT]</t>
  </si>
  <si>
    <t>Histone H4 OS=Rattus norvegicus GN=Hist1h4b PE=1 SV=2 - [H4_RAT]</t>
  </si>
  <si>
    <t>Histone acetyltransferase type B catalytic subunit OS=Rattus norvegicus GN=Hat1 PE=2 SV=1 - [HAT1_RAT]</t>
  </si>
  <si>
    <t>Histone deacetylase 1 OS=Rattus norvegicus GN=Hdac1 PE=1 SV=1 - [HDAC1_RAT]</t>
  </si>
  <si>
    <t>Histone deacetylase 4 OS=Rattus norvegicus GN=Hdac4 PE=1 SV=2 - [HDAC4_RAT]</t>
  </si>
  <si>
    <t>Histone-arginine methyltransferase CARM1 OS=Rattus norvegicus GN=Carm1 PE=1 SV=1 - [CARM1_RAT]</t>
  </si>
  <si>
    <t>Histone-binding protein RBBP7 OS=Rattus norvegicus GN=Rbbp7 PE=2 SV=1 - [RBBP7_RAT]</t>
  </si>
  <si>
    <t>Hsc70-interacting protein OS=Rattus norvegicus GN=St13 PE=1 SV=1 - [F10A1_RAT]</t>
  </si>
  <si>
    <t>Hsp90 co-chaperone Cdc37 OS=Rattus norvegicus GN=Cdc37 PE=1 SV=2 - [CDC37_RAT]</t>
  </si>
  <si>
    <t>Hyaluronan-mediated motility receptor OS=Rattus norvegicus OX=10116 GN=Hmmr PE=2 SV=1 - [HMMR_RAT]</t>
  </si>
  <si>
    <t>Hydroxyacyl-coenzyme A dehydrogenase, mitochondrial OS=Rattus norvegicus GN=Hadh PE=2 SV=1 - [HCDH_RAT]</t>
  </si>
  <si>
    <t>Hydroxyacylglutathione hydrolase, mitochondrial OS=Rattus norvegicus GN=Hagh PE=1 SV=2 - [GLO2_RAT]</t>
  </si>
  <si>
    <t>Hydroxymethylglutaryl-CoA lyase, mitochondrial OS=Rattus norvegicus OX=10116 GN=Hmgcl PE=2 SV=1 - [HMGCL_RAT]</t>
  </si>
  <si>
    <t>Hydroxymethylglutaryl-CoA synthase, cytoplasmic OS=Rattus norvegicus GN=Hmgcs1 PE=1 SV=1 - [HMCS1_RAT]</t>
  </si>
  <si>
    <t>Hydroxymethylglutaryl-CoA synthase, mitochondrial OS=Rattus norvegicus OX=10116 GN=Hmgcs2 PE=1 SV=1 - [HMCS2_RAT]</t>
  </si>
  <si>
    <t>Hydroxysteroid dehydrogenase-like protein 2 OS=Rattus norvegicus OX=10116 GN=Hsdl2 PE=2 SV=1 - [HSDL2_RAT]</t>
  </si>
  <si>
    <t>Hypoxanthine-guanine phosphoribosyltransferase OS=Rattus norvegicus GN=Hprt1 PE=1 SV=1 - [HPRT_RAT]</t>
  </si>
  <si>
    <t>Hypoxia up-regulated protein 1 OS=Rattus norvegicus GN=Hyou1 PE=1 SV=1 - [HYOU1_RAT]</t>
  </si>
  <si>
    <t>IST1 homolog OS=Rattus norvegicus GN=Ist1 PE=2 SV=1 - [IST1_RAT]</t>
  </si>
  <si>
    <t>Ig gamma-1 chain C region OS=Rattus norvegicus PE=1 SV=1 - [IGHG1_RAT]</t>
  </si>
  <si>
    <t>Ig gamma-2A chain C region OS=Rattus norvegicus GN=Igg-2a PE=1 SV=1 - [IGG2A_RAT]</t>
  </si>
  <si>
    <t>Ig gamma-2B chain C region OS=Rattus norvegicus GN=Igh-1a PE=1 SV=1 - [IGG2B_RAT]</t>
  </si>
  <si>
    <t>Ig kappa chain C region, A allele OS=Rattus norvegicus PE=1 SV=1 - [KACA_RAT]</t>
  </si>
  <si>
    <t>Ig kappa chain C region, B allele OS=Rattus norvegicus PE=1 SV=1 - [KACB_RAT]</t>
  </si>
  <si>
    <t>Ig lambda-2 chain C region OS=Rattus norvegicus PE=4 SV=1 - [LAC2_RAT]</t>
  </si>
  <si>
    <t>Importin subunit beta-1 OS=Rattus norvegicus GN=Kpnb1 PE=1 SV=1 - [IMB1_RAT]</t>
  </si>
  <si>
    <t>Inosine triphosphate pyrophosphatase OS=Rattus norvegicus GN=Itpa PE=3 SV=1 - [ITPA_RAT]</t>
  </si>
  <si>
    <t>Inosine-5'-monophosphate dehydrogenase 2 OS=Rattus norvegicus GN=Impdh2 PE=3 SV=1 - [IMDH2_RAT]</t>
  </si>
  <si>
    <t>Inositol monophosphatase 1 OS=Rattus norvegicus GN=Impa1 PE=1 SV=2 - [IMPA1_RAT]</t>
  </si>
  <si>
    <t>Inositol-3-phosphate synthase 1 OS=Rattus norvegicus GN=Isyna1 PE=3 SV=2 - [INO1_RAT]</t>
  </si>
  <si>
    <t>Insulin receptor-related protein OS=Rattus norvegicus OX=10116 GN=Insrr PE=1 SV=3 - [INSRR_RAT]</t>
  </si>
  <si>
    <t>Insulin-degrading enzyme OS=Rattus norvegicus GN=Ide PE=1 SV=1 - [IDE_RAT]</t>
  </si>
  <si>
    <t>Integrin alpha-1 OS=Rattus norvegicus GN=Itga1 PE=1 SV=1 - [ITA1_RAT]</t>
  </si>
  <si>
    <t>Integrin beta-1 OS=Rattus norvegicus GN=Itgb1 PE=2 SV=1 - [ITB1_RAT]</t>
  </si>
  <si>
    <t>Integrin beta-4 OS=Rattus norvegicus GN=Itgb4 PE=1 SV=1 - [ITB4_RAT]</t>
  </si>
  <si>
    <t>Inter-alpha-trypsin inhibitor heavy chain H3 OS=Rattus norvegicus GN=Itih3 PE=2 SV=1 - [ITIH3_RAT]</t>
  </si>
  <si>
    <t>Interleukin enhancer-binding factor 2 OS=Rattus norvegicus GN=Ilf2 PE=2 SV=1 - [ILF2_RAT]</t>
  </si>
  <si>
    <t>Interleukin enhancer-binding factor 3 OS=Rattus norvegicus GN=Ilf3 PE=1 SV=2 - [ILF3_RAT]</t>
  </si>
  <si>
    <t>Intestinal mucin-like protein (Fragment) OS=Rattus norvegicus OX=10116 PE=2 SV=1 - [MUC2L_RAT]</t>
  </si>
  <si>
    <t>Intestinal-type alkaline phosphatase 1 OS=Rattus norvegicus OX=10116 GN=Alpi PE=1 SV=1 - [PPBI1_RAT]</t>
  </si>
  <si>
    <t>Isoamyl acetate-hydrolyzing esterase 1 homolog OS=Rattus norvegicus GN=Iah1 PE=2 SV=2 - [IAH1_RAT]</t>
  </si>
  <si>
    <t>Isochorismatase domain-containing protein 1 OS=Rattus norvegicus GN=Isoc1 PE=2 SV=1 - [ISOC1_RAT]</t>
  </si>
  <si>
    <t>Isocitrate dehydrogenase [NADP] cytoplasmic OS=Rattus norvegicus GN=Idh1 PE=1 SV=1 - [IDHC_RAT]</t>
  </si>
  <si>
    <t>Isocitrate dehydrogenase [NADP], mitochondrial OS=Rattus norvegicus GN=Idh2 PE=1 SV=2 - [IDHP_RAT]</t>
  </si>
  <si>
    <t>Isocitrate dehydrogenase [NAD] subunit alpha, mitochondrial OS=Rattus norvegicus GN=Idh3a PE=1 SV=1 - [IDH3A_RAT]</t>
  </si>
  <si>
    <t>Isocitrate dehydrogenase [NAD] subunit beta, mitochondrial OS=Rattus norvegicus GN=Idh3B PE=1 SV=1 - [IDH3B_RAT]</t>
  </si>
  <si>
    <t>Isopentenyl-diphosphate Delta-isomerase 1 OS=Rattus norvegicus GN=Idi1 PE=2 SV=2 - [IDI1_RAT]</t>
  </si>
  <si>
    <t>Isovaleryl-CoA dehydrogenase, mitochondrial OS=Rattus norvegicus GN=Ivd PE=1 SV=2 - [IVD_RAT]</t>
  </si>
  <si>
    <t>Junction plakoglobin OS=Rattus norvegicus GN=Jup PE=1 SV=1 - [PLAK_RAT]</t>
  </si>
  <si>
    <t>Junctional adhesion molecule A OS=Rattus norvegicus GN=F11r PE=1 SV=1 - [JAM1_RAT]</t>
  </si>
  <si>
    <t>KDEL motif-containing protein 2 OS=Rattus norvegicus GN=Kdelc2 PE=2 SV=1 - [KDEL2_RAT]</t>
  </si>
  <si>
    <t>KH domain-containing, RNA-binding, signal transduction-associated protein 1 OS=Rattus norvegicus GN=Khdrbs1 PE=1 SV=1 - [KHDR1_RAT]</t>
  </si>
  <si>
    <t>Kallikrein-1 OS=Rattus norvegicus OX=10116 GN=Ngfg PE=2 SV=2 - [KLK1_RAT]</t>
  </si>
  <si>
    <t>Keratin, type I cytoskeletal 10 OS=Rattus norvegicus GN=Krt10 PE=3 SV=1 - [K1C10_RAT]</t>
  </si>
  <si>
    <t>Keratin, type I cytoskeletal 14 OS=Rattus norvegicus GN=Krt14 PE=2 SV=1 - [K1C14_RAT]</t>
  </si>
  <si>
    <t>Keratin, type I cytoskeletal 17 OS=Rattus norvegicus GN=Krt17 PE=2 SV=1 - [K1C17_RAT]</t>
  </si>
  <si>
    <t>Keratin, type I cytoskeletal 18 OS=Rattus norvegicus GN=Krt18 PE=1 SV=3 - [K1C18_RAT]</t>
  </si>
  <si>
    <t>Keratin, type I cytoskeletal 19 OS=Rattus norvegicus GN=Krt19 PE=1 SV=2 - [K1C19_RAT]</t>
  </si>
  <si>
    <t>Keratin, type I cytoskeletal 20 OS=Rattus norvegicus GN=Krt20 PE=2 SV=2 - [K1C20_RAT]</t>
  </si>
  <si>
    <t>Keratin, type I cytoskeletal 24 OS=Rattus norvegicus GN=Krt24 PE=3 SV=1 - [K1C24_RAT]</t>
  </si>
  <si>
    <t>Keratin, type I cytoskeletal 42 OS=Rattus norvegicus GN=Krt42 PE=3 SV=1 - [K1C42_RAT]</t>
  </si>
  <si>
    <t>Keratin, type II cytoskeletal 1 OS=Rattus norvegicus GN=Krt1 PE=2 SV=1 - [K2C1_RAT]</t>
  </si>
  <si>
    <t>Keratin, type II cytoskeletal 2 epidermal OS=Rattus norvegicus GN=Krt2 PE=3 SV=1 - [K22E_RAT]</t>
  </si>
  <si>
    <t>Keratin, type II cytoskeletal 5 OS=Rattus norvegicus GN=Krt5 PE=1 SV=1 - [K2C5_RAT]</t>
  </si>
  <si>
    <t>Keratin, type II cytoskeletal 6A OS=Rattus norvegicus GN=Krt6a PE=1 SV=1 - [K2C6A_RAT]</t>
  </si>
  <si>
    <t>Keratin, type II cytoskeletal 7 OS=Rattus norvegicus GN=Krt7 PE=3 SV=1 - [K2C7_RAT]</t>
  </si>
  <si>
    <t>Keratin, type II cytoskeletal 72 OS=Rattus norvegicus GN=Krt72 PE=3 SV=2 - [K2C72_RAT]</t>
  </si>
  <si>
    <t>Keratin, type II cytoskeletal 73 OS=Rattus norvegicus GN=Krt73 PE=1 SV=1 - [K2C73_RAT]</t>
  </si>
  <si>
    <t>Keratin, type II cytoskeletal 75 OS=Rattus norvegicus GN=Krt75 PE=3 SV=2 - [K2C75_RAT]</t>
  </si>
  <si>
    <t>Keratin, type II cytoskeletal 8 OS=Rattus norvegicus GN=Krt8 PE=1 SV=3 - [K2C8_RAT]</t>
  </si>
  <si>
    <t>Keratinocyte proline-rich protein OS=Rattus norvegicus OX=10116 GN=Kprp PE=2 SV=1 - [KPRP_RAT]</t>
  </si>
  <si>
    <t>Kinesin-1 heavy chain OS=Rattus norvegicus GN=Kif5b PE=1 SV=1 - [KINH_RAT]</t>
  </si>
  <si>
    <t>Kinesin-like protein KIF3C OS=Rattus norvegicus OX=10116 GN=Kif3c PE=2 SV=1 - [KIF3C_RAT]</t>
  </si>
  <si>
    <t>Kynurenine--oxoglutarate transaminase 1, mitochondrial OS=Rattus norvegicus GN=Ccbl1 PE=1 SV=1 - [KAT1_RAT]</t>
  </si>
  <si>
    <t>L-gulonolactone oxidase OS=Rattus norvegicus GN=Gulo PE=1 SV=3 - [GGLO_RAT]</t>
  </si>
  <si>
    <t>L-lactate dehydrogenase A chain OS=Rattus norvegicus GN=Ldha PE=1 SV=1 - [LDHA_RAT]</t>
  </si>
  <si>
    <t>L-lactate dehydrogenase B chain OS=Rattus norvegicus GN=Ldhb PE=1 SV=2 - [LDHB_RAT]</t>
  </si>
  <si>
    <t>LRP chaperone MESD OS=Rattus norvegicus OX=10116 GN=Mesd PE=2 SV=1 - [MESD_RAT]</t>
  </si>
  <si>
    <t>La-related protein 7 OS=Rattus norvegicus OX=10116 GN=Larp7 PE=1 SV=2 - [LARP7_RAT]</t>
  </si>
  <si>
    <t>Lactadherin OS=Rattus norvegicus GN=Mfge8 PE=2 SV=1 - [MFGM_RAT]</t>
  </si>
  <si>
    <t>Lactase-phlorizin hydrolase OS=Rattus norvegicus GN=Lct PE=2 SV=2 - [LPH_RAT]</t>
  </si>
  <si>
    <t>Lactoylglutathione lyase OS=Rattus norvegicus GN=Glo1 PE=1 SV=3 - [LGUL_RAT]</t>
  </si>
  <si>
    <t>Lambda-crystallin homolog OS=Rattus norvegicus OX=10116 GN=Cryl1 PE=1 SV=3 - [CRYL1_RAT]</t>
  </si>
  <si>
    <t>Lamin-B1 OS=Rattus norvegicus GN=Lmnb1 PE=1 SV=3 - [LMNB1_RAT]</t>
  </si>
  <si>
    <t>Laminin subunit beta-2 OS=Rattus norvegicus GN=Lamb2 PE=2 SV=1 - [LAMB2_RAT]</t>
  </si>
  <si>
    <t>LanC-like protein 1 OS=Rattus norvegicus GN=Lancl1 PE=2 SV=2 - [LANC1_RAT]</t>
  </si>
  <si>
    <t>Latexin OS=Rattus norvegicus GN=Lxn PE=1 SV=1 - [LXN_RAT]</t>
  </si>
  <si>
    <t>Legumain OS=Rattus norvegicus GN=Lgmn PE=1 SV=1 - [LGMN_RAT]</t>
  </si>
  <si>
    <t>Leiomodin-1 OS=Rattus norvegicus OX=10116 GN=Lmod1 PE=1 SV=1 - [LMOD1_RAT]</t>
  </si>
  <si>
    <t>Leucine zipper protein 1 OS=Rattus norvegicus OX=10116 GN=Luzp1 PE=1 SV=1 - [LUZP1_RAT]</t>
  </si>
  <si>
    <t>Leucine-rich PPR motif-containing protein, mitochondrial OS=Rattus norvegicus GN=Lrpprc PE=1 SV=1 - [LPPRC_RAT]</t>
  </si>
  <si>
    <t>Leucine-rich repeat flightless-interacting protein 2 OS=Rattus norvegicus OX=10116 GN=Lrrfip2 PE=1 SV=1 - [LRRF2_RAT]</t>
  </si>
  <si>
    <t>Leucine-rich repeat-containing protein 59 OS=Rattus norvegicus GN=Lrrc59 PE=1 SV=1 - [LRC59_RAT]</t>
  </si>
  <si>
    <t>Leukocyte antigen CD37 OS=Rattus norvegicus OX=10116 GN=Cd37 PE=2 SV=1 - [CD37_RAT]</t>
  </si>
  <si>
    <t>Leukocyte elastase inhibitor A OS=Rattus norvegicus GN=Serpinb1a PE=1 SV=1 - [ILEUA_RAT]</t>
  </si>
  <si>
    <t>Leukocyte surface antigen CD47 OS=Rattus norvegicus GN=Cd47 PE=1 SV=1 - [CD47_RAT]</t>
  </si>
  <si>
    <t>Leukotriene A-4 hydrolase OS=Rattus norvegicus GN=Lta4h PE=2 SV=2 - [LKHA4_RAT]</t>
  </si>
  <si>
    <t>Lipoma-preferred partner homolog OS=Rattus norvegicus OX=10116 GN=Lpp PE=1 SV=1 - [LPP_RAT]</t>
  </si>
  <si>
    <t>Lithostathine OS=Rattus norvegicus OX=10116 GN=Reg1 PE=1 SV=1 - [LITH_RAT]</t>
  </si>
  <si>
    <t>Lon protease homolog, mitochondrial OS=Rattus norvegicus GN=Lonp1 PE=2 SV=1 - [LONM_RAT]</t>
  </si>
  <si>
    <t>Long-chain specific acyl-CoA dehydrogenase, mitochondrial OS=Rattus norvegicus GN=Acadl PE=1 SV=1 - [ACADL_RAT]</t>
  </si>
  <si>
    <t>Long-chain-fatty-acid--CoA ligase 1 OS=Rattus norvegicus OX=10116 GN=Acsl1 PE=1 SV=1 - [ACSL1_RAT]</t>
  </si>
  <si>
    <t>Long-chain-fatty-acid--CoA ligase 5 OS=Rattus norvegicus OX=10116 GN=Acsl5 PE=1 SV=1 - [ACSL5_RAT]</t>
  </si>
  <si>
    <t>Low molecular weight phosphotyrosine protein phosphatase OS=Rattus norvegicus GN=Acp1 PE=1 SV=3 - [PPAC_RAT]</t>
  </si>
  <si>
    <t>Lumican OS=Rattus norvegicus GN=Lum PE=1 SV=1 - [LUM_RAT]</t>
  </si>
  <si>
    <t>Lupus La protein homolog OS=Rattus norvegicus GN=Ssb PE=1 SV=1 - [LA_RAT]</t>
  </si>
  <si>
    <t>Lys-63-specific deubiquitinase BRCC36 OS=Rattus norvegicus GN=Brcc3 PE=2 SV=1 - [BRCC3_RAT]</t>
  </si>
  <si>
    <t>Lysine--tRNA ligase OS=Rattus norvegicus OX=10116 GN=Kars PE=1 SV=1 - [SYK_RAT]</t>
  </si>
  <si>
    <t>Lysosomal acid lipase/cholesteryl ester hydrolase OS=Rattus norvegicus GN=Lipa PE=2 SV=1 - [LICH_RAT]</t>
  </si>
  <si>
    <t>Lysosomal alpha-glucosidase OS=Rattus norvegicus GN=Gaa PE=2 SV=1 - [LYAG_RAT]</t>
  </si>
  <si>
    <t>Lysosome membrane protein 2 OS=Rattus norvegicus OX=10116 GN=Scarb2 PE=1 SV=2 - [SCRB2_RAT]</t>
  </si>
  <si>
    <t>Lysosome-associated membrane glycoprotein 1 OS=Rattus norvegicus GN=Lamp1 PE=1 SV=1 - [LAMP1_RAT]</t>
  </si>
  <si>
    <t>Lysosome-associated membrane glycoprotein 2 OS=Rattus norvegicus OX=10116 GN=Lamp2 PE=1 SV=3 - [LAMP2_RAT]</t>
  </si>
  <si>
    <t>M0RC99</t>
  </si>
  <si>
    <t>MICOS complex subunit Mic60 (Fragment) OS=Rattus norvegicus GN=Immt PE=1 SV=1 - [MIC60_RAT]</t>
  </si>
  <si>
    <t>MOB kinase activator 1A OS=Rattus norvegicus GN=Mob1a PE=2 SV=3 - [MOB1A_RAT]</t>
  </si>
  <si>
    <t>MOB-like protein phocein OS=Rattus norvegicus GN=Mob4 PE=1 SV=1 - [PHOCN_RAT]</t>
  </si>
  <si>
    <t>MW [kDa]</t>
  </si>
  <si>
    <t>Macrophage migration inhibitory factor OS=Rattus norvegicus GN=Mif PE=1 SV=4 - [MIF_RAT]</t>
  </si>
  <si>
    <t>Macrophage-capping protein OS=Rattus norvegicus GN=Capg PE=1 SV=1 - [CAPG_RAT]</t>
  </si>
  <si>
    <t>Major urinary protein (Fragments) OS=Rattus rattus OX=10117 PE=1 SV=2 - [MUP_RATRT]</t>
  </si>
  <si>
    <t>Major urinary protein OS=Rattus norvegicus OX=10116 PE=1 SV=1 - [MUP_RAT]</t>
  </si>
  <si>
    <t>Major vault protein OS=Rattus norvegicus GN=Mvp PE=1 SV=4 - [MVP_RAT]</t>
  </si>
  <si>
    <t>Malate dehydrogenase, cytoplasmic OS=Rattus norvegicus GN=Mdh1 PE=1 SV=3 - [MDHC_RAT]</t>
  </si>
  <si>
    <t>Malate dehydrogenase, mitochondrial OS=Rattus norvegicus GN=Mdh2 PE=1 SV=2 - [MDHM_RAT]</t>
  </si>
  <si>
    <t>Malectin OS=Rattus norvegicus OX=10116 GN=Mlec PE=2 SV=1 - [MLEC_RAT]</t>
  </si>
  <si>
    <t>Maleylacetoacetate isomerase OS=Rattus norvegicus GN=Gstz1 PE=1 SV=2 - [MAAI_RAT]</t>
  </si>
  <si>
    <t>Malignant T-cell-amplified sequence 1 OS=Rattus norvegicus GN=Mcts1 PE=2 SV=1 - [MCTS1_RAT]</t>
  </si>
  <si>
    <t>Mast cell protease 2 OS=Rattus norvegicus GN=Mcpt2 PE=1 SV=1 - [MCPT2_RAT]</t>
  </si>
  <si>
    <t>Matrin-3 OS=Rattus norvegicus GN=Matr3 PE=1 SV=2 - [MATR3_RAT]</t>
  </si>
  <si>
    <t>Medium-chain specific acyl-CoA dehydrogenase, mitochondrial OS=Rattus norvegicus GN=Acadm PE=1 SV=1 - [ACADM_RAT]</t>
  </si>
  <si>
    <t>Meprin A subunit alpha OS=Rattus norvegicus OX=10116 GN=Mep1a PE=1 SV=2 - [MEP1A_RAT]</t>
  </si>
  <si>
    <t>Meprin A subunit beta OS=Rattus norvegicus OX=10116 GN=Mep1b PE=1 SV=3 - [MEP1B_RAT]</t>
  </si>
  <si>
    <t>Mesencephalic astrocyte-derived neurotrophic factor OS=Rattus norvegicus OX=10116 GN=Manf PE=1 SV=1 - [MANF_RAT]</t>
  </si>
  <si>
    <t>Metallothionein-1 OS=Rattus norvegicus OX=10116 GN=Mt1 PE=1 SV=1 - [MT1_RAT]</t>
  </si>
  <si>
    <t>Metallothionein-2 OS=Rattus norvegicus OX=10116 GN=Mt2 PE=1 SV=1 - [MT2_RAT]</t>
  </si>
  <si>
    <t>Methionine adenosyltransferase 2 subunit beta OS=Rattus norvegicus GN=Mat2b PE=2 SV=1 - [MAT2B_RAT]</t>
  </si>
  <si>
    <t>Methylmalonate-semialdehyde dehydrogenase [acylating], mitochondrial OS=Rattus norvegicus GN=Aldh6a1 PE=1 SV=1 - [MMSA_RAT]</t>
  </si>
  <si>
    <t>Methylosome protein 50 OS=Rattus norvegicus GN=Wdr77 PE=1 SV=1 - [MEP50_RAT]</t>
  </si>
  <si>
    <t>Methylthioribose-1-phosphate isomerase OS=Rattus norvegicus GN=Mri1 PE=2 SV=1 - [MTNA_RAT]</t>
  </si>
  <si>
    <t>Methyltransferase-like protein 7B OS=Rattus norvegicus OX=10116 GN=Mettl7b PE=1 SV=1 - [MET7B_RAT]</t>
  </si>
  <si>
    <t>Microsomal glutathione S-transferase 1 OS=Rattus norvegicus OX=10116 GN=Mgst1 PE=1 SV=3 - [MGST1_RAT]</t>
  </si>
  <si>
    <t>Microtubule-actin cross-linking factor 1 OS=Rattus norvegicus GN=Macf1 PE=1 SV=1 - [MACF1_RAT]</t>
  </si>
  <si>
    <t>Microtubule-associated protein 1B OS=Rattus norvegicus OX=10116 GN=Map1b PE=1 SV=3 - [MAP1B_RAT]</t>
  </si>
  <si>
    <t>Microtubule-associated protein RP/EB family member 1 OS=Rattus norvegicus GN=Mapre1 PE=1 SV=3 - [MARE1_RAT]</t>
  </si>
  <si>
    <t>Microtubule-associated proteins 1A/1B light chain 3B OS=Rattus norvegicus GN=Map1lc3b PE=1 SV=3 - [MLP3B_RAT]</t>
  </si>
  <si>
    <t>Mini-chromosome maintenance complex-binding protein OS=Rattus norvegicus GN=Mcmbp PE=2 SV=1 - [MCMBP_RAT]</t>
  </si>
  <si>
    <t>Mitochondrial fission 1 protein OS=Rattus norvegicus GN=Fis1 PE=1 SV=1 - [FIS1_RAT]</t>
  </si>
  <si>
    <t>Mitochondrial peptide methionine sulfoxide reductase OS=Rattus norvegicus OX=10116 GN=Msra PE=1 SV=1 - [MSRA_RAT]</t>
  </si>
  <si>
    <t>Mitochondrial-processing peptidase subunit alpha OS=Rattus norvegicus OX=10116 GN=Pmpca PE=1 SV=1 - [MPPA_RAT]</t>
  </si>
  <si>
    <t>Mitochondrial-processing peptidase subunit beta OS=Rattus norvegicus OX=10116 GN=Pmpcb PE=1 SV=3 - [MPPB_RAT]</t>
  </si>
  <si>
    <t>Mitogen-activated protein kinase 1 OS=Rattus norvegicus GN=Mapk1 PE=1 SV=3 - [MK01_RAT]</t>
  </si>
  <si>
    <t>Mitogen-activated protein kinase 14 OS=Rattus norvegicus GN=Mapk14 PE=2 SV=3 - [MK14_RAT]</t>
  </si>
  <si>
    <t>Mitogen-activated protein kinase 3 OS=Rattus norvegicus GN=Mapk3 PE=1 SV=5 - [MK03_RAT]</t>
  </si>
  <si>
    <t>Moesin OS=Rattus norvegicus GN=Msn PE=1 SV=3 - [MOES_RAT]</t>
  </si>
  <si>
    <t>Monocarboxylate transporter 1 OS=Rattus norvegicus GN=Slc16a1 PE=1 SV=1 - [MOT1_RAT]</t>
  </si>
  <si>
    <t>Mucin-13 OS=Rattus norvegicus OX=10116 GN=Muc13 PE=2 SV=1 - [MUC13_RAT]</t>
  </si>
  <si>
    <t>Mucin-2 (Fragment) OS=Rattus norvegicus OX=10116 GN=Muc2 PE=1 SV=1 - [MUC2_RAT]</t>
  </si>
  <si>
    <t>Mucin-4 OS=Rattus norvegicus GN=Muc4 PE=1 SV=2 - [MUC4_RAT]</t>
  </si>
  <si>
    <t>Multidrug resistance protein 1 OS=Rattus norvegicus OX=10116 GN=Abcb1 PE=2 SV=1 - [MDR1_RAT]</t>
  </si>
  <si>
    <t>Multiple inositol polyphosphate phosphatase 1 OS=Rattus norvegicus GN=Minpp1 PE=1 SV=3 - [MINP1_RAT]</t>
  </si>
  <si>
    <t>Murinoglobulin-1 OS=Rattus norvegicus GN=Mug1 PE=2 SV=1 - [MUG1_RAT]</t>
  </si>
  <si>
    <t>Myb-binding protein 1A OS=Rattus norvegicus GN=Mybbp1a PE=1 SV=2 - [MBB1A_RAT]</t>
  </si>
  <si>
    <t>Myeloid differentiation primary response protein MyD88 OS=Rattus norvegicus OX=10116 GN=Myd88 PE=2 SV=2 - [MYD88_RAT]</t>
  </si>
  <si>
    <t>Myeloid-associated differentiation marker OS=Rattus norvegicus GN=Myadm PE=1 SV=1 - [MYADM_RAT]</t>
  </si>
  <si>
    <t>Myomegalin OS=Rattus norvegicus GN=Pde4dip PE=1 SV=1 - [MYOME_RAT]</t>
  </si>
  <si>
    <t>Myosin light polypeptide 6 OS=Rattus norvegicus GN=Myl6 PE=1 SV=3 - [MYL6_RAT]</t>
  </si>
  <si>
    <t>Myosin regulatory light chain RLC-A OS=Rattus norvegicus GN=Rlc-a PE=2 SV=2 - [MRLCA_RAT]</t>
  </si>
  <si>
    <t>Myosin regulatory light polypeptide 9 OS=Rattus norvegicus OX=10116 GN=Myl9 PE=1 SV=2 - [MYL9_RAT]</t>
  </si>
  <si>
    <t>Myosin-10 OS=Rattus norvegicus GN=Myh10 PE=1 SV=1 - [MYH10_RAT]</t>
  </si>
  <si>
    <t>Myosin-11 (Fragments) OS=Rattus norvegicus GN=Myh11 PE=1 SV=3 - [MYH11_RAT]</t>
  </si>
  <si>
    <t>Myosin-9 OS=Rattus norvegicus GN=Myh9 PE=1 SV=3 - [MYH9_RAT]</t>
  </si>
  <si>
    <t>Myotrophin OS=Rattus norvegicus GN=Mtpn PE=1 SV=2 - [MTPN_RAT]</t>
  </si>
  <si>
    <t>N(4)-(Beta-N-acetylglucosaminyl)-L-asparaginase OS=Rattus norvegicus OX=10116 GN=Aga PE=1 SV=2 - [ASPG_RAT]</t>
  </si>
  <si>
    <t>N(G),N(G)-dimethylarginine dimethylaminohydrolase 1 OS=Rattus norvegicus GN=Ddah1 PE=1 SV=3 - [DDAH1_RAT]</t>
  </si>
  <si>
    <t>N(G),N(G)-dimethylarginine dimethylaminohydrolase 2 OS=Rattus norvegicus GN=Ddah2 PE=1 SV=1 - [DDAH2_RAT]</t>
  </si>
  <si>
    <t>N-acetyl-D-glucosamine kinase OS=Rattus norvegicus GN=Nagk PE=1 SV=4 - [NAGK_RAT]</t>
  </si>
  <si>
    <t>N-acetylated-alpha-linked acidic dipeptidase-like protein OS=Rattus norvegicus OX=10116 GN=Naaladl1 PE=1 SV=1 - [NALDL_RAT]</t>
  </si>
  <si>
    <t>N-acetylgalactosamine kinase OS=Rattus norvegicus OX=10116 GN=Galk2 PE=2 SV=1 - [GALK2_RAT]</t>
  </si>
  <si>
    <t>N-acetylgalactosamine-6-sulfatase OS=Rattus norvegicus GN=Galns PE=1 SV=1 - [GALNS_RAT]</t>
  </si>
  <si>
    <t>N-acetylneuraminate lyase OS=Rattus norvegicus OX=10116 GN=Npl PE=2 SV=1 - [NPL_RAT]</t>
  </si>
  <si>
    <t>N-acylglucosamine 2-epimerase OS=Rattus norvegicus GN=Renbp PE=2 SV=2 - [RENBP_RAT]</t>
  </si>
  <si>
    <t>N-acylneuraminate cytidylyltransferase OS=Rattus norvegicus GN=Cmas PE=2 SV=1 - [NEUA_RAT]</t>
  </si>
  <si>
    <t>NAD(P)H-hydrate epimerase OS=Rattus norvegicus GN=Apoa1bp PE=2 SV=1 - [NNRE_RAT]</t>
  </si>
  <si>
    <t>NADH dehydrogenase [ubiquinone] 1 alpha subcomplex subunit 10, mitochondrial OS=Rattus norvegicus GN=Ndufa10 PE=1 SV=1 - [NDUAA_RAT]</t>
  </si>
  <si>
    <t>NADH dehydrogenase [ubiquinone] 1 alpha subcomplex subunit 5 OS=Rattus norvegicus OX=10116 GN=Ndufa5 PE=1 SV=3 - [NDUA5_RAT]</t>
  </si>
  <si>
    <t>NADH dehydrogenase [ubiquinone] flavoprotein 2, mitochondrial OS=Rattus norvegicus OX=10116 GN=Ndufv2 PE=1 SV=2 - [NDUV2_RAT]</t>
  </si>
  <si>
    <t>NADH-cytochrome b5 reductase 3 OS=Rattus norvegicus OX=10116 GN=Cyb5r3 PE=1 SV=2 - [NB5R3_RAT]</t>
  </si>
  <si>
    <t>NADH-ubiquinone oxidoreductase 75 kDa subunit, mitochondrial OS=Rattus norvegicus GN=Ndufs1 PE=1 SV=1 - [NDUS1_RAT]</t>
  </si>
  <si>
    <t>NADP-dependent malic enzyme OS=Rattus norvegicus GN=Me1 PE=1 SV=2 - [MAOX_RAT]</t>
  </si>
  <si>
    <t>NEDD8-activating enzyme E1 catalytic subunit OS=Rattus norvegicus GN=Uba3 PE=1 SV=1 - [UBA3_RAT]</t>
  </si>
  <si>
    <t>NEDD8-activating enzyme E1 regulatory subunit OS=Rattus norvegicus GN=Nae1 PE=1 SV=1 - [ULA1_RAT]</t>
  </si>
  <si>
    <t>NHP2-like protein 1 OS=Rattus norvegicus GN=Snu13 PE=2 SV=4 - [NH2L1_RAT]</t>
  </si>
  <si>
    <t>NPC1-like intracellular cholesterol transporter 1 OS=Rattus norvegicus OX=10116 GN=Npc1l1 PE=1 SV=1 - [NPCL1_RAT]</t>
  </si>
  <si>
    <t>NSFL1 cofactor p47 OS=Rattus norvegicus GN=Nsfl1c PE=1 SV=1 - [NSF1C_RAT]</t>
  </si>
  <si>
    <t>Na(+)/H(+) exchange regulatory cofactor NHE-RF1 OS=Rattus norvegicus OX=10116 GN=Slc9a3r1 PE=1 SV=3 - [NHRF1_RAT]</t>
  </si>
  <si>
    <t>Na(+)/H(+) exchange regulatory cofactor NHE-RF3 OS=Rattus norvegicus OX=10116 GN=Pdzk1 PE=1 SV=2 - [NHRF3_RAT]</t>
  </si>
  <si>
    <t>Nardilysin OS=Rattus norvegicus GN=Nrd1 PE=1 SV=1 - [NRDC_RAT]</t>
  </si>
  <si>
    <t>Neprilysin OS=Rattus norvegicus OX=10116 GN=Mme PE=1 SV=2 - [NEP_RAT]</t>
  </si>
  <si>
    <t>Neural cell adhesion molecule 1 OS=Rattus norvegicus GN=Ncam1 PE=1 SV=1 - [NCAM1_RAT]</t>
  </si>
  <si>
    <t>Neurofilament medium polypeptide OS=Rattus norvegicus OX=10116 GN=Nefm PE=1 SV=4 - [NFM_RAT]</t>
  </si>
  <si>
    <t>Neurolysin, mitochondrial OS=Rattus norvegicus GN=Nln PE=1 SV=1 - [NEUL_RAT]</t>
  </si>
  <si>
    <t>Neuroplastin OS=Rattus norvegicus OX=10116 GN=Nptn PE=1 SV=2 - [NPTN_RAT]</t>
  </si>
  <si>
    <t>Neutral ceramidase OS=Rattus norvegicus OX=10116 GN=Asah2 PE=1 SV=1 - [ASAH2_RAT]</t>
  </si>
  <si>
    <t>Nicastrin OS=Rattus norvegicus GN=Ncstn PE=1 SV=1 - [NICA_RAT]</t>
  </si>
  <si>
    <t>Nidogen-1 (Fragment) OS=Rattus norvegicus GN=Nid1 PE=1 SV=2 - [NID1_RAT]</t>
  </si>
  <si>
    <t>Nidogen-2 OS=Rattus norvegicus GN=Nid2 PE=2 SV=1 - [NID2_RAT]</t>
  </si>
  <si>
    <t>Nitric oxide synthase, brain OS=Rattus norvegicus OX=10116 GN=Nos1 PE=1 SV=1 - [NOS1_RAT]</t>
  </si>
  <si>
    <t>Non-POU domain-containing octamer-binding protein OS=Rattus norvegicus GN=Nono PE=1 SV=3 - [NONO_RAT]</t>
  </si>
  <si>
    <t>Non-muscle caldesmon OS=Rattus norvegicus OX=10116 GN=Cald1 PE=1 SV=1 - [CALD1_RAT]</t>
  </si>
  <si>
    <t>Non-specific lipid-transfer protein OS=Rattus norvegicus GN=Scp2 PE=1 SV=3 - [NLTP_RAT]</t>
  </si>
  <si>
    <t>Nuclear autoantigenic sperm protein OS=Rattus norvegicus GN=Nasp PE=1 SV=1 - [NASP_RAT]</t>
  </si>
  <si>
    <t>Nuclear cap-binding protein subunit 1 OS=Rattus norvegicus GN=Ncbp1 PE=1 SV=1 - [NCBP1_RAT]</t>
  </si>
  <si>
    <t>Nuclear factor 1 A-type OS=Rattus norvegicus OX=10116 GN=Nfia PE=1 SV=2 - [NFIA_RAT]</t>
  </si>
  <si>
    <t>Nuclear migration protein nudC OS=Rattus norvegicus GN=Nudc PE=1 SV=1 - [NUDC_RAT]</t>
  </si>
  <si>
    <t>Nuclear pore complex protein Nup50 OS=Rattus norvegicus GN=Nup50 PE=2 SV=2 - [NUP50_RAT]</t>
  </si>
  <si>
    <t>Nuclear protein localization protein 4 homolog OS=Rattus norvegicus GN=Nploc4 PE=1 SV=3 - [NPL4_RAT]</t>
  </si>
  <si>
    <t>Nuclear transport factor 2 OS=Rattus norvegicus GN=Nutf2 PE=1 SV=1 - [NTF2_RAT]</t>
  </si>
  <si>
    <t>Nuclear ubiquitous casein and cyclin-dependent kinase substrate 1 OS=Rattus norvegicus OX=10116 GN=Nucks1 PE=1 SV=1 - [NUCKS_RAT]</t>
  </si>
  <si>
    <t>Nuclease-sensitive element-binding protein 1 OS=Rattus norvegicus OX=10116 GN=Ybx1 PE=2 SV=3 - [YBOX1_RAT]</t>
  </si>
  <si>
    <t>Nucleobindin-1 OS=Rattus norvegicus OX=10116 GN=Nucb1 PE=1 SV=1 - [NUCB1_RAT]</t>
  </si>
  <si>
    <t>Nucleobindin-2 OS=Rattus norvegicus GN=Nucb2 PE=1 SV=1 - [NUCB2_RAT]</t>
  </si>
  <si>
    <t>Nucleolar RNA helicase 2 OS=Rattus norvegicus OX=10116 GN=Ddx21 PE=2 SV=1 - [DDX21_RAT]</t>
  </si>
  <si>
    <t>Nucleolar protein 58 OS=Rattus norvegicus GN=Nop58 PE=1 SV=1 - [NOP58_RAT]</t>
  </si>
  <si>
    <t>Nucleolin OS=Rattus norvegicus GN=Ncl PE=1 SV=3 - [NUCL_RAT]</t>
  </si>
  <si>
    <t>Nucleophosmin OS=Rattus norvegicus GN=Npm1 PE=1 SV=1 - [NPM_RAT]</t>
  </si>
  <si>
    <t>Nucleoprotein TPR OS=Rattus norvegicus GN=Tpr PE=1 SV=1 - [TPR_RAT]</t>
  </si>
  <si>
    <t>Nucleoside diphosphate kinase A OS=Rattus norvegicus GN=Nme1 PE=1 SV=1 - [NDKA_RAT]</t>
  </si>
  <si>
    <t>Nucleoside diphosphate kinase B OS=Rattus norvegicus GN=Nme2 PE=1 SV=1 - [NDKB_RAT]</t>
  </si>
  <si>
    <t>Nucleoside diphosphate-linked moiety X motif 19 OS=Rattus norvegicus OX=10116 GN=Nudt19 PE=2 SV=1 - [NUD19_RAT]</t>
  </si>
  <si>
    <t>Nucleosome assembly protein 1-like 1 OS=Rattus norvegicus GN=Nap1l1 PE=2 SV=1 - [NP1L1_RAT]</t>
  </si>
  <si>
    <t>Nucleosome assembly protein 1-like 4 OS=Rattus norvegicus GN=Nap1l4 PE=1 SV=1 - [NP1L4_RAT]</t>
  </si>
  <si>
    <t>NudC domain-containing protein 2 OS=Rattus norvegicus OX=10116 GN=Nudcd2 PE=2 SV=1 - [NUDC2_RAT]</t>
  </si>
  <si>
    <t>O08557</t>
  </si>
  <si>
    <t>O08587</t>
  </si>
  <si>
    <t>O08618</t>
  </si>
  <si>
    <t>O08629</t>
  </si>
  <si>
    <t>O08651</t>
  </si>
  <si>
    <t>O08699</t>
  </si>
  <si>
    <t>O08730</t>
  </si>
  <si>
    <t>O09175</t>
  </si>
  <si>
    <t>O35077</t>
  </si>
  <si>
    <t>O35078</t>
  </si>
  <si>
    <t>O35112</t>
  </si>
  <si>
    <t>O35142</t>
  </si>
  <si>
    <t>O35217</t>
  </si>
  <si>
    <t>O35244</t>
  </si>
  <si>
    <t>O35263</t>
  </si>
  <si>
    <t>O35264</t>
  </si>
  <si>
    <t>O35331</t>
  </si>
  <si>
    <t>O35346</t>
  </si>
  <si>
    <t>O35397</t>
  </si>
  <si>
    <t>O35509</t>
  </si>
  <si>
    <t>O35567</t>
  </si>
  <si>
    <t>O35760</t>
  </si>
  <si>
    <t>O35763</t>
  </si>
  <si>
    <t>O35783</t>
  </si>
  <si>
    <t>O35796</t>
  </si>
  <si>
    <t>O35814</t>
  </si>
  <si>
    <t>O35821</t>
  </si>
  <si>
    <t>O35824</t>
  </si>
  <si>
    <t>O35828</t>
  </si>
  <si>
    <t>O35854</t>
  </si>
  <si>
    <t>O35889</t>
  </si>
  <si>
    <t>O35952</t>
  </si>
  <si>
    <t>O35987</t>
  </si>
  <si>
    <t>O54697</t>
  </si>
  <si>
    <t>O54783</t>
  </si>
  <si>
    <t>O54975</t>
  </si>
  <si>
    <t>O55012</t>
  </si>
  <si>
    <t>O55035</t>
  </si>
  <si>
    <t>O55096</t>
  </si>
  <si>
    <t>O55159</t>
  </si>
  <si>
    <t>O55165</t>
  </si>
  <si>
    <t>O55171</t>
  </si>
  <si>
    <t>O70196</t>
  </si>
  <si>
    <t>O70199</t>
  </si>
  <si>
    <t>O70351</t>
  </si>
  <si>
    <t>O70352</t>
  </si>
  <si>
    <t>O70377</t>
  </si>
  <si>
    <t>O70511</t>
  </si>
  <si>
    <t>O70513</t>
  </si>
  <si>
    <t>O70531</t>
  </si>
  <si>
    <t>O70593</t>
  </si>
  <si>
    <t>O88202</t>
  </si>
  <si>
    <t>O88267</t>
  </si>
  <si>
    <t>O88339</t>
  </si>
  <si>
    <t>O88350</t>
  </si>
  <si>
    <t>O88370</t>
  </si>
  <si>
    <t>O88506</t>
  </si>
  <si>
    <t>O88600</t>
  </si>
  <si>
    <t>O88656</t>
  </si>
  <si>
    <t>O88761</t>
  </si>
  <si>
    <t>O88767</t>
  </si>
  <si>
    <t>O88778</t>
  </si>
  <si>
    <t>O88797</t>
  </si>
  <si>
    <t>O88813</t>
  </si>
  <si>
    <t>O88902</t>
  </si>
  <si>
    <t>O88989</t>
  </si>
  <si>
    <t>O89046</t>
  </si>
  <si>
    <t>O89049</t>
  </si>
  <si>
    <t>Obg-like ATPase 1 OS=Rattus norvegicus GN=Ola1 PE=2 SV=1 - [OLA1_RAT]</t>
  </si>
  <si>
    <t>Obscurin-like protein 1 OS=Rattus norvegicus GN=Obsl1 PE=2 SV=3 - [OBSL1_RAT]</t>
  </si>
  <si>
    <t>Oligoribonuclease, mitochondrial OS=Rattus norvegicus GN=Rexo2 PE=2 SV=1 - [ORN_RAT]</t>
  </si>
  <si>
    <t>Omega-amidase NIT2 OS=Rattus norvegicus GN=Nit2 PE=1 SV=1 - [NIT2_RAT]</t>
  </si>
  <si>
    <t>Ornithine aminotransferase, mitochondrial OS=Rattus norvegicus GN=Oat PE=1 SV=1 - [OAT_RAT]</t>
  </si>
  <si>
    <t>Ornithine carbamoyltransferase, mitochondrial OS=Rattus norvegicus OX=10116 GN=Otc PE=1 SV=1 - [OTC_RAT]</t>
  </si>
  <si>
    <t>Osteoclast-stimulating factor 1 OS=Rattus norvegicus GN=Ostf1 PE=1 SV=1 - [OSTF1_RAT]</t>
  </si>
  <si>
    <t>Oxygen-dependent coproporphyrinogen-III oxidase, mitochondrial OS=Rattus norvegicus GN=Cpox PE=1 SV=1 - [HEM6_RAT]</t>
  </si>
  <si>
    <t>P00406</t>
  </si>
  <si>
    <t>P00481</t>
  </si>
  <si>
    <t>P00502</t>
  </si>
  <si>
    <t>P00507</t>
  </si>
  <si>
    <t>P00564</t>
  </si>
  <si>
    <t>P00689</t>
  </si>
  <si>
    <t>P00731</t>
  </si>
  <si>
    <t>P00758</t>
  </si>
  <si>
    <t>P00762</t>
  </si>
  <si>
    <t>P00763</t>
  </si>
  <si>
    <t>P00770</t>
  </si>
  <si>
    <t>P00773</t>
  </si>
  <si>
    <t>P00774</t>
  </si>
  <si>
    <t>P00786</t>
  </si>
  <si>
    <t>P00787</t>
  </si>
  <si>
    <t>P00884</t>
  </si>
  <si>
    <t>P01015</t>
  </si>
  <si>
    <t>P01026</t>
  </si>
  <si>
    <t>P01041</t>
  </si>
  <si>
    <t>P01048</t>
  </si>
  <si>
    <t>P01174</t>
  </si>
  <si>
    <t>P01835</t>
  </si>
  <si>
    <t>P01836</t>
  </si>
  <si>
    <t>P01946</t>
  </si>
  <si>
    <t>P02091</t>
  </si>
  <si>
    <t>P02262</t>
  </si>
  <si>
    <t>P02401</t>
  </si>
  <si>
    <t>P02454</t>
  </si>
  <si>
    <t>P02466</t>
  </si>
  <si>
    <t>P02634</t>
  </si>
  <si>
    <t>P02650</t>
  </si>
  <si>
    <t>P02651</t>
  </si>
  <si>
    <t>P02680</t>
  </si>
  <si>
    <t>P02692</t>
  </si>
  <si>
    <t>P02693</t>
  </si>
  <si>
    <t>P02696</t>
  </si>
  <si>
    <t>P02761</t>
  </si>
  <si>
    <t>P02767</t>
  </si>
  <si>
    <t>P02770</t>
  </si>
  <si>
    <t>P02773</t>
  </si>
  <si>
    <t>P02793</t>
  </si>
  <si>
    <t>P02803</t>
  </si>
  <si>
    <t>P04041</t>
  </si>
  <si>
    <t>P04182</t>
  </si>
  <si>
    <t>P04256</t>
  </si>
  <si>
    <t>P04276</t>
  </si>
  <si>
    <t>P04355</t>
  </si>
  <si>
    <t>P04550</t>
  </si>
  <si>
    <t>P04636</t>
  </si>
  <si>
    <t>P04639</t>
  </si>
  <si>
    <t>P04642</t>
  </si>
  <si>
    <t>P04644</t>
  </si>
  <si>
    <t>P04646</t>
  </si>
  <si>
    <t>P04692</t>
  </si>
  <si>
    <t>P04762</t>
  </si>
  <si>
    <t>P04764</t>
  </si>
  <si>
    <t>P04785</t>
  </si>
  <si>
    <t>P04797</t>
  </si>
  <si>
    <t>P04897</t>
  </si>
  <si>
    <t>P04903</t>
  </si>
  <si>
    <t>P04904</t>
  </si>
  <si>
    <t>P04905</t>
  </si>
  <si>
    <t>P04906</t>
  </si>
  <si>
    <t>P04916</t>
  </si>
  <si>
    <t>P04937</t>
  </si>
  <si>
    <t>P04961</t>
  </si>
  <si>
    <t>P05065</t>
  </si>
  <si>
    <t>P05197</t>
  </si>
  <si>
    <t>P05369</t>
  </si>
  <si>
    <t>P05370</t>
  </si>
  <si>
    <t>P05426</t>
  </si>
  <si>
    <t>P05544</t>
  </si>
  <si>
    <t>P05545</t>
  </si>
  <si>
    <t>P05708</t>
  </si>
  <si>
    <t>P05712</t>
  </si>
  <si>
    <t>P05943</t>
  </si>
  <si>
    <t>P05964</t>
  </si>
  <si>
    <t>P06214</t>
  </si>
  <si>
    <t>P06238</t>
  </si>
  <si>
    <t>P06302</t>
  </si>
  <si>
    <t>P06399</t>
  </si>
  <si>
    <t>P06685</t>
  </si>
  <si>
    <t>P06686</t>
  </si>
  <si>
    <t>P06760</t>
  </si>
  <si>
    <t>P06761</t>
  </si>
  <si>
    <t>P06762</t>
  </si>
  <si>
    <t>P06766</t>
  </si>
  <si>
    <t>P06768</t>
  </si>
  <si>
    <t>P06866</t>
  </si>
  <si>
    <t>P07150</t>
  </si>
  <si>
    <t>P07153</t>
  </si>
  <si>
    <t>P07154</t>
  </si>
  <si>
    <t>P07314</t>
  </si>
  <si>
    <t>P07323</t>
  </si>
  <si>
    <t>P07335</t>
  </si>
  <si>
    <t>P07338</t>
  </si>
  <si>
    <t>P07340</t>
  </si>
  <si>
    <t>P07379</t>
  </si>
  <si>
    <t>P07483</t>
  </si>
  <si>
    <t>P07632</t>
  </si>
  <si>
    <t>P07633</t>
  </si>
  <si>
    <t>P07756</t>
  </si>
  <si>
    <t>P07824</t>
  </si>
  <si>
    <t>P07861</t>
  </si>
  <si>
    <t>P07871</t>
  </si>
  <si>
    <t>P07872</t>
  </si>
  <si>
    <t>P07895</t>
  </si>
  <si>
    <t>P07943</t>
  </si>
  <si>
    <t>P08009</t>
  </si>
  <si>
    <t>P08010</t>
  </si>
  <si>
    <t>P08011</t>
  </si>
  <si>
    <t>P08426</t>
  </si>
  <si>
    <t>P08460</t>
  </si>
  <si>
    <t>P08461</t>
  </si>
  <si>
    <t>P08503</t>
  </si>
  <si>
    <t>P08592</t>
  </si>
  <si>
    <t>P08649</t>
  </si>
  <si>
    <t>P08699</t>
  </si>
  <si>
    <t>P08753</t>
  </si>
  <si>
    <t>P08932</t>
  </si>
  <si>
    <t>P09006</t>
  </si>
  <si>
    <t>P09034</t>
  </si>
  <si>
    <t>P09117</t>
  </si>
  <si>
    <t>P09414</t>
  </si>
  <si>
    <t>P09456</t>
  </si>
  <si>
    <t>P09495</t>
  </si>
  <si>
    <t>P09527</t>
  </si>
  <si>
    <t>P09811</t>
  </si>
  <si>
    <t>P09895</t>
  </si>
  <si>
    <t>P0C0A1</t>
  </si>
  <si>
    <t>P0C0S7</t>
  </si>
  <si>
    <t>P0C219</t>
  </si>
  <si>
    <t>P0C5E3</t>
  </si>
  <si>
    <t>P0C5H9</t>
  </si>
  <si>
    <t>P10111</t>
  </si>
  <si>
    <t>P10536</t>
  </si>
  <si>
    <t>P10610</t>
  </si>
  <si>
    <t>P10719</t>
  </si>
  <si>
    <t>P10758</t>
  </si>
  <si>
    <t>P10760</t>
  </si>
  <si>
    <t>P10860</t>
  </si>
  <si>
    <t>P10867</t>
  </si>
  <si>
    <t>P10960</t>
  </si>
  <si>
    <t>P11232</t>
  </si>
  <si>
    <t>P11348</t>
  </si>
  <si>
    <t>P11442</t>
  </si>
  <si>
    <t>P11517</t>
  </si>
  <si>
    <t>P11598</t>
  </si>
  <si>
    <t>P11762</t>
  </si>
  <si>
    <t>P11884</t>
  </si>
  <si>
    <t>P11915</t>
  </si>
  <si>
    <t>P11980</t>
  </si>
  <si>
    <t>P12001</t>
  </si>
  <si>
    <t>P12007</t>
  </si>
  <si>
    <t>P12336</t>
  </si>
  <si>
    <t>P12346</t>
  </si>
  <si>
    <t>P12368</t>
  </si>
  <si>
    <t>P12711</t>
  </si>
  <si>
    <t>P12749</t>
  </si>
  <si>
    <t>P12785</t>
  </si>
  <si>
    <t>P12788</t>
  </si>
  <si>
    <t>P12839</t>
  </si>
  <si>
    <t>P12928</t>
  </si>
  <si>
    <t>P13053</t>
  </si>
  <si>
    <t>P13084</t>
  </si>
  <si>
    <t>P13086</t>
  </si>
  <si>
    <t>P13221</t>
  </si>
  <si>
    <t>P13264</t>
  </si>
  <si>
    <t>P13383</t>
  </si>
  <si>
    <t>P13437</t>
  </si>
  <si>
    <t>P13471</t>
  </si>
  <si>
    <t>P13596</t>
  </si>
  <si>
    <t>P13635</t>
  </si>
  <si>
    <t>P13668</t>
  </si>
  <si>
    <t>P13676</t>
  </si>
  <si>
    <t>P13697</t>
  </si>
  <si>
    <t>P13721</t>
  </si>
  <si>
    <t>P13803</t>
  </si>
  <si>
    <t>P13832</t>
  </si>
  <si>
    <t>P13941</t>
  </si>
  <si>
    <t>P14046</t>
  </si>
  <si>
    <t>P14173</t>
  </si>
  <si>
    <t>P14408</t>
  </si>
  <si>
    <t>P14480</t>
  </si>
  <si>
    <t>P14562</t>
  </si>
  <si>
    <t>P14604</t>
  </si>
  <si>
    <t>P14659</t>
  </si>
  <si>
    <t>P14668</t>
  </si>
  <si>
    <t>P14669</t>
  </si>
  <si>
    <t>P14740</t>
  </si>
  <si>
    <t>P14841</t>
  </si>
  <si>
    <t>P14942</t>
  </si>
  <si>
    <t>P15083</t>
  </si>
  <si>
    <t>P15178</t>
  </si>
  <si>
    <t>P15205</t>
  </si>
  <si>
    <t>P15650</t>
  </si>
  <si>
    <t>P15651</t>
  </si>
  <si>
    <t>P15684</t>
  </si>
  <si>
    <t>P15693</t>
  </si>
  <si>
    <t>P15791</t>
  </si>
  <si>
    <t>P15800</t>
  </si>
  <si>
    <t>P15865</t>
  </si>
  <si>
    <t>P15999</t>
  </si>
  <si>
    <t>P16036</t>
  </si>
  <si>
    <t>P16086</t>
  </si>
  <si>
    <t>P16391</t>
  </si>
  <si>
    <t>P16446</t>
  </si>
  <si>
    <t>P16573</t>
  </si>
  <si>
    <t>P16617</t>
  </si>
  <si>
    <t>P16638</t>
  </si>
  <si>
    <t>P16975</t>
  </si>
  <si>
    <t>P17046</t>
  </si>
  <si>
    <t>P17074</t>
  </si>
  <si>
    <t>P17077</t>
  </si>
  <si>
    <t>P17078</t>
  </si>
  <si>
    <t>P17136</t>
  </si>
  <si>
    <t>P17164</t>
  </si>
  <si>
    <t>P17220</t>
  </si>
  <si>
    <t>P17425</t>
  </si>
  <si>
    <t>P17475</t>
  </si>
  <si>
    <t>P17702</t>
  </si>
  <si>
    <t>P17764</t>
  </si>
  <si>
    <t>P18163</t>
  </si>
  <si>
    <t>P18292</t>
  </si>
  <si>
    <t>P18297</t>
  </si>
  <si>
    <t>P18298</t>
  </si>
  <si>
    <t>P18395</t>
  </si>
  <si>
    <t>P18418</t>
  </si>
  <si>
    <t>P18420</t>
  </si>
  <si>
    <t>P18421</t>
  </si>
  <si>
    <t>P18422</t>
  </si>
  <si>
    <t>P18445</t>
  </si>
  <si>
    <t>P18484</t>
  </si>
  <si>
    <t>P18614</t>
  </si>
  <si>
    <t>P18645</t>
  </si>
  <si>
    <t>P18757</t>
  </si>
  <si>
    <t>P18886</t>
  </si>
  <si>
    <t>P19132</t>
  </si>
  <si>
    <t>P19139</t>
  </si>
  <si>
    <t>P19218</t>
  </si>
  <si>
    <t>P19222</t>
  </si>
  <si>
    <t>P19223</t>
  </si>
  <si>
    <t>P19234</t>
  </si>
  <si>
    <t>P19356</t>
  </si>
  <si>
    <t>P19468</t>
  </si>
  <si>
    <t>P19643</t>
  </si>
  <si>
    <t>P19804</t>
  </si>
  <si>
    <t>P19944</t>
  </si>
  <si>
    <t>P19945</t>
  </si>
  <si>
    <t>P20059</t>
  </si>
  <si>
    <t>P20069</t>
  </si>
  <si>
    <t>P20070</t>
  </si>
  <si>
    <t>P20280</t>
  </si>
  <si>
    <t>P20650</t>
  </si>
  <si>
    <t>P20651</t>
  </si>
  <si>
    <t>P20673</t>
  </si>
  <si>
    <t>P20717</t>
  </si>
  <si>
    <t>P20759</t>
  </si>
  <si>
    <t>P20760</t>
  </si>
  <si>
    <t>P20761</t>
  </si>
  <si>
    <t>P20767</t>
  </si>
  <si>
    <t>P20788</t>
  </si>
  <si>
    <t>P21139</t>
  </si>
  <si>
    <t>P21396</t>
  </si>
  <si>
    <t>P21531</t>
  </si>
  <si>
    <t>P21533</t>
  </si>
  <si>
    <t>P21588</t>
  </si>
  <si>
    <t>P21670</t>
  </si>
  <si>
    <t>P21708</t>
  </si>
  <si>
    <t>P21807</t>
  </si>
  <si>
    <t>P21913</t>
  </si>
  <si>
    <t>P22062</t>
  </si>
  <si>
    <t>P22509</t>
  </si>
  <si>
    <t>P22734</t>
  </si>
  <si>
    <t>P22791</t>
  </si>
  <si>
    <t>P22985</t>
  </si>
  <si>
    <t>P23358</t>
  </si>
  <si>
    <t>P23457</t>
  </si>
  <si>
    <t>P23514</t>
  </si>
  <si>
    <t>P23739</t>
  </si>
  <si>
    <t>P23764</t>
  </si>
  <si>
    <t>P23785</t>
  </si>
  <si>
    <t>P23897</t>
  </si>
  <si>
    <t>P23965</t>
  </si>
  <si>
    <t>P24049</t>
  </si>
  <si>
    <t>P24050</t>
  </si>
  <si>
    <t>P24051</t>
  </si>
  <si>
    <t>P24090</t>
  </si>
  <si>
    <t>P24155</t>
  </si>
  <si>
    <t>P24268</t>
  </si>
  <si>
    <t>P24329</t>
  </si>
  <si>
    <t>P24368</t>
  </si>
  <si>
    <t>P25030</t>
  </si>
  <si>
    <t>P25093</t>
  </si>
  <si>
    <t>P25113</t>
  </si>
  <si>
    <t>P25235</t>
  </si>
  <si>
    <t>P25286</t>
  </si>
  <si>
    <t>P25809</t>
  </si>
  <si>
    <t>P26051</t>
  </si>
  <si>
    <t>P26284</t>
  </si>
  <si>
    <t>P26453</t>
  </si>
  <si>
    <t>P26772</t>
  </si>
  <si>
    <t>P27008</t>
  </si>
  <si>
    <t>P27139</t>
  </si>
  <si>
    <t>P27213</t>
  </si>
  <si>
    <t>P27605</t>
  </si>
  <si>
    <t>P27615</t>
  </si>
  <si>
    <t>P27657</t>
  </si>
  <si>
    <t>P27791</t>
  </si>
  <si>
    <t>P27867</t>
  </si>
  <si>
    <t>P27952</t>
  </si>
  <si>
    <t>P28023</t>
  </si>
  <si>
    <t>P28037</t>
  </si>
  <si>
    <t>P28042</t>
  </si>
  <si>
    <t>P28073</t>
  </si>
  <si>
    <t>P28075</t>
  </si>
  <si>
    <t>P28077</t>
  </si>
  <si>
    <t>P28480</t>
  </si>
  <si>
    <t>P28494</t>
  </si>
  <si>
    <t>P28648</t>
  </si>
  <si>
    <t>P28826</t>
  </si>
  <si>
    <t>P29117</t>
  </si>
  <si>
    <t>P29147</t>
  </si>
  <si>
    <t>P29266</t>
  </si>
  <si>
    <t>P29314</t>
  </si>
  <si>
    <t>P29315</t>
  </si>
  <si>
    <t>P29410</t>
  </si>
  <si>
    <t>P29411</t>
  </si>
  <si>
    <t>P29457</t>
  </si>
  <si>
    <t>P29476</t>
  </si>
  <si>
    <t>P30349</t>
  </si>
  <si>
    <t>P30427</t>
  </si>
  <si>
    <t>P30713</t>
  </si>
  <si>
    <t>P30835</t>
  </si>
  <si>
    <t>P30904</t>
  </si>
  <si>
    <t>P30919</t>
  </si>
  <si>
    <t>P31000</t>
  </si>
  <si>
    <t>P31044</t>
  </si>
  <si>
    <t>P31053</t>
  </si>
  <si>
    <t>P31232</t>
  </si>
  <si>
    <t>P31430</t>
  </si>
  <si>
    <t>P31977</t>
  </si>
  <si>
    <t>P32362</t>
  </si>
  <si>
    <t>P32551</t>
  </si>
  <si>
    <t>P34058</t>
  </si>
  <si>
    <t>P34064</t>
  </si>
  <si>
    <t>P34067</t>
  </si>
  <si>
    <t>P35171</t>
  </si>
  <si>
    <t>P35213</t>
  </si>
  <si>
    <t>P35280</t>
  </si>
  <si>
    <t>P35427</t>
  </si>
  <si>
    <t>P35433</t>
  </si>
  <si>
    <t>P35434</t>
  </si>
  <si>
    <t>P35435</t>
  </si>
  <si>
    <t>P35467</t>
  </si>
  <si>
    <t>P35559</t>
  </si>
  <si>
    <t>P35565</t>
  </si>
  <si>
    <t>P35704</t>
  </si>
  <si>
    <t>P36633</t>
  </si>
  <si>
    <t>P36860</t>
  </si>
  <si>
    <t>P36876</t>
  </si>
  <si>
    <t>P36972</t>
  </si>
  <si>
    <t>P37397</t>
  </si>
  <si>
    <t>P37805</t>
  </si>
  <si>
    <t>P37996</t>
  </si>
  <si>
    <t>P38552</t>
  </si>
  <si>
    <t>P38650</t>
  </si>
  <si>
    <t>P38652</t>
  </si>
  <si>
    <t>P38656</t>
  </si>
  <si>
    <t>P38659</t>
  </si>
  <si>
    <t>P38918</t>
  </si>
  <si>
    <t>P38983</t>
  </si>
  <si>
    <t>P39032</t>
  </si>
  <si>
    <t>P39052</t>
  </si>
  <si>
    <t>P40112</t>
  </si>
  <si>
    <t>P40241</t>
  </si>
  <si>
    <t>P40307</t>
  </si>
  <si>
    <t>P40329</t>
  </si>
  <si>
    <t>P40615</t>
  </si>
  <si>
    <t>P41123</t>
  </si>
  <si>
    <t>P41350</t>
  </si>
  <si>
    <t>P41498</t>
  </si>
  <si>
    <t>P41499</t>
  </si>
  <si>
    <t>P41516</t>
  </si>
  <si>
    <t>P41542</t>
  </si>
  <si>
    <t>P41562</t>
  </si>
  <si>
    <t>P42123</t>
  </si>
  <si>
    <t>P42676</t>
  </si>
  <si>
    <t>P42930</t>
  </si>
  <si>
    <t>P43138</t>
  </si>
  <si>
    <t>P43244</t>
  </si>
  <si>
    <t>P43245</t>
  </si>
  <si>
    <t>P43278</t>
  </si>
  <si>
    <t>P43424</t>
  </si>
  <si>
    <t>P43527</t>
  </si>
  <si>
    <t>P45352</t>
  </si>
  <si>
    <t>P45479</t>
  </si>
  <si>
    <t>P45592</t>
  </si>
  <si>
    <t>P45953</t>
  </si>
  <si>
    <t>P46101</t>
  </si>
  <si>
    <t>P46413</t>
  </si>
  <si>
    <t>P46418</t>
  </si>
  <si>
    <t>P46462</t>
  </si>
  <si>
    <t>P46844</t>
  </si>
  <si>
    <t>P47198</t>
  </si>
  <si>
    <t>P47245</t>
  </si>
  <si>
    <t>P47727</t>
  </si>
  <si>
    <t>P47728</t>
  </si>
  <si>
    <t>P47819</t>
  </si>
  <si>
    <t>P47820</t>
  </si>
  <si>
    <t>P47875</t>
  </si>
  <si>
    <t>P47942</t>
  </si>
  <si>
    <t>P48004</t>
  </si>
  <si>
    <t>P48037</t>
  </si>
  <si>
    <t>P48199</t>
  </si>
  <si>
    <t>P48284</t>
  </si>
  <si>
    <t>P48500</t>
  </si>
  <si>
    <t>P48508</t>
  </si>
  <si>
    <t>P48675</t>
  </si>
  <si>
    <t>P48679</t>
  </si>
  <si>
    <t>P48721</t>
  </si>
  <si>
    <t>P49134</t>
  </si>
  <si>
    <t>P49242</t>
  </si>
  <si>
    <t>P49432</t>
  </si>
  <si>
    <t>P49804</t>
  </si>
  <si>
    <t>P49911</t>
  </si>
  <si>
    <t>P50116</t>
  </si>
  <si>
    <t>P50123</t>
  </si>
  <si>
    <t>P50137</t>
  </si>
  <si>
    <t>P50398</t>
  </si>
  <si>
    <t>P50399</t>
  </si>
  <si>
    <t>P50430</t>
  </si>
  <si>
    <t>P50475</t>
  </si>
  <si>
    <t>P50503</t>
  </si>
  <si>
    <t>P50554</t>
  </si>
  <si>
    <t>P50878</t>
  </si>
  <si>
    <t>P51146</t>
  </si>
  <si>
    <t>P51574</t>
  </si>
  <si>
    <t>P51607</t>
  </si>
  <si>
    <t>P51635</t>
  </si>
  <si>
    <t>P51647</t>
  </si>
  <si>
    <t>P51650</t>
  </si>
  <si>
    <t>P51886</t>
  </si>
  <si>
    <t>P52020</t>
  </si>
  <si>
    <t>P52296</t>
  </si>
  <si>
    <t>P52303</t>
  </si>
  <si>
    <t>P52555</t>
  </si>
  <si>
    <t>P52631</t>
  </si>
  <si>
    <t>P52759</t>
  </si>
  <si>
    <t>P52925</t>
  </si>
  <si>
    <t>P52944</t>
  </si>
  <si>
    <t>P53042</t>
  </si>
  <si>
    <t>P53534</t>
  </si>
  <si>
    <t>P53790</t>
  </si>
  <si>
    <t>P53812</t>
  </si>
  <si>
    <t>P53987</t>
  </si>
  <si>
    <t>P54311</t>
  </si>
  <si>
    <t>P54313</t>
  </si>
  <si>
    <t>P54319</t>
  </si>
  <si>
    <t>P55053</t>
  </si>
  <si>
    <t>P55091</t>
  </si>
  <si>
    <t>P55213</t>
  </si>
  <si>
    <t>P55260</t>
  </si>
  <si>
    <t>P55281</t>
  </si>
  <si>
    <t>P55770</t>
  </si>
  <si>
    <t>P56571</t>
  </si>
  <si>
    <t>P56574</t>
  </si>
  <si>
    <t>P57113</t>
  </si>
  <si>
    <t>P58195</t>
  </si>
  <si>
    <t>P58405</t>
  </si>
  <si>
    <t>P58775</t>
  </si>
  <si>
    <t>P60123</t>
  </si>
  <si>
    <t>P60522</t>
  </si>
  <si>
    <t>P60711</t>
  </si>
  <si>
    <t>P60868</t>
  </si>
  <si>
    <t>P60892</t>
  </si>
  <si>
    <t>P60901</t>
  </si>
  <si>
    <t>P61023</t>
  </si>
  <si>
    <t>P61078</t>
  </si>
  <si>
    <t>P61107</t>
  </si>
  <si>
    <t>P61203</t>
  </si>
  <si>
    <t>P61206</t>
  </si>
  <si>
    <t>P61212</t>
  </si>
  <si>
    <t>P61314</t>
  </si>
  <si>
    <t>P61354</t>
  </si>
  <si>
    <t>P61459</t>
  </si>
  <si>
    <t>P61480</t>
  </si>
  <si>
    <t>P61515</t>
  </si>
  <si>
    <t>P61589</t>
  </si>
  <si>
    <t>P61751</t>
  </si>
  <si>
    <t>P61959</t>
  </si>
  <si>
    <t>P61972</t>
  </si>
  <si>
    <t>P61980</t>
  </si>
  <si>
    <t>P61983</t>
  </si>
  <si>
    <t>P62083</t>
  </si>
  <si>
    <t>P62138</t>
  </si>
  <si>
    <t>P62142</t>
  </si>
  <si>
    <t>P62161</t>
  </si>
  <si>
    <t>P62193</t>
  </si>
  <si>
    <t>P62198</t>
  </si>
  <si>
    <t>P62243</t>
  </si>
  <si>
    <t>P62246</t>
  </si>
  <si>
    <t>P62250</t>
  </si>
  <si>
    <t>P62255</t>
  </si>
  <si>
    <t>P62260</t>
  </si>
  <si>
    <t>P62268</t>
  </si>
  <si>
    <t>P62271</t>
  </si>
  <si>
    <t>P62278</t>
  </si>
  <si>
    <t>P62282</t>
  </si>
  <si>
    <t>P62329</t>
  </si>
  <si>
    <t>P62425</t>
  </si>
  <si>
    <t>P62489</t>
  </si>
  <si>
    <t>P62630</t>
  </si>
  <si>
    <t>P62634</t>
  </si>
  <si>
    <t>P62703</t>
  </si>
  <si>
    <t>P62716</t>
  </si>
  <si>
    <t>P62718</t>
  </si>
  <si>
    <t>P62738</t>
  </si>
  <si>
    <t>P62744</t>
  </si>
  <si>
    <t>P62752</t>
  </si>
  <si>
    <t>P62755</t>
  </si>
  <si>
    <t>P62775</t>
  </si>
  <si>
    <t>P62804</t>
  </si>
  <si>
    <t>P62815</t>
  </si>
  <si>
    <t>P62828</t>
  </si>
  <si>
    <t>P62832</t>
  </si>
  <si>
    <t>P62836</t>
  </si>
  <si>
    <t>P62845</t>
  </si>
  <si>
    <t>P62850</t>
  </si>
  <si>
    <t>P62853</t>
  </si>
  <si>
    <t>P62856</t>
  </si>
  <si>
    <t>P62864</t>
  </si>
  <si>
    <t>P62890</t>
  </si>
  <si>
    <t>P62898</t>
  </si>
  <si>
    <t>P62902</t>
  </si>
  <si>
    <t>P62907</t>
  </si>
  <si>
    <t>P62909</t>
  </si>
  <si>
    <t>P62912</t>
  </si>
  <si>
    <t>P62914</t>
  </si>
  <si>
    <t>P62919</t>
  </si>
  <si>
    <t>P62944</t>
  </si>
  <si>
    <t>P62959</t>
  </si>
  <si>
    <t>P62961</t>
  </si>
  <si>
    <t>P62963</t>
  </si>
  <si>
    <t>P62982</t>
  </si>
  <si>
    <t>P62994</t>
  </si>
  <si>
    <t>P62997</t>
  </si>
  <si>
    <t>P63004</t>
  </si>
  <si>
    <t>P63018</t>
  </si>
  <si>
    <t>P63029</t>
  </si>
  <si>
    <t>P63036</t>
  </si>
  <si>
    <t>P63039</t>
  </si>
  <si>
    <t>P63074</t>
  </si>
  <si>
    <t>P63086</t>
  </si>
  <si>
    <t>P63088</t>
  </si>
  <si>
    <t>P63095</t>
  </si>
  <si>
    <t>P63102</t>
  </si>
  <si>
    <t>P63155</t>
  </si>
  <si>
    <t>P63159</t>
  </si>
  <si>
    <t>P63170</t>
  </si>
  <si>
    <t>P63245</t>
  </si>
  <si>
    <t>P63255</t>
  </si>
  <si>
    <t>P63281</t>
  </si>
  <si>
    <t>P63312</t>
  </si>
  <si>
    <t>P63324</t>
  </si>
  <si>
    <t>P63326</t>
  </si>
  <si>
    <t>P63329</t>
  </si>
  <si>
    <t>P63331</t>
  </si>
  <si>
    <t>P67779</t>
  </si>
  <si>
    <t>P67874</t>
  </si>
  <si>
    <t>P68101</t>
  </si>
  <si>
    <t>P68182</t>
  </si>
  <si>
    <t>P68255</t>
  </si>
  <si>
    <t>P68370</t>
  </si>
  <si>
    <t>P68511</t>
  </si>
  <si>
    <t>P69060</t>
  </si>
  <si>
    <t>P69897</t>
  </si>
  <si>
    <t>P70470</t>
  </si>
  <si>
    <t>P70473</t>
  </si>
  <si>
    <t>P70490</t>
  </si>
  <si>
    <t>P70552</t>
  </si>
  <si>
    <t>P70564</t>
  </si>
  <si>
    <t>P70566</t>
  </si>
  <si>
    <t>P70583</t>
  </si>
  <si>
    <t>P70600</t>
  </si>
  <si>
    <t>P70615</t>
  </si>
  <si>
    <t>P70618</t>
  </si>
  <si>
    <t>P70619</t>
  </si>
  <si>
    <t>P70623</t>
  </si>
  <si>
    <t>P70645</t>
  </si>
  <si>
    <t>P80020</t>
  </si>
  <si>
    <t>P80067</t>
  </si>
  <si>
    <t>P80254</t>
  </si>
  <si>
    <t>P80299</t>
  </si>
  <si>
    <t>P81155</t>
  </si>
  <si>
    <t>P81718</t>
  </si>
  <si>
    <t>P81795</t>
  </si>
  <si>
    <t>P81799</t>
  </si>
  <si>
    <t>P82450</t>
  </si>
  <si>
    <t>P82808</t>
  </si>
  <si>
    <t>P82995</t>
  </si>
  <si>
    <t>P83645</t>
  </si>
  <si>
    <t>P83868</t>
  </si>
  <si>
    <t>P83883</t>
  </si>
  <si>
    <t>P83941</t>
  </si>
  <si>
    <t>P84039</t>
  </si>
  <si>
    <t>P84092</t>
  </si>
  <si>
    <t>P84100</t>
  </si>
  <si>
    <t>P84245</t>
  </si>
  <si>
    <t>P84817</t>
  </si>
  <si>
    <t>P84855</t>
  </si>
  <si>
    <t>P85108</t>
  </si>
  <si>
    <t>P85125</t>
  </si>
  <si>
    <t>P85515</t>
  </si>
  <si>
    <t>P85834</t>
  </si>
  <si>
    <t>P85845</t>
  </si>
  <si>
    <t>P85968</t>
  </si>
  <si>
    <t>P85970</t>
  </si>
  <si>
    <t>P85971</t>
  </si>
  <si>
    <t>P85972</t>
  </si>
  <si>
    <t>P85973</t>
  </si>
  <si>
    <t>P86252</t>
  </si>
  <si>
    <t>P97519</t>
  </si>
  <si>
    <t>P97532</t>
  </si>
  <si>
    <t>P97536</t>
  </si>
  <si>
    <t>P97546</t>
  </si>
  <si>
    <t>P97576</t>
  </si>
  <si>
    <t>P97584</t>
  </si>
  <si>
    <t>P97607</t>
  </si>
  <si>
    <t>P97633</t>
  </si>
  <si>
    <t>P97675</t>
  </si>
  <si>
    <t>P97690</t>
  </si>
  <si>
    <t>P97694</t>
  </si>
  <si>
    <t>P97697</t>
  </si>
  <si>
    <t>P97779</t>
  </si>
  <si>
    <t>P97829</t>
  </si>
  <si>
    <t>P97834</t>
  </si>
  <si>
    <t>P97840</t>
  </si>
  <si>
    <t>P97852</t>
  </si>
  <si>
    <t>P97874</t>
  </si>
  <si>
    <t>P97881</t>
  </si>
  <si>
    <t>P98089</t>
  </si>
  <si>
    <t>PDZ and LIM domain protein 1 OS=Rattus norvegicus GN=Pdlim1 PE=1 SV=4 - [PDLI1_RAT]</t>
  </si>
  <si>
    <t>PDZ and LIM domain protein 3 OS=Rattus norvegicus OX=10116 GN=Pdlim3 PE=1 SV=2 - [PDLI3_RAT]</t>
  </si>
  <si>
    <t>PDZ and LIM domain protein 5 OS=Rattus norvegicus GN=Pdlim5 PE=1 SV=2 - [PDLI5_RAT]</t>
  </si>
  <si>
    <t>PDZ and LIM domain protein 7 OS=Rattus norvegicus OX=10116 GN=Pdlim7 PE=1 SV=1 - [PDLI7_RAT]</t>
  </si>
  <si>
    <t>PDZ domain-containing protein GIPC1 OS=Rattus norvegicus GN=Gipc1 PE=1 SV=2 - [GIPC1_RAT]</t>
  </si>
  <si>
    <t>PDZ domain-containing protein GIPC2 OS=Rattus norvegicus GN=Gipc2 PE=2 SV=1 - [GIPC2_RAT]</t>
  </si>
  <si>
    <t>PRA1 family protein 3 OS=Rattus norvegicus OX=10116 GN=Arl6ip5 PE=1 SV=1 - [PRAF3_RAT]</t>
  </si>
  <si>
    <t>Palladin (Fragment) OS=Rattus norvegicus OX=10116 GN=Palld PE=1 SV=1 - [PALLD_RAT]</t>
  </si>
  <si>
    <t>Palmdelphin OS=Rattus norvegicus GN=Palmd PE=1 SV=1 - [PALMD_RAT]</t>
  </si>
  <si>
    <t>Palmitoyl-protein thioesterase 1 OS=Rattus norvegicus GN=Ppt1 PE=1 SV=1 - [PPT1_RAT]</t>
  </si>
  <si>
    <t>Pancreatic alpha-amylase OS=Rattus norvegicus GN=Amy2 PE=2 SV=2 - [AMYP_RAT]</t>
  </si>
  <si>
    <t>Pancreatic secretory granule membrane major glycoprotein GP2 OS=Rattus norvegicus OX=10116 GN=Gp2 PE=1 SV=1 - [GP2_RAT]</t>
  </si>
  <si>
    <t>Pancreatic triacylglycerol lipase OS=Rattus norvegicus OX=10116 GN=Pnlip PE=1 SV=1 - [LIPP_RAT]</t>
  </si>
  <si>
    <t>Paraspeckle component 1 OS=Rattus norvegicus OX=10116 GN=Pspc1 PE=1 SV=1 - [PSPC1_RAT]</t>
  </si>
  <si>
    <t>Parathymosin OS=Rattus norvegicus OX=10116 GN=Ptms PE=1 SV=2 - [PTMS_RAT]</t>
  </si>
  <si>
    <t>Paxillin OS=Rattus norvegicus OX=10116 GN=Pxn PE=1 SV=1 - [PAXI_RAT]</t>
  </si>
  <si>
    <t>Peptidyl-prolyl cis-trans isomerase A OS=Rattus norvegicus GN=Ppia PE=1 SV=2 - [PPIA_RAT]</t>
  </si>
  <si>
    <t>Peptidyl-prolyl cis-trans isomerase B OS=Rattus norvegicus GN=Ppib PE=1 SV=3 - [PPIB_RAT]</t>
  </si>
  <si>
    <t>Peptidyl-prolyl cis-trans isomerase CWC27 homolog OS=Rattus norvegicus GN=Cwc27 PE=1 SV=1 - [CWC27_RAT]</t>
  </si>
  <si>
    <t>Peptidyl-prolyl cis-trans isomerase D OS=Rattus norvegicus GN=Ppid PE=1 SV=3 - [PPID_RAT]</t>
  </si>
  <si>
    <t>Peptidyl-prolyl cis-trans isomerase F, mitochondrial OS=Rattus norvegicus OX=10116 GN=Ppif PE=1 SV=2 - [PPIF_RAT]</t>
  </si>
  <si>
    <t>Peptidyl-prolyl cis-trans isomerase FKBP1A OS=Rattus norvegicus GN=Fkbp1a PE=1 SV=3 - [FKB1A_RAT]</t>
  </si>
  <si>
    <t>Peptidyl-prolyl cis-trans isomerase FKBP4 OS=Rattus norvegicus GN=Fkbp4 PE=1 SV=3 - [FKBP4_RAT]</t>
  </si>
  <si>
    <t>Peptidyl-prolyl cis-trans isomerase FKBP9 OS=Rattus norvegicus GN=Fkbp9 PE=2 SV=1 - [FKBP9_RAT]</t>
  </si>
  <si>
    <t>Peptidyl-prolyl cis-trans isomerase G OS=Rattus norvegicus GN=Ppig PE=1 SV=2 - [PPIG_RAT]</t>
  </si>
  <si>
    <t>Peptidyl-prolyl cis-trans isomerase-like 3 OS=Rattus norvegicus GN=Ppil3 PE=2 SV=1 - [PPIL3_RAT]</t>
  </si>
  <si>
    <t>Peripheral plasma membrane protein CASK OS=Rattus norvegicus GN=Cask PE=1 SV=1 - [CSKP_RAT]</t>
  </si>
  <si>
    <t>Peripherin OS=Rattus norvegicus GN=Prph PE=1 SV=1 - [PERI_RAT]</t>
  </si>
  <si>
    <t>Peroxiredoxin-1 OS=Rattus norvegicus GN=Prdx1 PE=1 SV=1 - [PRDX1_RAT]</t>
  </si>
  <si>
    <t>Peroxiredoxin-2 OS=Rattus norvegicus GN=Prdx2 PE=1 SV=3 - [PRDX2_RAT]</t>
  </si>
  <si>
    <t>Peroxiredoxin-4 OS=Rattus norvegicus GN=Prdx4 PE=2 SV=1 - [PRDX4_RAT]</t>
  </si>
  <si>
    <t>Peroxiredoxin-5, mitochondrial OS=Rattus norvegicus GN=Prdx5 PE=1 SV=1 - [PRDX5_RAT]</t>
  </si>
  <si>
    <t>Peroxiredoxin-6 OS=Rattus norvegicus GN=Prdx6 PE=1 SV=3 - [PRDX6_RAT]</t>
  </si>
  <si>
    <t>Peroxisomal acyl-coenzyme A oxidase 1 OS=Rattus norvegicus GN=Acox1 PE=1 SV=1 - [ACOX1_RAT]</t>
  </si>
  <si>
    <t>Peroxisomal multifunctional enzyme type 2 OS=Rattus norvegicus GN=Hsd17b4 PE=1 SV=3 - [DHB4_RAT]</t>
  </si>
  <si>
    <t>Peroxisomal trans-2-enoyl-CoA reductase OS=Rattus norvegicus OX=10116 GN=Pecr PE=2 SV=1 - [PECR_RAT]</t>
  </si>
  <si>
    <t>Phenazine biosynthesis-like domain-containing protein OS=Rattus norvegicus OX=10116 GN=Pbld PE=2 SV=1 - [PBLD_RAT]</t>
  </si>
  <si>
    <t>Phenylalanine--tRNA ligase alpha subunit OS=Rattus norvegicus GN=Farsa PE=1 SV=1 - [SYFA_RAT]</t>
  </si>
  <si>
    <t>Phosducin-like protein 3 OS=Rattus norvegicus GN=Pdcl3 PE=1 SV=1 - [PDCL3_RAT]</t>
  </si>
  <si>
    <t>Phosphate carrier protein, mitochondrial OS=Rattus norvegicus OX=10116 GN=Slc25a3 PE=1 SV=1 - [MPCP_RAT]</t>
  </si>
  <si>
    <t>Phosphatidylethanolamine-binding protein 1 OS=Rattus norvegicus GN=Pebp1 PE=1 SV=3 - [PEBP1_RAT]</t>
  </si>
  <si>
    <t>Phosphatidylinositol 5-phosphate 4-kinase type-2 gamma OS=Rattus norvegicus GN=Pip4k2c PE=1 SV=1 - [PI42C_RAT]</t>
  </si>
  <si>
    <t>Phosphatidylinositol transfer protein alpha isoform OS=Rattus norvegicus GN=Pitpna PE=1 SV=2 - [PIPNA_RAT]</t>
  </si>
  <si>
    <t>Phosphatidylinositol transfer protein beta isoform OS=Rattus norvegicus GN=Pitpnb PE=1 SV=2 - [PIPNB_RAT]</t>
  </si>
  <si>
    <t>Phosphatidylinositol-binding clathrin assembly protein OS=Rattus norvegicus GN=Picalm PE=1 SV=1 - [PICAL_RAT]</t>
  </si>
  <si>
    <t>Phosphoenolpyruvate carboxykinase, cytosolic [GTP] OS=Rattus norvegicus OX=10116 GN=Pck1 PE=1 SV=1 - [PCKGC_RAT]</t>
  </si>
  <si>
    <t>Phosphoglucomutase-1 OS=Rattus norvegicus GN=Pgm1 PE=1 SV=2 - [PGM1_RAT]</t>
  </si>
  <si>
    <t>Phosphoglycerate kinase 1 OS=Rattus norvegicus GN=Pgk1 PE=1 SV=2 - [PGK1_RAT]</t>
  </si>
  <si>
    <t>Phosphoglycerate mutase 1 OS=Rattus norvegicus GN=Pgam1 PE=1 SV=4 - [PGAM1_RAT]</t>
  </si>
  <si>
    <t>Phospholipase A-2-activating protein OS=Rattus norvegicus GN=Plaa PE=2 SV=3 - [PLAP_RAT]</t>
  </si>
  <si>
    <t>Phospholipase B-like 1 OS=Rattus norvegicus OX=10116 GN=Plbd1 PE=2 SV=1 - [PLBL1_RAT]</t>
  </si>
  <si>
    <t>Phospholipase D3 OS=Rattus norvegicus GN=Pld3 PE=2 SV=1 - [PLD3_RAT]</t>
  </si>
  <si>
    <t>Phospholipid scramblase 1 OS=Rattus norvegicus OX=10116 GN=Plscr1 PE=1 SV=1 - [PLS1_RAT]</t>
  </si>
  <si>
    <t>Phosphoribosyl pyrophosphate synthase-associated protein 2 OS=Rattus norvegicus GN=Prpsap2 PE=2 SV=1 - [KPRB_RAT]</t>
  </si>
  <si>
    <t>Phosphorylated adapter RNA export protein OS=Rattus norvegicus OX=10116 GN=Phax PE=1 SV=2 - [PHAX_RAT]</t>
  </si>
  <si>
    <t>Phosphoserine phosphatase OS=Rattus norvegicus GN=Psph PE=2 SV=1 - [SERB_RAT]</t>
  </si>
  <si>
    <t>Phosphotriesterase-related protein OS=Rattus norvegicus OX=10116 GN=Pter PE=2 SV=2 - [PTER_RAT]</t>
  </si>
  <si>
    <t>Pirin OS=Rattus norvegicus GN=Pir PE=1 SV=1 - [PIR_RAT]</t>
  </si>
  <si>
    <t>Pituitary tumor-transforming gene 1 protein-interacting protein OS=Rattus norvegicus GN=Pttg1ip PE=2 SV=1 - [PTTG_RAT]</t>
  </si>
  <si>
    <t>Placenta-expressed transcript 1 protein OS=Rattus norvegicus OX=10116 GN=Plet1 PE=2 SV=1 - [PLET1_RAT]</t>
  </si>
  <si>
    <t>Plasma alpha-L-fucosidase OS=Rattus norvegicus OX=10116 GN=Fuca2 PE=2 SV=1 - [FUCO2_RAT]</t>
  </si>
  <si>
    <t>Plasma protease C1 inhibitor OS=Rattus norvegicus GN=Serping1 PE=2 SV=1 - [IC1_RAT]</t>
  </si>
  <si>
    <t>Plasminogen OS=Rattus norvegicus GN=Plg PE=2 SV=2 - [PLMN_RAT]</t>
  </si>
  <si>
    <t>Plastin-3 OS=Rattus norvegicus GN=Pls3 PE=2 SV=2 - [PLST_RAT]</t>
  </si>
  <si>
    <t>Platelet glycoprotein 4 OS=Rattus norvegicus OX=10116 GN=Cd36 PE=1 SV=3 - [CD36_RAT]</t>
  </si>
  <si>
    <t>Platelet-activating factor acetylhydrolase IB subunit alpha OS=Rattus norvegicus GN=Pafah1b1 PE=1 SV=2 - [LIS1_RAT]</t>
  </si>
  <si>
    <t>Platelet-activating factor acetylhydrolase IB subunit beta OS=Rattus norvegicus GN=Pafah1b2 PE=1 SV=1 - [PA1B2_RAT]</t>
  </si>
  <si>
    <t>Platelet-activating factor acetylhydrolase IB subunit gamma OS=Rattus norvegicus GN=Pafah1b3 PE=2 SV=1 - [PA1B3_RAT]</t>
  </si>
  <si>
    <t>Plectin OS=Rattus norvegicus GN=Plec PE=1 SV=2 - [PLEC_RAT]</t>
  </si>
  <si>
    <t>Pleiotropic regulator 1 OS=Rattus norvegicus GN=Plrg1 PE=2 SV=1 - [PLRG1_RAT]</t>
  </si>
  <si>
    <t>Poly [ADP-ribose] polymerase 1 OS=Rattus norvegicus GN=Parp1 PE=1 SV=4 - [PARP1_RAT]</t>
  </si>
  <si>
    <t>Poly(U)-binding-splicing factor PUF60 OS=Rattus norvegicus GN=Puf60 PE=2 SV=2 - [PUF60_RAT]</t>
  </si>
  <si>
    <t>Polyadenylate-binding protein 1 OS=Rattus norvegicus GN=Pabpc1 PE=1 SV=1 - [PABP1_RAT]</t>
  </si>
  <si>
    <t>Polymerase I and transcript release factor OS=Rattus norvegicus GN=Ptrf PE=1 SV=1 - [PTRF_RAT]</t>
  </si>
  <si>
    <t>Polymeric immunoglobulin receptor OS=Rattus norvegicus GN=Pigr PE=1 SV=1 - [PIGR_RAT]</t>
  </si>
  <si>
    <t>Polypyrimidine tract-binding protein 1 OS=Rattus norvegicus GN=Ptbp1 PE=1 SV=1 - [PTBP1_RAT]</t>
  </si>
  <si>
    <t>Polypyrimidine tract-binding protein 3 OS=Rattus norvegicus GN=Ptbp3 PE=2 SV=1 - [PTBP3_RAT]</t>
  </si>
  <si>
    <t>Porphobilinogen deaminase OS=Rattus norvegicus GN=Hmbs PE=1 SV=2 - [HEM3_RAT]</t>
  </si>
  <si>
    <t>Pre-mRNA-processing factor 19 OS=Rattus norvegicus GN=Prpf19 PE=1 SV=2 - [PRP19_RAT]</t>
  </si>
  <si>
    <t>Prefoldin subunit 2 OS=Rattus norvegicus GN=Pfdn2 PE=2 SV=1 - [PFD2_RAT]</t>
  </si>
  <si>
    <t>Prelamin-A/C OS=Rattus norvegicus GN=Lmna PE=1 SV=1 - [LMNA_RAT]</t>
  </si>
  <si>
    <t>Pro-cathepsin H OS=Rattus norvegicus GN=Ctsh PE=1 SV=1 - [CATH_RAT]</t>
  </si>
  <si>
    <t>Probable ATP-dependent RNA helicase DDX4 OS=Rattus norvegicus OX=10116 GN=Ddx4 PE=1 SV=1 - [DDX4_RAT]</t>
  </si>
  <si>
    <t>Probable ATP-dependent RNA helicase DDX46 OS=Rattus norvegicus OX=10116 GN=Ddx46 PE=1 SV=1 - [DDX46_RAT]</t>
  </si>
  <si>
    <t>Probable lysosomal cobalamin transporter OS=Rattus norvegicus OX=10116 GN=Lmbrd1 PE=1 SV=1 - [LMBD1_RAT]</t>
  </si>
  <si>
    <t>Probable tRNA N6-adenosine threonylcarbamoyltransferase OS=Rattus norvegicus GN=Osgep PE=2 SV=2 - [OSGEP_RAT]</t>
  </si>
  <si>
    <t>Procollagen-lysine,2-oxoglutarate 5-dioxygenase 2 OS=Rattus norvegicus GN=Plod2 PE=2 SV=1 - [PLOD2_RAT]</t>
  </si>
  <si>
    <t>Profilin-1 OS=Rattus norvegicus GN=Pfn1 PE=1 SV=2 - [PROF1_RAT]</t>
  </si>
  <si>
    <t>Profilin-2 OS=Rattus norvegicus GN=Pfn2 PE=1 SV=3 - [PROF2_RAT]</t>
  </si>
  <si>
    <t>Programmed cell death 6-interacting protein OS=Rattus norvegicus GN=Pdcd6ip PE=1 SV=2 - [PDC6I_RAT]</t>
  </si>
  <si>
    <t>Programmed cell death protein 10 OS=Rattus norvegicus GN=Pdcd10 PE=2 SV=1 - [PDC10_RAT]</t>
  </si>
  <si>
    <t>Programmed cell death protein 6 OS=Rattus norvegicus OX=10116 GN=Pdcd6 PE=2 SV=1 - [PDCD6_RAT]</t>
  </si>
  <si>
    <t>Prohibitin OS=Rattus norvegicus OX=10116 GN=Phb PE=1 SV=1 - [PHB_RAT]</t>
  </si>
  <si>
    <t>Prohibitin-2 OS=Rattus norvegicus OX=10116 GN=Phb2 PE=1 SV=1 - [PHB2_RAT]</t>
  </si>
  <si>
    <t>Proliferating cell nuclear antigen OS=Rattus norvegicus GN=Pcna PE=1 SV=1 - [PCNA_RAT]</t>
  </si>
  <si>
    <t>Proliferation-associated protein 2G4 OS=Rattus norvegicus GN=Pa2g4 PE=1 SV=1 - [PA2G4_RAT]</t>
  </si>
  <si>
    <t>Prolyl 3-hydroxylase 1 OS=Rattus norvegicus GN=P3h1 PE=1 SV=1 - [P3H1_RAT]</t>
  </si>
  <si>
    <t>Prolyl endopeptidase OS=Rattus norvegicus GN=Prep PE=1 SV=1 - [PPCE_RAT]</t>
  </si>
  <si>
    <t>Propionyl-CoA carboxylase beta chain, mitochondrial OS=Rattus norvegicus OX=10116 GN=Pccb PE=2 SV=1 - [PCCB_RAT]</t>
  </si>
  <si>
    <t>Prostaglandin E synthase 3 OS=Rattus norvegicus GN=Ptges3 PE=1 SV=2 - [TEBP_RAT]</t>
  </si>
  <si>
    <t>Prostaglandin F2 receptor negative regulator OS=Rattus norvegicus GN=Ptgfrn PE=1 SV=1 - [FPRP_RAT]</t>
  </si>
  <si>
    <t>Prostaglandin reductase 1 OS=Rattus norvegicus GN=Ptgr1 PE=2 SV=3 - [PTGR1_RAT]</t>
  </si>
  <si>
    <t>Prostaglandin reductase 2 OS=Rattus norvegicus GN=Ptgr2 PE=2 SV=2 - [PTGR2_RAT]</t>
  </si>
  <si>
    <t>Proteasomal ubiquitin receptor ADRM1 OS=Rattus norvegicus GN=Adrm1 PE=2 SV=2 - [ADRM1_RAT]</t>
  </si>
  <si>
    <t>Proteasome activator complex subunit 1 OS=Rattus norvegicus GN=Psme1 PE=2 SV=1 - [PSME1_RAT]</t>
  </si>
  <si>
    <t>Proteasome activator complex subunit 2 OS=Rattus norvegicus GN=Psme2 PE=2 SV=3 - [PSME2_RAT]</t>
  </si>
  <si>
    <t>Proteasome subunit alpha type-1 OS=Rattus norvegicus GN=Psma1 PE=1 SV=2 - [PSA1_RAT]</t>
  </si>
  <si>
    <t>Proteasome subunit alpha type-2 OS=Rattus norvegicus GN=Psma2 PE=1 SV=3 - [PSA2_RAT]</t>
  </si>
  <si>
    <t>Proteasome subunit alpha type-3 OS=Rattus norvegicus GN=Psma3 PE=1 SV=3 - [PSA3_RAT]</t>
  </si>
  <si>
    <t>Proteasome subunit alpha type-4 OS=Rattus norvegicus GN=Psma4 PE=1 SV=1 - [PSA4_RAT]</t>
  </si>
  <si>
    <t>Proteasome subunit alpha type-5 OS=Rattus norvegicus GN=Psma5 PE=2 SV=1 - [PSA5_RAT]</t>
  </si>
  <si>
    <t>Proteasome subunit alpha type-6 OS=Rattus norvegicus GN=Psma6 PE=1 SV=1 - [PSA6_RAT]</t>
  </si>
  <si>
    <t>Proteasome subunit alpha type-7 OS=Rattus norvegicus GN=Psma7 PE=1 SV=1 - [PSA7_RAT]</t>
  </si>
  <si>
    <t>Proteasome subunit beta type-1 OS=Rattus norvegicus GN=Psmb1 PE=1 SV=3 - [PSB1_RAT]</t>
  </si>
  <si>
    <t>Proteasome subunit beta type-10 OS=Rattus norvegicus GN=Psmb10 PE=2 SV=1 - [PSB10_RAT]</t>
  </si>
  <si>
    <t>Proteasome subunit beta type-2 OS=Rattus norvegicus GN=Psmb2 PE=1 SV=1 - [PSB2_RAT]</t>
  </si>
  <si>
    <t>Proteasome subunit beta type-3 OS=Rattus norvegicus GN=Psmb3 PE=1 SV=1 - [PSB3_RAT]</t>
  </si>
  <si>
    <t>Proteasome subunit beta type-4 OS=Rattus norvegicus GN=Psmb4 PE=1 SV=2 - [PSB4_RAT]</t>
  </si>
  <si>
    <t>Proteasome subunit beta type-5 OS=Rattus norvegicus GN=Psmb5 PE=1 SV=3 - [PSB5_RAT]</t>
  </si>
  <si>
    <t>Proteasome subunit beta type-6 OS=Rattus norvegicus GN=Psmb6 PE=1 SV=3 - [PSB6_RAT]</t>
  </si>
  <si>
    <t>Proteasome subunit beta type-7 OS=Rattus norvegicus GN=Psmb7 PE=1 SV=1 - [PSB7_RAT]</t>
  </si>
  <si>
    <t>Proteasome subunit beta type-9 OS=Rattus norvegicus GN=Psmb9 PE=1 SV=2 - [PSB9_RAT]</t>
  </si>
  <si>
    <t>Protein AMBP OS=Rattus norvegicus GN=Ambp PE=1 SV=1 - [AMBP_RAT]</t>
  </si>
  <si>
    <t>Protein CutA OS=Rattus norvegicus GN=Cuta PE=1 SV=2 - [CUTA_RAT]</t>
  </si>
  <si>
    <t>Protein DEK OS=Rattus norvegicus OX=10116 GN=Dek PE=1 SV=1 - [DEK_RAT]</t>
  </si>
  <si>
    <t>Protein DJ-1 OS=Rattus norvegicus GN=Park7 PE=1 SV=1 - [PARK7_RAT]</t>
  </si>
  <si>
    <t>Protein ERGIC-53 OS=Rattus norvegicus OX=10116 GN=Lman1 PE=1 SV=1 - [LMAN1_RAT]</t>
  </si>
  <si>
    <t>Protein FAM136A OS=Rattus norvegicus GN=Fam136a PE=1 SV=1 - [F136A_RAT]</t>
  </si>
  <si>
    <t>Protein FAM151A OS=Rattus norvegicus OX=10116 GN=Fam151a PE=2 SV=1 - [F151A_RAT]</t>
  </si>
  <si>
    <t>Protein FAM3C OS=Rattus norvegicus GN=Fam3c PE=2 SV=1 - [FAM3C_RAT]</t>
  </si>
  <si>
    <t>Protein IWS1 homolog OS=Rattus norvegicus GN=Iws1 PE=1 SV=1 - [IWS1_RAT]</t>
  </si>
  <si>
    <t>Protein MEMO1 OS=Rattus norvegicus GN=Memo1 PE=1 SV=1 - [MEMO1_RAT]</t>
  </si>
  <si>
    <t>Protein NDRG1 OS=Rattus norvegicus GN=Ndrg1 PE=1 SV=1 - [NDRG1_RAT]</t>
  </si>
  <si>
    <t>Protein PRRC1 OS=Rattus norvegicus GN=Prrc1 PE=2 SV=1 - [PRRC1_RAT]</t>
  </si>
  <si>
    <t>Protein S100-A1 OS=Rattus norvegicus OX=10116 GN=S100a1 PE=1 SV=3 - [S10A1_RAT]</t>
  </si>
  <si>
    <t>Protein S100-A10 OS=Rattus norvegicus GN=S100a10 PE=1 SV=2 - [S10AA_RAT]</t>
  </si>
  <si>
    <t>Protein S100-A6 OS=Rattus norvegicus GN=S100a6 PE=1 SV=3 - [S10A6_RAT]</t>
  </si>
  <si>
    <t>Protein S100-A9 OS=Rattus norvegicus OX=10116 GN=S100a9 PE=1 SV=3 - [S10A9_RAT]</t>
  </si>
  <si>
    <t>Protein S100-G OS=Rattus norvegicus OX=10116 GN=S100g PE=1 SV=3 - [S100G_RAT]</t>
  </si>
  <si>
    <t>Protein SCAF8 OS=Rattus norvegicus OX=10116 GN=Scaf8 PE=1 SV=1 - [SCAF8_RAT]</t>
  </si>
  <si>
    <t>Protein SEC13 homolog OS=Rattus norvegicus GN=Sec13 PE=1 SV=1 - [SEC13_RAT]</t>
  </si>
  <si>
    <t>Protein SET OS=Rattus norvegicus GN=Set PE=2 SV=2 - [SET_RAT]</t>
  </si>
  <si>
    <t>Protein SGT1 homolog OS=Rattus norvegicus GN=Sugt1 PE=2 SV=1 - [SGT1_RAT]</t>
  </si>
  <si>
    <t>Protein Z-dependent protease inhibitor OS=Rattus norvegicus GN=Serpina10 PE=2 SV=2 - [ZPI_RAT]</t>
  </si>
  <si>
    <t>Protein arginine N-methyltransferase 1 OS=Rattus norvegicus GN=Prmt1 PE=1 SV=1 - [ANM1_RAT]</t>
  </si>
  <si>
    <t>Protein argonaute-2 OS=Rattus norvegicus GN=Ago2 PE=2 SV=2 - [AGO2_RAT]</t>
  </si>
  <si>
    <t>Protein bassoon OS=Rattus norvegicus GN=Bsn PE=1 SV=3 - [BSN_RAT]</t>
  </si>
  <si>
    <t>Protein disulfide-isomerase A3 OS=Rattus norvegicus GN=Pdia3 PE=1 SV=2 - [PDIA3_RAT]</t>
  </si>
  <si>
    <t>Protein disulfide-isomerase A4 OS=Rattus norvegicus GN=Pdia4 PE=1 SV=2 - [PDIA4_RAT]</t>
  </si>
  <si>
    <t>Protein disulfide-isomerase A6 OS=Rattus norvegicus GN=Pdia6 PE=1 SV=2 - [PDIA6_RAT]</t>
  </si>
  <si>
    <t>Protein disulfide-isomerase OS=Rattus norvegicus GN=P4hb PE=1 SV=2 - [PDIA1_RAT]</t>
  </si>
  <si>
    <t>Protein farnesyltransferase/geranylgeranyltransferase type-1 subunit alpha OS=Rattus norvegicus GN=Fnta PE=1 SV=1 - [FNTA_RAT]</t>
  </si>
  <si>
    <t>Protein jagged-2 (Fragment) OS=Rattus norvegicus OX=10116 GN=Jag2 PE=2 SV=1 - [JAG2_RAT]</t>
  </si>
  <si>
    <t>Protein kinase C and casein kinase substrate in neurons 2 protein OS=Rattus norvegicus GN=Pacsin2 PE=1 SV=2 - [PACN2_RAT]</t>
  </si>
  <si>
    <t>Protein mago nashi homolog OS=Rattus norvegicus GN=Magoh PE=2 SV=1 - [MGN_RAT]</t>
  </si>
  <si>
    <t>Protein phosphatase 1 regulatory subunit 12A OS=Rattus norvegicus GN=Ppp1r12a PE=1 SV=2 - [MYPT1_RAT]</t>
  </si>
  <si>
    <t>Protein phosphatase 1 regulatory subunit 7 OS=Rattus norvegicus GN=Ppp1r7 PE=1 SV=1 - [PP1R7_RAT]</t>
  </si>
  <si>
    <t>Protein phosphatase 1A OS=Rattus norvegicus GN=Ppm1a PE=1 SV=1 - [PPM1A_RAT]</t>
  </si>
  <si>
    <t>Protein phosphatase 1G OS=Rattus norvegicus GN=Ppm1g PE=1 SV=2 - [PPM1G_RAT]</t>
  </si>
  <si>
    <t>Protein transport protein Sec31A OS=Rattus norvegicus GN=Sec31a PE=1 SV=2 - [SC31A_RAT]</t>
  </si>
  <si>
    <t>Protein-L-isoaspartate(D-aspartate) O-methyltransferase OS=Rattus norvegicus GN=Pcmt1 PE=1 SV=2 - [PIMT_RAT]</t>
  </si>
  <si>
    <t>Protein-arginine deiminase type-2 OS=Rattus norvegicus GN=Padi2 PE=1 SV=1 - [PADI2_RAT]</t>
  </si>
  <si>
    <t>Protein-tyrosine kinase 2-beta OS=Rattus norvegicus GN=Ptk2b PE=1 SV=1 - [FAK2_RAT]</t>
  </si>
  <si>
    <t>Proteolipid protein 2 OS=Rattus norvegicus GN=Plp2 PE=2 SV=1 - [PLP2_RAT]</t>
  </si>
  <si>
    <t>Prothrombin OS=Rattus norvegicus GN=F2 PE=1 SV=1 - [THRB_RAT]</t>
  </si>
  <si>
    <t>Prothymosin alpha OS=Rattus norvegicus OX=10116 GN=Ptma PE=1 SV=2 - [PTMA_RAT]</t>
  </si>
  <si>
    <t>Pterin-4-alpha-carbinolamine dehydratase OS=Rattus norvegicus OX=10116 GN=Pcbd1 PE=1 SV=2 - [PHS_RAT]</t>
  </si>
  <si>
    <t>Purine nucleoside phosphorylase OS=Rattus norvegicus GN=Pnp PE=1 SV=1 - [PNPH_RAT]</t>
  </si>
  <si>
    <t>Putative 60S ribosomal protein L37a OS=Rattus norvegicus OX=10116 GN=Rpl37a-ps1 PE=5 SV=2 - [RL37P_RAT]</t>
  </si>
  <si>
    <t>Putative N-acetylglucosamine-6-phosphate deacetylase OS=Rattus norvegicus GN=Amdhd2 PE=3 SV=2 - [NAGA_RAT]</t>
  </si>
  <si>
    <t>Putative hydrolase RBBP9 OS=Rattus norvegicus GN=Rbbp9 PE=1 SV=2 - [RBBP9_RAT]</t>
  </si>
  <si>
    <t>Putative oxidoreductase GLYR1 OS=Rattus norvegicus OX=10116 GN=Glyr1 PE=1 SV=1 - [GLYR1_RAT]</t>
  </si>
  <si>
    <t>Putative phospholipase B-like 2 OS=Rattus norvegicus GN=Plbd2 PE=1 SV=2 - [PLBL2_RAT]</t>
  </si>
  <si>
    <t>Pyridine nucleotide-disulfide oxidoreductase domain-containing protein 2 OS=Rattus norvegicus OX=10116 GN=Pyroxd2 PE=2 SV=1 - [PYRD2_RAT]</t>
  </si>
  <si>
    <t>Pyridoxal kinase OS=Rattus norvegicus GN=Pdxk PE=1 SV=1 - [PDXK_RAT]</t>
  </si>
  <si>
    <t>Pyruvate dehydrogenase E1 component subunit alpha, somatic form, mitochondrial OS=Rattus norvegicus GN=Pdha1 PE=1 SV=2 - [ODPA_RAT]</t>
  </si>
  <si>
    <t>Pyruvate dehydrogenase E1 component subunit beta, mitochondrial OS=Rattus norvegicus GN=Pdhb PE=1 SV=2 - [ODPB_RAT]</t>
  </si>
  <si>
    <t>Pyruvate kinase PKLR OS=Rattus norvegicus GN=Pklr PE=2 SV=2 - [KPYR_RAT]</t>
  </si>
  <si>
    <t>Pyruvate kinase PKM OS=Rattus norvegicus GN=Pkm PE=1 SV=3 - [KPYM_RAT]</t>
  </si>
  <si>
    <t>Q00438</t>
  </si>
  <si>
    <t>Q00657</t>
  </si>
  <si>
    <t>Q00715</t>
  </si>
  <si>
    <t>Q00729</t>
  </si>
  <si>
    <t>Q00981</t>
  </si>
  <si>
    <t>Q01129</t>
  </si>
  <si>
    <t>Q01177</t>
  </si>
  <si>
    <t>Q01205</t>
  </si>
  <si>
    <t>Q01986</t>
  </si>
  <si>
    <t>Q02253</t>
  </si>
  <si>
    <t>Q02401</t>
  </si>
  <si>
    <t>Q02589</t>
  </si>
  <si>
    <t>Q02765</t>
  </si>
  <si>
    <t>Q02874</t>
  </si>
  <si>
    <t>Q03344</t>
  </si>
  <si>
    <t>Q03346</t>
  </si>
  <si>
    <t>Q03555</t>
  </si>
  <si>
    <t>Q03626</t>
  </si>
  <si>
    <t>Q04462</t>
  </si>
  <si>
    <t>Q04631</t>
  </si>
  <si>
    <t>Q04931</t>
  </si>
  <si>
    <t>Q05962</t>
  </si>
  <si>
    <t>Q05982</t>
  </si>
  <si>
    <t>Q06647</t>
  </si>
  <si>
    <t>Q07009</t>
  </si>
  <si>
    <t>Q07205</t>
  </si>
  <si>
    <t>Q07439</t>
  </si>
  <si>
    <t>Q07803</t>
  </si>
  <si>
    <t>Q07936</t>
  </si>
  <si>
    <t>Q07969</t>
  </si>
  <si>
    <t>Q08163</t>
  </si>
  <si>
    <t>Q08290</t>
  </si>
  <si>
    <t>Q08415</t>
  </si>
  <si>
    <t>Q08849</t>
  </si>
  <si>
    <t>Q09073</t>
  </si>
  <si>
    <t>Q09167</t>
  </si>
  <si>
    <t>Q10728</t>
  </si>
  <si>
    <t>Q10758</t>
  </si>
  <si>
    <t>Q1JU68</t>
  </si>
  <si>
    <t>Q1LZ53</t>
  </si>
  <si>
    <t>Q27W01</t>
  </si>
  <si>
    <t>Q27W02</t>
  </si>
  <si>
    <t>Q2A865</t>
  </si>
  <si>
    <t>Q2LAP6</t>
  </si>
  <si>
    <t>Q2PQA9</t>
  </si>
  <si>
    <t>Q2TL32</t>
  </si>
  <si>
    <t>Q32KJ6</t>
  </si>
  <si>
    <t>Q32PX2</t>
  </si>
  <si>
    <t>Q32PX7</t>
  </si>
  <si>
    <t>Q3B7D0</t>
  </si>
  <si>
    <t>Q3B7D1</t>
  </si>
  <si>
    <t>Q3B8Q1</t>
  </si>
  <si>
    <t>Q3B8Q2</t>
  </si>
  <si>
    <t>Q3KR86</t>
  </si>
  <si>
    <t>Q3KRC5</t>
  </si>
  <si>
    <t>Q3KRC6</t>
  </si>
  <si>
    <t>Q3KRD8</t>
  </si>
  <si>
    <t>Q3MIE4</t>
  </si>
  <si>
    <t>Q3SWT4</t>
  </si>
  <si>
    <t>Q3SWU3</t>
  </si>
  <si>
    <t>Q3T1I4</t>
  </si>
  <si>
    <t>Q3T1J1</t>
  </si>
  <si>
    <t>Q3T1J9</t>
  </si>
  <si>
    <t>Q3T1K5</t>
  </si>
  <si>
    <t>Q3T1L0</t>
  </si>
  <si>
    <t>Q496Z9</t>
  </si>
  <si>
    <t>Q497B0</t>
  </si>
  <si>
    <t>Q497C3</t>
  </si>
  <si>
    <t>Q498D9</t>
  </si>
  <si>
    <t>Q498E0</t>
  </si>
  <si>
    <t>Q498M4</t>
  </si>
  <si>
    <t>Q498R7</t>
  </si>
  <si>
    <t>Q499T2</t>
  </si>
  <si>
    <t>Q4AE70</t>
  </si>
  <si>
    <t>Q4AEF8</t>
  </si>
  <si>
    <t>Q4FZT8</t>
  </si>
  <si>
    <t>Q4FZT9</t>
  </si>
  <si>
    <t>Q4FZU2</t>
  </si>
  <si>
    <t>Q4FZU6</t>
  </si>
  <si>
    <t>Q4FZV0</t>
  </si>
  <si>
    <t>Q4FZY0</t>
  </si>
  <si>
    <t>Q4G009</t>
  </si>
  <si>
    <t>Q4G061</t>
  </si>
  <si>
    <t>Q4G063</t>
  </si>
  <si>
    <t>Q4G075</t>
  </si>
  <si>
    <t>Q4KLF8</t>
  </si>
  <si>
    <t>Q4KLH4</t>
  </si>
  <si>
    <t>Q4KLJ8</t>
  </si>
  <si>
    <t>Q4KLL0</t>
  </si>
  <si>
    <t>Q4KLN6</t>
  </si>
  <si>
    <t>Q4KLN7</t>
  </si>
  <si>
    <t>Q4KLZ6</t>
  </si>
  <si>
    <t>Q4KM35</t>
  </si>
  <si>
    <t>Q4KM49</t>
  </si>
  <si>
    <t>Q4KM62</t>
  </si>
  <si>
    <t>Q4KM65</t>
  </si>
  <si>
    <t>Q4KM73</t>
  </si>
  <si>
    <t>Q4KM74</t>
  </si>
  <si>
    <t>Q4KM92</t>
  </si>
  <si>
    <t>Q4KMA2</t>
  </si>
  <si>
    <t>Q4QQR9</t>
  </si>
  <si>
    <t>Q4QQT3</t>
  </si>
  <si>
    <t>Q4QQT4</t>
  </si>
  <si>
    <t>Q4QQW4</t>
  </si>
  <si>
    <t>Q4QQW8</t>
  </si>
  <si>
    <t>Q4QR75</t>
  </si>
  <si>
    <t>Q4QR85</t>
  </si>
  <si>
    <t>Q4QRB4</t>
  </si>
  <si>
    <t>Q4V7A0</t>
  </si>
  <si>
    <t>Q4V7C6</t>
  </si>
  <si>
    <t>Q4V7C7</t>
  </si>
  <si>
    <t>Q4V7E8</t>
  </si>
  <si>
    <t>Q4V8C3</t>
  </si>
  <si>
    <t>Q4V8F9</t>
  </si>
  <si>
    <t>Q4V8H8</t>
  </si>
  <si>
    <t>Q4V8K2</t>
  </si>
  <si>
    <t>Q4V8K5</t>
  </si>
  <si>
    <t>Q4VSI4</t>
  </si>
  <si>
    <t>Q505J8</t>
  </si>
  <si>
    <t>Q561R9</t>
  </si>
  <si>
    <t>Q561S0</t>
  </si>
  <si>
    <t>Q562A2</t>
  </si>
  <si>
    <t>Q562B5</t>
  </si>
  <si>
    <t>Q562C4</t>
  </si>
  <si>
    <t>Q562C9</t>
  </si>
  <si>
    <t>Q566C7</t>
  </si>
  <si>
    <t>Q566E5</t>
  </si>
  <si>
    <t>Q566Q8</t>
  </si>
  <si>
    <t>Q568Z6</t>
  </si>
  <si>
    <t>Q569B7</t>
  </si>
  <si>
    <t>Q56A27</t>
  </si>
  <si>
    <t>Q5BJ92</t>
  </si>
  <si>
    <t>Q5BJP3</t>
  </si>
  <si>
    <t>Q5BJQ6</t>
  </si>
  <si>
    <t>Q5BJY6</t>
  </si>
  <si>
    <t>Q5BJY9</t>
  </si>
  <si>
    <t>Q5BK06</t>
  </si>
  <si>
    <t>Q5BK81</t>
  </si>
  <si>
    <t>Q5EGY4</t>
  </si>
  <si>
    <t>Q5EGZ1</t>
  </si>
  <si>
    <t>Q5EZ72</t>
  </si>
  <si>
    <t>Q5FVF9</t>
  </si>
  <si>
    <t>Q5FVH2</t>
  </si>
  <si>
    <t>Q5FVI6</t>
  </si>
  <si>
    <t>Q5FVM4</t>
  </si>
  <si>
    <t>Q5FVQ4</t>
  </si>
  <si>
    <t>Q5FWT7</t>
  </si>
  <si>
    <t>Q5HZE4</t>
  </si>
  <si>
    <t>Q5HZV9</t>
  </si>
  <si>
    <t>Q5HZW7</t>
  </si>
  <si>
    <t>Q5HZY2</t>
  </si>
  <si>
    <t>Q5I0D1</t>
  </si>
  <si>
    <t>Q5I0D7</t>
  </si>
  <si>
    <t>Q5I0E7</t>
  </si>
  <si>
    <t>Q5I0G4</t>
  </si>
  <si>
    <t>Q5I0P2</t>
  </si>
  <si>
    <t>Q5M7U6</t>
  </si>
  <si>
    <t>Q5M7V8</t>
  </si>
  <si>
    <t>Q5M819</t>
  </si>
  <si>
    <t>Q5M823</t>
  </si>
  <si>
    <t>Q5M827</t>
  </si>
  <si>
    <t>Q5M939</t>
  </si>
  <si>
    <t>Q5M9G3</t>
  </si>
  <si>
    <t>Q5M9G9</t>
  </si>
  <si>
    <t>Q5PPH0</t>
  </si>
  <si>
    <t>Q5PPJ4</t>
  </si>
  <si>
    <t>Q5PQP1</t>
  </si>
  <si>
    <t>Q5RJP0</t>
  </si>
  <si>
    <t>Q5RJR2</t>
  </si>
  <si>
    <t>Q5RJR8</t>
  </si>
  <si>
    <t>Q5RK00</t>
  </si>
  <si>
    <t>Q5RK09</t>
  </si>
  <si>
    <t>Q5RK30</t>
  </si>
  <si>
    <t>Q5RKH0</t>
  </si>
  <si>
    <t>Q5RKH1</t>
  </si>
  <si>
    <t>Q5RKH7</t>
  </si>
  <si>
    <t>Q5RKI0</t>
  </si>
  <si>
    <t>Q5RKI1</t>
  </si>
  <si>
    <t>Q5SGE0</t>
  </si>
  <si>
    <t>Q5U1X1</t>
  </si>
  <si>
    <t>Q5U1Z2</t>
  </si>
  <si>
    <t>Q5U216</t>
  </si>
  <si>
    <t>Q5U2M6</t>
  </si>
  <si>
    <t>Q5U2Q3</t>
  </si>
  <si>
    <t>Q5U2Q7</t>
  </si>
  <si>
    <t>Q5U2R0</t>
  </si>
  <si>
    <t>Q5U2R7</t>
  </si>
  <si>
    <t>Q5U2U2</t>
  </si>
  <si>
    <t>Q5U2U7</t>
  </si>
  <si>
    <t>Q5U2V4</t>
  </si>
  <si>
    <t>Q5U2Y1</t>
  </si>
  <si>
    <t>Q5U2Z3</t>
  </si>
  <si>
    <t>Q5U300</t>
  </si>
  <si>
    <t>Q5XFW8</t>
  </si>
  <si>
    <t>Q5XFX0</t>
  </si>
  <si>
    <t>Q5XHY5</t>
  </si>
  <si>
    <t>Q5XHZ0</t>
  </si>
  <si>
    <t>Q5XI01</t>
  </si>
  <si>
    <t>Q5XI07</t>
  </si>
  <si>
    <t>Q5XI22</t>
  </si>
  <si>
    <t>Q5XI29</t>
  </si>
  <si>
    <t>Q5XI32</t>
  </si>
  <si>
    <t>Q5XI60</t>
  </si>
  <si>
    <t>Q5XI73</t>
  </si>
  <si>
    <t>Q5XI78</t>
  </si>
  <si>
    <t>Q5XI81</t>
  </si>
  <si>
    <t>Q5XI96</t>
  </si>
  <si>
    <t>Q5XIB2</t>
  </si>
  <si>
    <t>Q5XID1</t>
  </si>
  <si>
    <t>Q5XIE0</t>
  </si>
  <si>
    <t>Q5XIE3</t>
  </si>
  <si>
    <t>Q5XIE6</t>
  </si>
  <si>
    <t>Q5XIF6</t>
  </si>
  <si>
    <t>Q5XIG0</t>
  </si>
  <si>
    <t>Q5XIG6</t>
  </si>
  <si>
    <t>Q5XIG8</t>
  </si>
  <si>
    <t>Q5XIH7</t>
  </si>
  <si>
    <t>Q5XIM7</t>
  </si>
  <si>
    <t>Q5XIM9</t>
  </si>
  <si>
    <t>Q5XIP6</t>
  </si>
  <si>
    <t>Q60587</t>
  </si>
  <si>
    <t>Q62625</t>
  </si>
  <si>
    <t>Q62635</t>
  </si>
  <si>
    <t>Q62638</t>
  </si>
  <si>
    <t>Q62651</t>
  </si>
  <si>
    <t>Q62658</t>
  </si>
  <si>
    <t>Q62667</t>
  </si>
  <si>
    <t>Q62696</t>
  </si>
  <si>
    <t>Q62698</t>
  </si>
  <si>
    <t>Q62736</t>
  </si>
  <si>
    <t>Q62745</t>
  </si>
  <si>
    <t>Q62773</t>
  </si>
  <si>
    <t>Q62774</t>
  </si>
  <si>
    <t>Q62780</t>
  </si>
  <si>
    <t>Q62786</t>
  </si>
  <si>
    <t>Q62812</t>
  </si>
  <si>
    <t>Q62826</t>
  </si>
  <si>
    <t>Q62839</t>
  </si>
  <si>
    <t>Q62847</t>
  </si>
  <si>
    <t>Q62848</t>
  </si>
  <si>
    <t>Q62867</t>
  </si>
  <si>
    <t>Q62871</t>
  </si>
  <si>
    <t>Q62902</t>
  </si>
  <si>
    <t>Q62915</t>
  </si>
  <si>
    <t>Q62920</t>
  </si>
  <si>
    <t>Q62940</t>
  </si>
  <si>
    <t>Q62952</t>
  </si>
  <si>
    <t>Q62967</t>
  </si>
  <si>
    <t>Q62975</t>
  </si>
  <si>
    <t>Q62991</t>
  </si>
  <si>
    <t>Q63009</t>
  </si>
  <si>
    <t>Q63014</t>
  </si>
  <si>
    <t>Q63041</t>
  </si>
  <si>
    <t>Q63060</t>
  </si>
  <si>
    <t>Q63068</t>
  </si>
  <si>
    <t>Q63081</t>
  </si>
  <si>
    <t>Q63083</t>
  </si>
  <si>
    <t>Q63120</t>
  </si>
  <si>
    <t>Q63135</t>
  </si>
  <si>
    <t>Q63191</t>
  </si>
  <si>
    <t>Q63228</t>
  </si>
  <si>
    <t>Q63270</t>
  </si>
  <si>
    <t>Q63279</t>
  </si>
  <si>
    <t>Q63347</t>
  </si>
  <si>
    <t>Q63357</t>
  </si>
  <si>
    <t>Q63362</t>
  </si>
  <si>
    <t>Q63396</t>
  </si>
  <si>
    <t>Q63413</t>
  </si>
  <si>
    <t>Q63416</t>
  </si>
  <si>
    <t>Q63493</t>
  </si>
  <si>
    <t>Q63507</t>
  </si>
  <si>
    <t>Q63524</t>
  </si>
  <si>
    <t>Q63525</t>
  </si>
  <si>
    <t>Q63530</t>
  </si>
  <si>
    <t>Q63556</t>
  </si>
  <si>
    <t>Q63569</t>
  </si>
  <si>
    <t>Q63570</t>
  </si>
  <si>
    <t>Q63584</t>
  </si>
  <si>
    <t>Q63598</t>
  </si>
  <si>
    <t>Q63610</t>
  </si>
  <si>
    <t>Q63617</t>
  </si>
  <si>
    <t>Q63623</t>
  </si>
  <si>
    <t>Q63644</t>
  </si>
  <si>
    <t>Q63661</t>
  </si>
  <si>
    <t>Q63690</t>
  </si>
  <si>
    <t>Q63692</t>
  </si>
  <si>
    <t>Q63716</t>
  </si>
  <si>
    <t>Q63768</t>
  </si>
  <si>
    <t>Q63797</t>
  </si>
  <si>
    <t>Q63798</t>
  </si>
  <si>
    <t>Q63862</t>
  </si>
  <si>
    <t>Q63945</t>
  </si>
  <si>
    <t>Q64057</t>
  </si>
  <si>
    <t>Q64060</t>
  </si>
  <si>
    <t>Q64119</t>
  </si>
  <si>
    <t>Q64122</t>
  </si>
  <si>
    <t>Q64194</t>
  </si>
  <si>
    <t>Q641W2</t>
  </si>
  <si>
    <t>Q641X3</t>
  </si>
  <si>
    <t>Q641X8</t>
  </si>
  <si>
    <t>Q641Y0</t>
  </si>
  <si>
    <t>Q641Y8</t>
  </si>
  <si>
    <t>Q641Z4</t>
  </si>
  <si>
    <t>Q641Z6</t>
  </si>
  <si>
    <t>Q64230</t>
  </si>
  <si>
    <t>Q64240</t>
  </si>
  <si>
    <t>Q64268</t>
  </si>
  <si>
    <t>Q642A7</t>
  </si>
  <si>
    <t>Q642C0</t>
  </si>
  <si>
    <t>Q64350</t>
  </si>
  <si>
    <t>Q64361</t>
  </si>
  <si>
    <t>Q64428</t>
  </si>
  <si>
    <t>Q64537</t>
  </si>
  <si>
    <t>Q64550</t>
  </si>
  <si>
    <t>Q64559</t>
  </si>
  <si>
    <t>Q64560</t>
  </si>
  <si>
    <t>Q64591</t>
  </si>
  <si>
    <t>Q64620</t>
  </si>
  <si>
    <t>Q64632</t>
  </si>
  <si>
    <t>Q64640</t>
  </si>
  <si>
    <t>Q64716</t>
  </si>
  <si>
    <t>Q66H12</t>
  </si>
  <si>
    <t>Q66H59</t>
  </si>
  <si>
    <t>Q66H61</t>
  </si>
  <si>
    <t>Q66H68</t>
  </si>
  <si>
    <t>Q66H71</t>
  </si>
  <si>
    <t>Q66H76</t>
  </si>
  <si>
    <t>Q66H80</t>
  </si>
  <si>
    <t>Q66H94</t>
  </si>
  <si>
    <t>Q66HA6</t>
  </si>
  <si>
    <t>Q66HA8</t>
  </si>
  <si>
    <t>Q66HB6</t>
  </si>
  <si>
    <t>Q66HD0</t>
  </si>
  <si>
    <t>Q66HD3</t>
  </si>
  <si>
    <t>Q66HF1</t>
  </si>
  <si>
    <t>Q66HF8</t>
  </si>
  <si>
    <t>Q66HG3</t>
  </si>
  <si>
    <t>Q66HG4</t>
  </si>
  <si>
    <t>Q66HG5</t>
  </si>
  <si>
    <t>Q66HR2</t>
  </si>
  <si>
    <t>Q66HS7</t>
  </si>
  <si>
    <t>Q66X93</t>
  </si>
  <si>
    <t>Q675A5</t>
  </si>
  <si>
    <t>Q68A21</t>
  </si>
  <si>
    <t>Q68FP1</t>
  </si>
  <si>
    <t>Q68FQ0</t>
  </si>
  <si>
    <t>Q68FR6</t>
  </si>
  <si>
    <t>Q68FR9</t>
  </si>
  <si>
    <t>Q68FS2</t>
  </si>
  <si>
    <t>Q68FS3</t>
  </si>
  <si>
    <t>Q68FS4</t>
  </si>
  <si>
    <t>Q68FT1</t>
  </si>
  <si>
    <t>Q68FT3</t>
  </si>
  <si>
    <t>Q68FU3</t>
  </si>
  <si>
    <t>Q68FV6</t>
  </si>
  <si>
    <t>Q68FW9</t>
  </si>
  <si>
    <t>Q68FX0</t>
  </si>
  <si>
    <t>Q68FY0</t>
  </si>
  <si>
    <t>Q68G31</t>
  </si>
  <si>
    <t>Q6AXQ0</t>
  </si>
  <si>
    <t>Q6AXR4</t>
  </si>
  <si>
    <t>Q6AXS3</t>
  </si>
  <si>
    <t>Q6AXT8</t>
  </si>
  <si>
    <t>Q6AY09</t>
  </si>
  <si>
    <t>Q6AY19</t>
  </si>
  <si>
    <t>Q6AY20</t>
  </si>
  <si>
    <t>Q6AY80</t>
  </si>
  <si>
    <t>Q6AY86</t>
  </si>
  <si>
    <t>Q6AYA1</t>
  </si>
  <si>
    <t>Q6AYC4</t>
  </si>
  <si>
    <t>Q6AYD3</t>
  </si>
  <si>
    <t>Q6AYD9</t>
  </si>
  <si>
    <t>Q6AYH5</t>
  </si>
  <si>
    <t>Q6AYK1</t>
  </si>
  <si>
    <t>Q6AYK3</t>
  </si>
  <si>
    <t>Q6AYK6</t>
  </si>
  <si>
    <t>Q6AYK8</t>
  </si>
  <si>
    <t>Q6AYL5</t>
  </si>
  <si>
    <t>Q6AYQ2</t>
  </si>
  <si>
    <t>Q6AYQ8</t>
  </si>
  <si>
    <t>Q6AYR5</t>
  </si>
  <si>
    <t>Q6AYR8</t>
  </si>
  <si>
    <t>Q6AYS4</t>
  </si>
  <si>
    <t>Q6AYS7</t>
  </si>
  <si>
    <t>Q6AYT0</t>
  </si>
  <si>
    <t>Q6AYT3</t>
  </si>
  <si>
    <t>Q6AYZ1</t>
  </si>
  <si>
    <t>Q6AZ50</t>
  </si>
  <si>
    <t>Q6AZ61</t>
  </si>
  <si>
    <t>Q6BBI8</t>
  </si>
  <si>
    <t>Q6DGG0</t>
  </si>
  <si>
    <t>Q6DGG1</t>
  </si>
  <si>
    <t>Q6EV70</t>
  </si>
  <si>
    <t>Q6GQP4</t>
  </si>
  <si>
    <t>Q6I7R3</t>
  </si>
  <si>
    <t>Q6IFU7</t>
  </si>
  <si>
    <t>Q6IFU8</t>
  </si>
  <si>
    <t>Q6IFV1</t>
  </si>
  <si>
    <t>Q6IFW6</t>
  </si>
  <si>
    <t>Q6IFX1</t>
  </si>
  <si>
    <t>Q6IG02</t>
  </si>
  <si>
    <t>Q6IG03</t>
  </si>
  <si>
    <t>Q6IG04</t>
  </si>
  <si>
    <t>Q6IG05</t>
  </si>
  <si>
    <t>Q6IG12</t>
  </si>
  <si>
    <t>Q6IMF3</t>
  </si>
  <si>
    <t>Q6IMY8</t>
  </si>
  <si>
    <t>Q6IRK9</t>
  </si>
  <si>
    <t>Q6IUU3</t>
  </si>
  <si>
    <t>Q6JE36</t>
  </si>
  <si>
    <t>Q6LED0</t>
  </si>
  <si>
    <t>Q6MG08</t>
  </si>
  <si>
    <t>Q6MG60</t>
  </si>
  <si>
    <t>Q6MG61</t>
  </si>
  <si>
    <t>Q6MG71</t>
  </si>
  <si>
    <t>Q6MGD0</t>
  </si>
  <si>
    <t>Q6NX65</t>
  </si>
  <si>
    <t>Q6NYB7</t>
  </si>
  <si>
    <t>Q6P0K8</t>
  </si>
  <si>
    <t>Q6P4Z9</t>
  </si>
  <si>
    <t>Q6P502</t>
  </si>
  <si>
    <t>Q6P686</t>
  </si>
  <si>
    <t>Q6P6Q2</t>
  </si>
  <si>
    <t>Q6P6R2</t>
  </si>
  <si>
    <t>Q6P6S9</t>
  </si>
  <si>
    <t>Q6P6T4</t>
  </si>
  <si>
    <t>Q6P6V0</t>
  </si>
  <si>
    <t>Q6P734</t>
  </si>
  <si>
    <t>Q6P742</t>
  </si>
  <si>
    <t>Q6P747</t>
  </si>
  <si>
    <t>Q6P767</t>
  </si>
  <si>
    <t>Q6P799</t>
  </si>
  <si>
    <t>Q6P7A9</t>
  </si>
  <si>
    <t>Q6P7B0</t>
  </si>
  <si>
    <t>Q6P7P5</t>
  </si>
  <si>
    <t>Q6P7Q1</t>
  </si>
  <si>
    <t>Q6P7Q4</t>
  </si>
  <si>
    <t>Q6P7S1</t>
  </si>
  <si>
    <t>Q6P9T8</t>
  </si>
  <si>
    <t>Q6P9U8</t>
  </si>
  <si>
    <t>Q6PCU2</t>
  </si>
  <si>
    <t>Q6PDU1</t>
  </si>
  <si>
    <t>Q6PDV7</t>
  </si>
  <si>
    <t>Q6PEC0</t>
  </si>
  <si>
    <t>Q6PEC4</t>
  </si>
  <si>
    <t>Q6Q0N1</t>
  </si>
  <si>
    <t>Q6RJR6</t>
  </si>
  <si>
    <t>Q6RUV5</t>
  </si>
  <si>
    <t>Q6RY07</t>
  </si>
  <si>
    <t>Q6T3U3</t>
  </si>
  <si>
    <t>Q6UPE1</t>
  </si>
  <si>
    <t>Q6URK4</t>
  </si>
  <si>
    <t>Q6VBQ5</t>
  </si>
  <si>
    <t>Q6VV72</t>
  </si>
  <si>
    <t>Q6Y1S1</t>
  </si>
  <si>
    <t>Q711G3</t>
  </si>
  <si>
    <t>Q71UF4</t>
  </si>
  <si>
    <t>Q75WE7</t>
  </si>
  <si>
    <t>Q78P75</t>
  </si>
  <si>
    <t>Q793F9</t>
  </si>
  <si>
    <t>Q794E4</t>
  </si>
  <si>
    <t>Q794F9</t>
  </si>
  <si>
    <t>Q7M0E3</t>
  </si>
  <si>
    <t>Q7M767</t>
  </si>
  <si>
    <t>Q7TMA5</t>
  </si>
  <si>
    <t>Q7TP17</t>
  </si>
  <si>
    <t>Q7TP47</t>
  </si>
  <si>
    <t>Q7TP52</t>
  </si>
  <si>
    <t>Q7TP98</t>
  </si>
  <si>
    <t>Q7TPB1</t>
  </si>
  <si>
    <t>Q7TPJ0</t>
  </si>
  <si>
    <t>Q7TQ20</t>
  </si>
  <si>
    <t>Q7TQ94</t>
  </si>
  <si>
    <t>Q7TQM5</t>
  </si>
  <si>
    <t>Q80U96</t>
  </si>
  <si>
    <t>Q80W57</t>
  </si>
  <si>
    <t>Q80ZA5</t>
  </si>
  <si>
    <t>Q810F4</t>
  </si>
  <si>
    <t>Q811A3</t>
  </si>
  <si>
    <t>Q811U3</t>
  </si>
  <si>
    <t>Q811X6</t>
  </si>
  <si>
    <t>Q812D3</t>
  </si>
  <si>
    <t>Q8CFD1</t>
  </si>
  <si>
    <t>Q8CFN2</t>
  </si>
  <si>
    <t>Q8CG45</t>
  </si>
  <si>
    <t>Q8CGS4</t>
  </si>
  <si>
    <t>Q8CGU6</t>
  </si>
  <si>
    <t>Q8CIZ5</t>
  </si>
  <si>
    <t>Q8CJD3</t>
  </si>
  <si>
    <t>Q8K1P7</t>
  </si>
  <si>
    <t>Q8K1Q0</t>
  </si>
  <si>
    <t>Q8K3K9</t>
  </si>
  <si>
    <t>Q8K3Y6</t>
  </si>
  <si>
    <t>Q8K4F7</t>
  </si>
  <si>
    <t>Q8R424</t>
  </si>
  <si>
    <t>Q8R478</t>
  </si>
  <si>
    <t>Q8R4A1</t>
  </si>
  <si>
    <t>Q8VD91</t>
  </si>
  <si>
    <t>Q8VHF5</t>
  </si>
  <si>
    <t>Q8VHT6</t>
  </si>
  <si>
    <t>Q8VHV7</t>
  </si>
  <si>
    <t>Q8VID1</t>
  </si>
  <si>
    <t>Q8VIF7</t>
  </si>
  <si>
    <t>Q91V33</t>
  </si>
  <si>
    <t>Q91XT9</t>
  </si>
  <si>
    <t>Q91Y78</t>
  </si>
  <si>
    <t>Q91Y81</t>
  </si>
  <si>
    <t>Q91ZN1</t>
  </si>
  <si>
    <t>Q91ZW6</t>
  </si>
  <si>
    <t>Q920A6</t>
  </si>
  <si>
    <t>Q920D2</t>
  </si>
  <si>
    <t>Q920H8</t>
  </si>
  <si>
    <t>Q920J4</t>
  </si>
  <si>
    <t>Q920L2</t>
  </si>
  <si>
    <t>Q920P6</t>
  </si>
  <si>
    <t>Q921A4</t>
  </si>
  <si>
    <t>Q923J6</t>
  </si>
  <si>
    <t>Q923M1</t>
  </si>
  <si>
    <t>Q923V4</t>
  </si>
  <si>
    <t>Q923V8</t>
  </si>
  <si>
    <t>Q924S5</t>
  </si>
  <si>
    <t>Q925G0</t>
  </si>
  <si>
    <t>Q99068</t>
  </si>
  <si>
    <t>Q99J86</t>
  </si>
  <si>
    <t>Q99JE6</t>
  </si>
  <si>
    <t>Q99M63</t>
  </si>
  <si>
    <t>Q99MA2</t>
  </si>
  <si>
    <t>Q99MI7</t>
  </si>
  <si>
    <t>Q99N27</t>
  </si>
  <si>
    <t>Q99NA5</t>
  </si>
  <si>
    <t>Q99ND9</t>
  </si>
  <si>
    <t>Q99P99</t>
  </si>
  <si>
    <t>Q99PD4</t>
  </si>
  <si>
    <t>Q99PD6</t>
  </si>
  <si>
    <t>Q99PF5</t>
  </si>
  <si>
    <t>Q99PS8</t>
  </si>
  <si>
    <t>Q99PW3</t>
  </si>
  <si>
    <t>Q9EPB1</t>
  </si>
  <si>
    <t>Q9EPC6</t>
  </si>
  <si>
    <t>Q9EPF2</t>
  </si>
  <si>
    <t>Q9EPH8</t>
  </si>
  <si>
    <t>Q9EPJ0</t>
  </si>
  <si>
    <t>Q9EPT8</t>
  </si>
  <si>
    <t>Q9EQH5</t>
  </si>
  <si>
    <t>Q9EQS0</t>
  </si>
  <si>
    <t>Q9EQT5</t>
  </si>
  <si>
    <t>Q9EQV6</t>
  </si>
  <si>
    <t>Q9EQX9</t>
  </si>
  <si>
    <t>Q9ER24</t>
  </si>
  <si>
    <t>Q9ER34</t>
  </si>
  <si>
    <t>Q9ERB4</t>
  </si>
  <si>
    <t>Q9ES40</t>
  </si>
  <si>
    <t>Q9ES53</t>
  </si>
  <si>
    <t>Q9ES54</t>
  </si>
  <si>
    <t>Q9ESH6</t>
  </si>
  <si>
    <t>Q9ESS6</t>
  </si>
  <si>
    <t>Q9EST6</t>
  </si>
  <si>
    <t>Q9ESV1</t>
  </si>
  <si>
    <t>Q9ESW0</t>
  </si>
  <si>
    <t>Q9ET61</t>
  </si>
  <si>
    <t>Q9HB97</t>
  </si>
  <si>
    <t>Q9JHB5</t>
  </si>
  <si>
    <t>Q9JHL4</t>
  </si>
  <si>
    <t>Q9JHU5</t>
  </si>
  <si>
    <t>Q9JHW0</t>
  </si>
  <si>
    <t>Q9JHW1</t>
  </si>
  <si>
    <t>Q9JHY1</t>
  </si>
  <si>
    <t>Q9JI85</t>
  </si>
  <si>
    <t>Q9JID2</t>
  </si>
  <si>
    <t>Q9JIK1</t>
  </si>
  <si>
    <t>Q9JIL3</t>
  </si>
  <si>
    <t>Q9JIX3</t>
  </si>
  <si>
    <t>Q9JJ09</t>
  </si>
  <si>
    <t>Q9JJ19</t>
  </si>
  <si>
    <t>Q9JJ22</t>
  </si>
  <si>
    <t>Q9JJ40</t>
  </si>
  <si>
    <t>Q9JJ50</t>
  </si>
  <si>
    <t>Q9JJ54</t>
  </si>
  <si>
    <t>Q9JJP9</t>
  </si>
  <si>
    <t>Q9JJW3</t>
  </si>
  <si>
    <t>Q9JK72</t>
  </si>
  <si>
    <t>Q9JKU6</t>
  </si>
  <si>
    <t>Q9JLA3</t>
  </si>
  <si>
    <t>Q9JLH5</t>
  </si>
  <si>
    <t>Q9JLJ3</t>
  </si>
  <si>
    <t>Q9JLT0</t>
  </si>
  <si>
    <t>Q9JLZ1</t>
  </si>
  <si>
    <t>Q9JM53</t>
  </si>
  <si>
    <t>Q9JMB5</t>
  </si>
  <si>
    <t>Q9JMI1</t>
  </si>
  <si>
    <t>Q9JMJ4</t>
  </si>
  <si>
    <t>Q9QUL6</t>
  </si>
  <si>
    <t>Q9QVC8</t>
  </si>
  <si>
    <t>Q9QWN8</t>
  </si>
  <si>
    <t>Q9QX69</t>
  </si>
  <si>
    <t>Q9QX79</t>
  </si>
  <si>
    <t>Q9QXQ0</t>
  </si>
  <si>
    <t>Q9QY02</t>
  </si>
  <si>
    <t>Q9QY17</t>
  </si>
  <si>
    <t>Q9QYW3</t>
  </si>
  <si>
    <t>Q9QZ81</t>
  </si>
  <si>
    <t>Q9QZ86</t>
  </si>
  <si>
    <t>Q9QZA2</t>
  </si>
  <si>
    <t>Q9QZA6</t>
  </si>
  <si>
    <t>Q9QZR6</t>
  </si>
  <si>
    <t>Q9R063</t>
  </si>
  <si>
    <t>Q9R064</t>
  </si>
  <si>
    <t>Q9R085</t>
  </si>
  <si>
    <t>Q9R0J8</t>
  </si>
  <si>
    <t>Q9R0T3</t>
  </si>
  <si>
    <t>Q9R0T4</t>
  </si>
  <si>
    <t>Q9R1J8</t>
  </si>
  <si>
    <t>Q9R1T3</t>
  </si>
  <si>
    <t>Q9R1Z0</t>
  </si>
  <si>
    <t>Q9WTT6</t>
  </si>
  <si>
    <t>Q9WU06</t>
  </si>
  <si>
    <t>Q9WU49</t>
  </si>
  <si>
    <t>Q9WU82</t>
  </si>
  <si>
    <t>Q9WUC4</t>
  </si>
  <si>
    <t>Q9WUC8</t>
  </si>
  <si>
    <t>Q9WUF4</t>
  </si>
  <si>
    <t>Q9WUH4</t>
  </si>
  <si>
    <t>Q9WUJ3</t>
  </si>
  <si>
    <t>Q9WV25</t>
  </si>
  <si>
    <t>Q9WVB1</t>
  </si>
  <si>
    <t>Q9WVC0</t>
  </si>
  <si>
    <t>Q9WVH8</t>
  </si>
  <si>
    <t>Q9WVK3</t>
  </si>
  <si>
    <t>Q9WVK7</t>
  </si>
  <si>
    <t>Q9WVS2</t>
  </si>
  <si>
    <t>Q9Z0J5</t>
  </si>
  <si>
    <t>Q9Z0T0</t>
  </si>
  <si>
    <t>Q9Z0V5</t>
  </si>
  <si>
    <t>Q9Z0V6</t>
  </si>
  <si>
    <t>Q9Z0W7</t>
  </si>
  <si>
    <t>Q9Z118</t>
  </si>
  <si>
    <t>Q9Z144</t>
  </si>
  <si>
    <t>Q9Z1A5</t>
  </si>
  <si>
    <t>Q9Z1A6</t>
  </si>
  <si>
    <t>Q9Z1B2</t>
  </si>
  <si>
    <t>Q9Z1N1</t>
  </si>
  <si>
    <t>Q9Z1N4</t>
  </si>
  <si>
    <t>Q9Z1P2</t>
  </si>
  <si>
    <t>Q9Z1Z3</t>
  </si>
  <si>
    <t>Q9Z1Z9</t>
  </si>
  <si>
    <t>Q9Z254</t>
  </si>
  <si>
    <t>Q9Z270</t>
  </si>
  <si>
    <t>Q9Z2F5</t>
  </si>
  <si>
    <t>Q9Z2G8</t>
  </si>
  <si>
    <t>Q9Z2L0</t>
  </si>
  <si>
    <t>Q9Z2Q1</t>
  </si>
  <si>
    <t>Q9Z330</t>
  </si>
  <si>
    <t>Q9Z339</t>
  </si>
  <si>
    <t>Quinone oxidoreductase OS=Rattus norvegicus GN=Cryz PE=2 SV=1 - [QOR_RAT]</t>
  </si>
  <si>
    <t>RNA binding motif protein, X-linked-like-1 OS=Rattus norvegicus OX=10116 GN=Rbmxl1 PE=3 SV=1 - [RMXL1_RAT]</t>
  </si>
  <si>
    <t>RNA-binding motif, single-stranded-interacting protein 1 OS=Rattus norvegicus OX=10116 GN=Rbms1 PE=2 SV=1 - [RBMS1_RAT]</t>
  </si>
  <si>
    <t>RNA-binding protein 3 OS=Rattus norvegicus OX=10116 GN=Rbm3 PE=1 SV=2 - [RBM3_RAT]</t>
  </si>
  <si>
    <t>RNA-binding protein 45 OS=Rattus norvegicus OX=10116 GN=Rbm45 PE=1 SV=1 - [RBM45_RAT]</t>
  </si>
  <si>
    <t>RNA-binding protein 47 OS=Rattus norvegicus GN=Rbm47 PE=2 SV=1 - [RBM47_RAT]</t>
  </si>
  <si>
    <t>RNA-binding protein 8A OS=Rattus norvegicus OX=10116 GN=Rbm8a PE=1 SV=1 - [RBM8A_RAT]</t>
  </si>
  <si>
    <t>RNA-binding protein with serine-rich domain 1 OS=Rattus norvegicus OX=10116 GN=Rnps1 PE=2 SV=1 - [RNPS1_RAT]</t>
  </si>
  <si>
    <t>RT1 class I histocompatibility antigen, AA alpha chain OS=Rattus norvegicus PE=1 SV=2 - [HA12_RAT]</t>
  </si>
  <si>
    <t>RWD domain-containing protein 1 OS=Rattus norvegicus GN=Rwdd1 PE=2 SV=1 - [RWDD1_RAT]</t>
  </si>
  <si>
    <t>RWD domain-containing protein 4 OS=Rattus norvegicus OX=10116 GN=Rwdd4 PE=2 SV=1 - [RWDD4_RAT]</t>
  </si>
  <si>
    <t>Rab GDP dissociation inhibitor alpha OS=Rattus norvegicus GN=Gdi1 PE=1 SV=1 - [GDIA_RAT]</t>
  </si>
  <si>
    <t>Rab GDP dissociation inhibitor beta OS=Rattus norvegicus GN=Gdi2 PE=1 SV=2 - [GDIB_RAT]</t>
  </si>
  <si>
    <t>Rap guanine nucleotide exchange factor 2 OS=Rattus norvegicus GN=Rapgef2 PE=1 SV=2 - [RPGF2_RAT]</t>
  </si>
  <si>
    <t>Ras-related C3 botulinum toxin substrate 1 OS=Rattus norvegicus GN=Rac1 PE=1 SV=1 - [RAC1_RAT]</t>
  </si>
  <si>
    <t>Ras-related protein Rab-11B OS=Rattus norvegicus GN=Rab11b PE=1 SV=4 - [RB11B_RAT]</t>
  </si>
  <si>
    <t>Ras-related protein Rab-14 OS=Rattus norvegicus GN=Rab14 PE=1 SV=3 - [RAB14_RAT]</t>
  </si>
  <si>
    <t>Ras-related protein Rab-1A OS=Rattus norvegicus GN=Rab1A PE=1 SV=3 - [RAB1A_RAT]</t>
  </si>
  <si>
    <t>Ras-related protein Rab-1B OS=Rattus norvegicus GN=Rab1b PE=1 SV=1 - [RAB1B_RAT]</t>
  </si>
  <si>
    <t>Ras-related protein Rab-2A OS=Rattus norvegicus GN=Rab2a PE=1 SV=1 - [RAB2A_RAT]</t>
  </si>
  <si>
    <t>Ras-related protein Rab-31 OS=Rattus norvegicus GN=Rab31 PE=1 SV=2 - [RAB31_RAT]</t>
  </si>
  <si>
    <t>Ras-related protein Rab-4B OS=Rattus norvegicus GN=Rab4b PE=2 SV=1 - [RAB4B_RAT]</t>
  </si>
  <si>
    <t>Ras-related protein Rab-5A OS=Rattus norvegicus GN=Rab5a PE=2 SV=1 - [RAB5A_RAT]</t>
  </si>
  <si>
    <t>Ras-related protein Rab-6A OS=Rattus norvegicus GN=Rab6a PE=2 SV=2 - [RAB6A_RAT]</t>
  </si>
  <si>
    <t>Ras-related protein Rab-7a OS=Rattus norvegicus GN=Rab7a PE=1 SV=2 - [RAB7A_RAT]</t>
  </si>
  <si>
    <t>Ras-related protein Rab-8A OS=Rattus norvegicus GN=Rab8a PE=1 SV=2 - [RAB8A_RAT]</t>
  </si>
  <si>
    <t>Ras-related protein Ral-B OS=Rattus norvegicus GN=Ralb PE=2 SV=1 - [RALB_RAT]</t>
  </si>
  <si>
    <t>Ras-related protein Rap-1A OS=Rattus norvegicus GN=Rap1a PE=1 SV=1 - [RAP1A_RAT]</t>
  </si>
  <si>
    <t>Receptor expression-enhancing protein 6 OS=Rattus norvegicus GN=Reep6 PE=2 SV=1 - [REEP6_RAT]</t>
  </si>
  <si>
    <t>Regulator of G-protein signaling 8 OS=Rattus norvegicus OX=10116 GN=Rgs8 PE=1 SV=2 - [RGS8_RAT]</t>
  </si>
  <si>
    <t>Reticulon-3 OS=Rattus norvegicus GN=Rtn3 PE=1 SV=1 - [RTN3_RAT]</t>
  </si>
  <si>
    <t>Retinal dehydrogenase 1 OS=Rattus norvegicus OX=10116 GN=Aldh1a1 PE=1 SV=3 - [AL1A1_RAT]</t>
  </si>
  <si>
    <t>Retinoid-inducible serine carboxypeptidase OS=Rattus norvegicus GN=Scpep1 PE=2 SV=1 - [RISC_RAT]</t>
  </si>
  <si>
    <t>Retinol-binding protein 1 OS=Rattus norvegicus GN=Rbp1 PE=1 SV=2 - [RET1_RAT]</t>
  </si>
  <si>
    <t>Retinol-binding protein 2 OS=Rattus norvegicus OX=10116 GN=Rbp2 PE=1 SV=3 - [RET2_RAT]</t>
  </si>
  <si>
    <t>Retinol-binding protein 4 OS=Rattus norvegicus GN=Rbp4 PE=1 SV=1 - [RET4_RAT]</t>
  </si>
  <si>
    <t>Rho GDP-dissociation inhibitor 1 OS=Rattus norvegicus GN=Arhgdia PE=1 SV=1 - [GDIR1_RAT]</t>
  </si>
  <si>
    <t>Rho-associated protein kinase 1 OS=Rattus norvegicus GN=Rock1 PE=1 SV=1 - [ROCK1_RAT]</t>
  </si>
  <si>
    <t>Ribonuclease H2 subunit B OS=Rattus norvegicus GN=Rnaseh2b PE=2 SV=1 - [RNH2B_RAT]</t>
  </si>
  <si>
    <t>Ribonuclease UK114 OS=Rattus norvegicus GN=Hrsp12 PE=1 SV=3 - [UK114_RAT]</t>
  </si>
  <si>
    <t>Ribonuclease inhibitor OS=Rattus norvegicus GN=Rnh1 PE=1 SV=2 - [RINI_RAT]</t>
  </si>
  <si>
    <t>Ribonuclease pancreatic alpha-type OS=Rattus fuscipes OX=10119 PE=3 SV=1 - [RNS1A_RATFU]</t>
  </si>
  <si>
    <t>Ribonucleoside-diphosphate reductase subunit M2 OS=Rattus norvegicus GN=Rrm2 PE=2 SV=1 - [RIR2_RAT]</t>
  </si>
  <si>
    <t>Ribose-phosphate pyrophosphokinase 1 OS=Rattus norvegicus GN=Prps1 PE=1 SV=2 - [PRPS1_RAT]</t>
  </si>
  <si>
    <t>Ribosome biogenesis protein WDR12 OS=Rattus norvegicus GN=Wdr12 PE=2 SV=1 - [WDR12_RAT]</t>
  </si>
  <si>
    <t>Ribosome maturation protein SBDS OS=Rattus norvegicus GN=Sbds PE=2 SV=1 - [SBDS_RAT]</t>
  </si>
  <si>
    <t>Ribosyldihydronicotinamide dehydrogenase [quinone] OS=Rattus norvegicus OX=10116 GN=Nqo2 PE=1 SV=3 - [NQO2_RAT]</t>
  </si>
  <si>
    <t>RuvB-like 1 OS=Rattus norvegicus GN=Ruvbl1 PE=1 SV=1 - [RUVB1_RAT]</t>
  </si>
  <si>
    <t>S-adenosylmethionine synthase isoform type-2 OS=Rattus norvegicus GN=Mat2a PE=1 SV=1 - [METK2_RAT]</t>
  </si>
  <si>
    <t>S-formylglutathione hydrolase OS=Rattus norvegicus GN=Esd PE=1 SV=1 - [ESTD_RAT]</t>
  </si>
  <si>
    <t>S-phase kinase-associated protein 1 OS=Rattus norvegicus GN=Skp1 PE=2 SV=3 - [SKP1_RAT]</t>
  </si>
  <si>
    <t>SPARC OS=Rattus norvegicus GN=Sparc PE=1 SV=4 - [SPRC_RAT]</t>
  </si>
  <si>
    <t>SPRY domain-containing protein 4 OS=Rattus norvegicus OX=10116 GN=Spryd4 PE=2 SV=1 - [SPRY4_RAT]</t>
  </si>
  <si>
    <t>STAM-binding protein OS=Rattus norvegicus OX=10116 GN=Stambp PE=2 SV=1 - [STABP_RAT]</t>
  </si>
  <si>
    <t>STE20/SPS1-related proline-alanine-rich protein kinase OS=Rattus norvegicus GN=Stk39 PE=2 SV=2 - [STK39_RAT]</t>
  </si>
  <si>
    <t>SUMO-activating enzyme subunit 1 OS=Rattus norvegicus GN=Sae1 PE=2 SV=1 - [SAE1_RAT]</t>
  </si>
  <si>
    <t>SUMO-conjugating enzyme UBC9 OS=Rattus norvegicus GN=Ube2i PE=1 SV=1 - [UBC9_RAT]</t>
  </si>
  <si>
    <t>Sarcolemmal membrane-associated protein OS=Rattus norvegicus GN=Slmap PE=3 SV=1 - [SLMAP_RAT]</t>
  </si>
  <si>
    <t>Sec1 family domain-containing protein 1 OS=Rattus norvegicus GN=Scfd1 PE=1 SV=1 - [SCFD1_RAT]</t>
  </si>
  <si>
    <t>Secernin-2 OS=Rattus norvegicus GN=Scrn2 PE=2 SV=1 - [SCRN2_RAT]</t>
  </si>
  <si>
    <t>Selenium-binding protein 1 OS=Rattus norvegicus GN=Selenbp1 PE=1 SV=1 - [SBP1_RAT]</t>
  </si>
  <si>
    <t>Selenoprotein F OS=Rattus norvegicus OX=10116 GN=Selenof PE=1 SV=3 - [SEP15_RAT]</t>
  </si>
  <si>
    <t>Sepiapterin reductase OS=Rattus norvegicus GN=Spr PE=1 SV=1 - [SPRE_RAT]</t>
  </si>
  <si>
    <t>Septin-11 OS=Rattus norvegicus GN=Sept11 PE=1 SV=1 - [SEP11_RAT]</t>
  </si>
  <si>
    <t>Septin-2 OS=Rattus norvegicus GN=Sept2 PE=1 SV=1 - [SEPT2_RAT]</t>
  </si>
  <si>
    <t>Septin-7 OS=Rattus norvegicus GN=Sept7 PE=1 SV=1 - [SEPT7_RAT]</t>
  </si>
  <si>
    <t>Septin-9 OS=Rattus norvegicus GN=Sept9 PE=1 SV=1 - [SEPT9_RAT]</t>
  </si>
  <si>
    <t>Serine protease inhibitor A3K OS=Rattus norvegicus GN=Serpina3k PE=1 SV=3 - [SPA3K_RAT]</t>
  </si>
  <si>
    <t>Serine protease inhibitor A3L OS=Rattus norvegicus GN=Serpina3l PE=1 SV=3 - [SPA3L_RAT]</t>
  </si>
  <si>
    <t>Serine protease inhibitor A3M (Fragment) OS=Rattus norvegicus GN=Serpina3m PE=2 SV=1 - [SPA3M_RAT]</t>
  </si>
  <si>
    <t>Serine protease inhibitor A3N OS=Rattus norvegicus GN=Serpina3n PE=1 SV=3 - [SPA3N_RAT]</t>
  </si>
  <si>
    <t>Serine--tRNA ligase, cytoplasmic OS=Rattus norvegicus GN=Sars PE=1 SV=3 - [SYSC_RAT]</t>
  </si>
  <si>
    <t>Serine-threonine kinase receptor-associated protein OS=Rattus norvegicus GN=Strap PE=1 SV=1 - [STRAP_RAT]</t>
  </si>
  <si>
    <t>Serine/arginine-rich splicing factor 2 OS=Rattus norvegicus GN=Srsf2 PE=1 SV=3 - [SRSF2_RAT]</t>
  </si>
  <si>
    <t>Serine/arginine-rich splicing factor 5 OS=Rattus norvegicus OX=10116 GN=Srsf5 PE=1 SV=1 - [SRSF5_RAT]</t>
  </si>
  <si>
    <t>Serine/arginine-rich splicing factor 6 OS=Rattus norvegicus OX=10116 GN=Srsf6 PE=1 SV=1 - [SRSF6_RAT]</t>
  </si>
  <si>
    <t>Serine/threonine-protein kinase 24 OS=Rattus norvegicus GN=Stk24 PE=2 SV=1 - [STK24_RAT]</t>
  </si>
  <si>
    <t>Serine/threonine-protein kinase PRP4 homolog OS=Rattus norvegicus OX=10116 GN=Prpf4b PE=1 SV=1 - [PRP4B_RAT]</t>
  </si>
  <si>
    <t>Serine/threonine-protein phosphatase 2A 55 kDa regulatory subunit B alpha isoform OS=Rattus norvegicus GN=Ppp2r2a PE=2 SV=1 - [2ABA_RAT]</t>
  </si>
  <si>
    <t>Serine/threonine-protein phosphatase 2A 65 kDa regulatory subunit A beta isoform OS=Rattus norvegicus GN=Ppp2r1b PE=2 SV=1 - [2AAB_RAT]</t>
  </si>
  <si>
    <t>Serine/threonine-protein phosphatase 2A catalytic subunit alpha isoform OS=Rattus norvegicus GN=Ppp2ca PE=1 SV=1 - [PP2AA_RAT]</t>
  </si>
  <si>
    <t>Serine/threonine-protein phosphatase 2A catalytic subunit beta isoform OS=Rattus norvegicus GN=Ppp2cb PE=1 SV=1 - [PP2AB_RAT]</t>
  </si>
  <si>
    <t>Serine/threonine-protein phosphatase 2B catalytic subunit alpha isoform OS=Rattus norvegicus GN=Ppp3ca PE=1 SV=1 - [PP2BA_RAT]</t>
  </si>
  <si>
    <t>Serine/threonine-protein phosphatase 2B catalytic subunit beta isoform OS=Rattus norvegicus GN=Ppp3cb PE=1 SV=1 - [PP2BB_RAT]</t>
  </si>
  <si>
    <t>Serine/threonine-protein phosphatase 4 catalytic subunit OS=Rattus norvegicus GN=Ppp4c PE=2 SV=1 - [PP4C_RAT]</t>
  </si>
  <si>
    <t>Serine/threonine-protein phosphatase 5 OS=Rattus norvegicus GN=Ppp5c PE=1 SV=1 - [PPP5_RAT]</t>
  </si>
  <si>
    <t>Serine/threonine-protein phosphatase 6 catalytic subunit OS=Rattus norvegicus GN=Ppp6c PE=2 SV=2 - [PPP6_RAT]</t>
  </si>
  <si>
    <t>Serine/threonine-protein phosphatase CPPED1 OS=Rattus norvegicus GN=Cpped1 PE=1 SV=1 - [CPPED_RAT]</t>
  </si>
  <si>
    <t>Serine/threonine-protein phosphatase PGAM5, mitochondrial OS=Rattus norvegicus OX=10116 GN=Pgam5 PE=2 SV=1 - [PGAM5_RAT]</t>
  </si>
  <si>
    <t>Serine/threonine-protein phosphatase PP1-alpha catalytic subunit OS=Rattus norvegicus GN=Ppp1ca PE=1 SV=1 - [PP1A_RAT]</t>
  </si>
  <si>
    <t>Serine/threonine-protein phosphatase PP1-beta catalytic subunit OS=Rattus norvegicus GN=Ppp1cb PE=1 SV=3 - [PP1B_RAT]</t>
  </si>
  <si>
    <t>Serine/threonine-protein phosphatase PP1-gamma catalytic subunit OS=Rattus norvegicus GN=Ppp1cc PE=1 SV=1 - [PP1G_RAT]</t>
  </si>
  <si>
    <t>Serotransferrin OS=Rattus norvegicus GN=Tf PE=1 SV=3 - [TRFE_RAT]</t>
  </si>
  <si>
    <t>Serpin B5 OS=Rattus norvegicus OX=10116 GN=Serpinb5 PE=2 SV=1 - [SPB5_RAT]</t>
  </si>
  <si>
    <t>Serpin H1 OS=Rattus norvegicus GN=Serpinh1 PE=1 SV=1 - [SERPH_RAT]</t>
  </si>
  <si>
    <t>Serum albumin OS=Rattus norvegicus GN=Alb PE=1 SV=2 - [ALBU_RAT]</t>
  </si>
  <si>
    <t>Short-chain specific acyl-CoA dehydrogenase, mitochondrial OS=Rattus norvegicus GN=Acads PE=1 SV=2 - [ACADS_RAT]</t>
  </si>
  <si>
    <t>Sialate O-acetylesterase OS=Rattus norvegicus OX=10116 GN=Siae PE=1 SV=2 - [SIAE_RAT]</t>
  </si>
  <si>
    <t>Sialidase-1 OS=Rattus norvegicus GN=Neu1 PE=1 SV=1 - [NEUR1_RAT]</t>
  </si>
  <si>
    <t>Signal transducer and activator of transcription 3 OS=Rattus norvegicus GN=Stat3 PE=1 SV=1 - [STAT3_RAT]</t>
  </si>
  <si>
    <t>Single-stranded DNA-binding protein, mitochondrial OS=Rattus norvegicus GN=Ssbp1 PE=1 SV=2 - [SSBP_RAT]</t>
  </si>
  <si>
    <t>Small glutamine-rich tetratricopeptide repeat-containing protein alpha OS=Rattus norvegicus GN=Sgta PE=1 SV=1 - [SGTA_RAT]</t>
  </si>
  <si>
    <t>Small nuclear ribonucleoprotein-associated protein B OS=Rattus norvegicus OX=10116 GN=Snrpb PE=2 SV=2 - [RSMB_RAT]</t>
  </si>
  <si>
    <t>Small ubiquitin-related modifier 2 OS=Rattus norvegicus GN=Sumo2 PE=1 SV=1 - [SUMO2_RAT]</t>
  </si>
  <si>
    <t>Sodium-dependent neutral amino acid transporter B(0)AT1 OS=Rattus norvegicus OX=10116 GN=Slc6a19 PE=1 SV=2 - [S6A19_RAT]</t>
  </si>
  <si>
    <t>Sodium-dependent phosphate transport protein 2B OS=Rattus norvegicus OX=10116 GN=Slc34a2 PE=1 SV=1 - [NPT2B_RAT]</t>
  </si>
  <si>
    <t>Sodium-driven chloride bicarbonate exchanger OS=Rattus norvegicus OX=10116 GN=Slc4a10 PE=1 SV=1 - [S4A10_RAT]</t>
  </si>
  <si>
    <t>Sodium/glucose cotransporter 1 OS=Rattus norvegicus OX=10116 GN=Slc5a1 PE=2 SV=1 - [SC5A1_RAT]</t>
  </si>
  <si>
    <t>Sodium/nucleoside cotransporter 2 OS=Rattus norvegicus OX=10116 GN=Slc28a2 PE=1 SV=1 - [S28A2_RAT]</t>
  </si>
  <si>
    <t>Sodium/potassium-transporting ATPase subunit alpha-1 OS=Rattus norvegicus GN=Atp1a1 PE=1 SV=1 - [AT1A1_RAT]</t>
  </si>
  <si>
    <t>Sodium/potassium-transporting ATPase subunit alpha-2 OS=Rattus norvegicus GN=Atp1a2 PE=1 SV=1 - [AT1A2_RAT]</t>
  </si>
  <si>
    <t>Sodium/potassium-transporting ATPase subunit beta-1 OS=Rattus norvegicus OX=10116 GN=Atp1b1 PE=1 SV=1 - [AT1B1_RAT]</t>
  </si>
  <si>
    <t>Solute carrier family 15 member 1 OS=Rattus norvegicus OX=10116 GN=Slc15a1 PE=2 SV=1 - [S15A1_RAT]</t>
  </si>
  <si>
    <t>Solute carrier family 2, facilitated glucose transporter member 2 OS=Rattus norvegicus OX=10116 GN=Slc2a2 PE=2 SV=1 - [GTR2_RAT]</t>
  </si>
  <si>
    <t>Solute carrier family 35 member F6 OS=Rattus norvegicus OX=10116 GN=Slc35f6 PE=2 SV=1 - [S35F6_RAT]</t>
  </si>
  <si>
    <t>Sorbitol dehydrogenase OS=Rattus norvegicus GN=Sord PE=1 SV=4 - [DHSO_RAT]</t>
  </si>
  <si>
    <t>Sorting nexin-1 OS=Rattus norvegicus GN=Snx1 PE=1 SV=1 - [SNX1_RAT]</t>
  </si>
  <si>
    <t>Sorting nexin-5 OS=Rattus norvegicus GN=Snx5 PE=1 SV=1 - [SNX5_RAT]</t>
  </si>
  <si>
    <t>Spectrin alpha chain, non-erythrocytic 1 OS=Rattus norvegicus GN=Sptan1 PE=1 SV=2 - [SPTN1_RAT]</t>
  </si>
  <si>
    <t>Spectrin beta chain, non-erythrocytic 2 OS=Rattus norvegicus GN=Sptbn2 PE=1 SV=2 - [SPTN2_RAT]</t>
  </si>
  <si>
    <t>Spermatid perinuclear RNA-binding protein OS=Rattus norvegicus GN=Strbp PE=1 SV=1 - [STRBP_RAT]</t>
  </si>
  <si>
    <t>Spliceosome RNA helicase Ddx39b OS=Rattus norvegicus GN=Ddx39b PE=1 SV=3 - [DX39B_RAT]</t>
  </si>
  <si>
    <t>Splicing factor 3A subunit 2 OS=Rattus norvegicus GN=Sf3a2 PE=2 SV=1 - [SF3A2_RAT]</t>
  </si>
  <si>
    <t>Splicing factor 3B subunit 4 OS=Rattus norvegicus GN=Sf3b4 PE=2 SV=1 - [SF3B4_RAT]</t>
  </si>
  <si>
    <t>Splicing factor U2AF 26 kDa subunit OS=Rattus norvegicus OX=10116 GN=U2af1l4 PE=2 SV=1 - [U2AF4_RAT]</t>
  </si>
  <si>
    <t>Squalene monooxygenase OS=Rattus norvegicus OX=10116 GN=Sqle PE=2 SV=1 - [ERG1_RAT]</t>
  </si>
  <si>
    <t>Staphylococcal nuclease domain-containing protein 1 OS=Rattus norvegicus GN=Snd1 PE=2 SV=1 - [SND1_RAT]</t>
  </si>
  <si>
    <t>Stathmin OS=Rattus norvegicus GN=Stmn1 PE=1 SV=2 - [STMN1_RAT]</t>
  </si>
  <si>
    <t>Stress-70 protein, mitochondrial OS=Rattus norvegicus GN=Hspa9 PE=1 SV=3 - [GRP75_RAT]</t>
  </si>
  <si>
    <t>Stress-induced-phosphoprotein 1 OS=Rattus norvegicus GN=Stip1 PE=1 SV=1 - [STIP1_RAT]</t>
  </si>
  <si>
    <t>Striatin-3 OS=Rattus norvegicus OX=10116 GN=Strn3 PE=1 SV=2 - [STRN3_RAT]</t>
  </si>
  <si>
    <t>Structural maintenance of chromosomes protein 3 OS=Rattus norvegicus GN=Smc3 PE=1 SV=1 - [SMC3_RAT]</t>
  </si>
  <si>
    <t>Succinate dehydrogenase [ubiquinone] flavoprotein subunit, mitochondrial OS=Rattus norvegicus GN=Sdha PE=1 SV=1 - [SDHA_RAT]</t>
  </si>
  <si>
    <t>Succinate dehydrogenase [ubiquinone] iron-sulfur subunit, mitochondrial OS=Rattus norvegicus OX=10116 GN=Sdhb PE=2 SV=2 - [SDHB_RAT]</t>
  </si>
  <si>
    <t>Succinate-semialdehyde dehydrogenase, mitochondrial OS=Rattus norvegicus GN=Aldh5a1 PE=1 SV=2 - [SSDH_RAT]</t>
  </si>
  <si>
    <t>Succinyl-CoA ligase [ADP/GDP-forming] subunit alpha, mitochondrial OS=Rattus norvegicus GN=Suclg1 PE=2 SV=2 - [SUCA_RAT]</t>
  </si>
  <si>
    <t>Succinyl-CoA:3-ketoacid coenzyme A transferase 1, mitochondrial OS=Rattus norvegicus GN=Oxct1 PE=1 SV=1 - [SCOT1_RAT]</t>
  </si>
  <si>
    <t>Sucrase-isomaltase, intestinal OS=Rattus norvegicus GN=Si PE=1 SV=5 - [SUIS_RAT]</t>
  </si>
  <si>
    <t>Sulfate transporter OS=Rattus norvegicus OX=10116 GN=Slc26a2 PE=2 SV=1 - [S26A2_RAT]</t>
  </si>
  <si>
    <t>Sulfated glycoprotein 1 OS=Rattus norvegicus GN=Psap PE=1 SV=1 - [SAP_RAT]</t>
  </si>
  <si>
    <t>Sulfhydryl oxidase 1 OS=Rattus norvegicus GN=Qsox1 PE=1 SV=1 - [QSOX1_RAT]</t>
  </si>
  <si>
    <t>Superoxide dismutase [Cu-Zn] OS=Rattus norvegicus GN=Sod1 PE=1 SV=2 - [SODC_RAT]</t>
  </si>
  <si>
    <t>Superoxide dismutase [Mn], mitochondrial OS=Rattus norvegicus GN=Sod2 PE=1 SV=2 - [SODM_RAT]</t>
  </si>
  <si>
    <t>Synaptic vesicle membrane protein VAT-1 homolog OS=Rattus norvegicus GN=Vat1 PE=1 SV=1 - [VAT1_RAT]</t>
  </si>
  <si>
    <t>Synaptobrevin homolog YKT6 OS=Rattus norvegicus GN=Ykt6 PE=1 SV=1 - [YKT6_RAT]</t>
  </si>
  <si>
    <t>Synaptosomal-associated protein 23 OS=Rattus norvegicus OX=10116 GN=Snap23 PE=1 SV=1 - [SNP23_RAT]</t>
  </si>
  <si>
    <t>Syntaxin-12 OS=Rattus norvegicus GN=Stx12 PE=1 SV=1 - [STX12_RAT]</t>
  </si>
  <si>
    <t>Syntaxin-3 OS=Rattus norvegicus OX=10116 GN=Stx3 PE=1 SV=1 - [STX3_RAT]</t>
  </si>
  <si>
    <t>T-complex protein 1 subunit alpha OS=Rattus norvegicus GN=Tcp1 PE=1 SV=1 - [TCPA_RAT]</t>
  </si>
  <si>
    <t>T-complex protein 1 subunit beta OS=Rattus norvegicus GN=Cct2 PE=1 SV=3 - [TCPB_RAT]</t>
  </si>
  <si>
    <t>T-complex protein 1 subunit delta OS=Rattus norvegicus GN=Cct4 PE=1 SV=3 - [TCPD_RAT]</t>
  </si>
  <si>
    <t>T-complex protein 1 subunit epsilon OS=Rattus norvegicus GN=Cct5 PE=1 SV=1 - [TCPE_RAT]</t>
  </si>
  <si>
    <t>T-complex protein 1 subunit gamma OS=Rattus norvegicus GN=Cct3 PE=1 SV=1 - [TCPG_RAT]</t>
  </si>
  <si>
    <t>T-kininogen 1 OS=Rattus norvegicus GN=Map1 PE=1 SV=2 - [KNT1_RAT]</t>
  </si>
  <si>
    <t>T-kininogen 2 OS=Rattus norvegicus PE=1 SV=2 - [KNT2_RAT]</t>
  </si>
  <si>
    <t>TIP41-like protein OS=Rattus norvegicus GN=Tiprl PE=1 SV=1 - [TIPRL_RAT]</t>
  </si>
  <si>
    <t>TOM1-like protein 1 OS=Rattus norvegicus OX=10116 GN=Tom1l1 PE=1 SV=1 - [TM1L1_RAT]</t>
  </si>
  <si>
    <t>TRMT1-like protein OS=Rattus norvegicus GN=Trmt1l PE=2 SV=1 - [TRM1L_RAT]</t>
  </si>
  <si>
    <t>Testin OS=Rattus norvegicus GN=Tes PE=1 SV=1 - [TES_RAT]</t>
  </si>
  <si>
    <t>Thimet oligopeptidase OS=Rattus norvegicus GN=Thop1 PE=1 SV=4 - [THOP1_RAT]</t>
  </si>
  <si>
    <t>Thiopurine S-methyltransferase OS=Rattus norvegicus GN=Tpmt PE=2 SV=1 - [TPMT_RAT]</t>
  </si>
  <si>
    <t>Thioredoxin OS=Rattus norvegicus GN=Txn PE=1 SV=2 - [THIO_RAT]</t>
  </si>
  <si>
    <t>Thioredoxin domain-containing protein 12 OS=Rattus norvegicus GN=Txndc12 PE=2 SV=2 - [TXD12_RAT]</t>
  </si>
  <si>
    <t>Thioredoxin reductase 1, cytoplasmic OS=Rattus norvegicus GN=Txnrd1 PE=1 SV=5 - [TRXR1_RAT]</t>
  </si>
  <si>
    <t>Thioredoxin reductase 2, mitochondrial OS=Rattus norvegicus GN=Txnrd2 PE=1 SV=3 - [TRXR2_RAT]</t>
  </si>
  <si>
    <t>Thioredoxin-dependent peroxide reductase, mitochondrial OS=Rattus norvegicus GN=Prdx3 PE=1 SV=2 - [PRDX3_RAT]</t>
  </si>
  <si>
    <t>Thioredoxin-like protein 1 OS=Rattus norvegicus GN=Txnl1 PE=1 SV=3 - [TXNL1_RAT]</t>
  </si>
  <si>
    <t>Thiosulfate sulfurtransferase OS=Rattus norvegicus GN=Tst PE=1 SV=3 - [THTR_RAT]</t>
  </si>
  <si>
    <t>Threonine--tRNA ligase, cytoplasmic OS=Rattus norvegicus GN=Tars PE=1 SV=1 - [SYTC_RAT]</t>
  </si>
  <si>
    <t>Thymidylate synthase OS=Rattus norvegicus GN=Tyms PE=1 SV=1 - [TYSY_RAT]</t>
  </si>
  <si>
    <t>Thymosin beta-10 OS=Rattus norvegicus OX=10116 GN=Tmsb10 PE=1 SV=2 - [TYB10_RAT]</t>
  </si>
  <si>
    <t>Thymosin beta-4 OS=Rattus norvegicus OX=10116 GN=Tmsb4x PE=1 SV=2 - [TYB4_RAT]</t>
  </si>
  <si>
    <t>Thyroid hormone receptor-associated protein 3 OS=Rattus norvegicus OX=10116 GN=Thrap3 PE=1 SV=1 - [TR150_RAT]</t>
  </si>
  <si>
    <t>Tight junction protein ZO-1 OS=Rattus norvegicus OX=10116 GN=Tjp1 PE=1 SV=1 - [ZO1_RAT]</t>
  </si>
  <si>
    <t>Tissue alpha-L-fucosidase OS=Rattus norvegicus GN=Fuca1 PE=1 SV=1 - [FUCO_RAT]</t>
  </si>
  <si>
    <t>Toll-interacting protein OS=Rattus norvegicus GN=Tollip PE=2 SV=1 - [TOLIP_RAT]</t>
  </si>
  <si>
    <t>Trafficking protein particle complex subunit 3 OS=Rattus norvegicus GN=Trappc3 PE=2 SV=1 - [TPPC3_RAT]</t>
  </si>
  <si>
    <t>Transaldolase OS=Rattus norvegicus GN=Taldo1 PE=1 SV=2 - [TALDO_RAT]</t>
  </si>
  <si>
    <t>Transcription activator BRG1 OS=Rattus norvegicus OX=10116 GN=Smarca4 PE=1 SV=1 - [SMCA4_RAT]</t>
  </si>
  <si>
    <t>Transcription elongation factor A protein 1 OS=Rattus norvegicus GN=Tcea1 PE=1 SV=1 - [TCEA1_RAT]</t>
  </si>
  <si>
    <t>Transcription elongation factor B polypeptide 1 OS=Rattus norvegicus GN=Tceb1 PE=1 SV=1 - [ELOC_RAT]</t>
  </si>
  <si>
    <t>Transcription intermediary factor 1-beta OS=Rattus norvegicus GN=Trim28 PE=1 SV=2 - [TIF1B_RAT]</t>
  </si>
  <si>
    <t>Transcriptional activator protein Pur-alpha (Fragments) OS=Rattus norvegicus GN=Pura PE=1 SV=1 - [PURA_RAT]</t>
  </si>
  <si>
    <t>Transcriptional activator protein Pur-beta OS=Rattus norvegicus GN=Purb PE=1 SV=3 - [PURB_RAT]</t>
  </si>
  <si>
    <t>Transformer-2 protein homolog beta OS=Rattus norvegicus OX=10116 GN=Tra2b PE=1 SV=1 - [TRA2B_RAT]</t>
  </si>
  <si>
    <t>Transforming growth factor beta-1-induced transcript 1 protein OS=Rattus norvegicus OX=10116 GN=Tgfb1i1 PE=1 SV=2 - [TGFI1_RAT]</t>
  </si>
  <si>
    <t>Transforming protein RhoA OS=Rattus norvegicus GN=Rhoa PE=1 SV=1 - [RHOA_RAT]</t>
  </si>
  <si>
    <t>Transgelin OS=Rattus norvegicus GN=Tagln PE=1 SV=2 - [TAGL_RAT]</t>
  </si>
  <si>
    <t>Transgelin-2 OS=Rattus norvegicus GN=Tagln2 PE=2 SV=1 - [TAGL2_RAT]</t>
  </si>
  <si>
    <t>Transgelin-3 OS=Rattus norvegicus GN=Tagln3 PE=1 SV=2 - [TAGL3_RAT]</t>
  </si>
  <si>
    <t>Transitional endoplasmic reticulum ATPase OS=Rattus norvegicus GN=Vcp PE=1 SV=3 - [TERA_RAT]</t>
  </si>
  <si>
    <t>Transketolase OS=Rattus norvegicus GN=Tkt PE=1 SV=1 - [TKT_RAT]</t>
  </si>
  <si>
    <t>Translation initiation factor eIF-2B subunit epsilon OS=Rattus norvegicus GN=Eif2b5 PE=1 SV=2 - [EI2BE_RAT]</t>
  </si>
  <si>
    <t>Translationally-controlled tumor protein OS=Rattus norvegicus GN=Tpt1 PE=1 SV=1 - [TCTP_RAT]</t>
  </si>
  <si>
    <t>Translin-associated protein X OS=Rattus norvegicus GN=Tsnax PE=1 SV=1 - [TSNAX_RAT]</t>
  </si>
  <si>
    <t>Translocon-associated protein subunit alpha OS=Rattus norvegicus OX=10116 GN=Ssr1 PE=1 SV=1 - [SSRA_RAT]</t>
  </si>
  <si>
    <t>Transmembrane 9 superfamily member 2 OS=Rattus norvegicus OX=10116 GN=Tm9sf2 PE=2 SV=1 - [TM9S2_RAT]</t>
  </si>
  <si>
    <t>Transmembrane emp24 domain-containing protein 10 OS=Rattus norvegicus OX=10116 GN=Tmed10 PE=1 SV=2 - [TMEDA_RAT]</t>
  </si>
  <si>
    <t>Transmembrane emp24 domain-containing protein 2 OS=Rattus norvegicus OX=10116 GN=Tmed2 PE=1 SV=1 - [TMED2_RAT]</t>
  </si>
  <si>
    <t>Transmembrane emp24 domain-containing protein 9 OS=Rattus norvegicus OX=10116 GN=Tmed9 PE=1 SV=1 - [TMED9_RAT]</t>
  </si>
  <si>
    <t>Transthyretin OS=Rattus norvegicus GN=Ttr PE=1 SV=1 - [TTHY_RAT]</t>
  </si>
  <si>
    <t>Trifunctional enzyme subunit alpha, mitochondrial OS=Rattus norvegicus GN=Hadha PE=1 SV=2 - [ECHA_RAT]</t>
  </si>
  <si>
    <t>Trifunctional enzyme subunit beta, mitochondrial OS=Rattus norvegicus OX=10116 GN=Hadhb PE=1 SV=1 - [ECHB_RAT]</t>
  </si>
  <si>
    <t>Trimethyllysine dioxygenase, mitochondrial OS=Rattus norvegicus OX=10116 GN=Tmlhe PE=1 SV=2 - [TMLH_RAT]</t>
  </si>
  <si>
    <t>Triokinase/FMN cyclase OS=Rattus norvegicus GN=Tkfc PE=1 SV=1 - [TKFC_RAT]</t>
  </si>
  <si>
    <t>Triosephosphate isomerase OS=Rattus norvegicus GN=Tpi1 PE=1 SV=2 - [TPIS_RAT]</t>
  </si>
  <si>
    <t>Tripeptidyl-peptidase 1 OS=Rattus norvegicus GN=Tpp1 PE=1 SV=1 - [TPP1_RAT]</t>
  </si>
  <si>
    <t>Tripeptidyl-peptidase 2 OS=Rattus norvegicus GN=Tpp2 PE=2 SV=3 - [TPP2_RAT]</t>
  </si>
  <si>
    <t>Tropomodulin-2 OS=Rattus norvegicus GN=Tmod2 PE=1 SV=1 - [TMOD2_RAT]</t>
  </si>
  <si>
    <t>Tropomyosin alpha-1 chain OS=Rattus norvegicus GN=Tpm1 PE=1 SV=3 - [TPM1_RAT]</t>
  </si>
  <si>
    <t>Tropomyosin alpha-3 chain OS=Rattus norvegicus GN=Tpm3 PE=1 SV=2 - [TPM3_RAT]</t>
  </si>
  <si>
    <t>Tropomyosin alpha-4 chain OS=Rattus norvegicus GN=Tpm4 PE=1 SV=3 - [TPM4_RAT]</t>
  </si>
  <si>
    <t>Tropomyosin beta chain OS=Rattus norvegicus GN=Tpm2 PE=3 SV=1 - [TPM2_RAT]</t>
  </si>
  <si>
    <t>Trypsin-4 OS=Rattus norvegicus OX=10116 GN=Try4 PE=2 SV=1 - [TRY4_RAT]</t>
  </si>
  <si>
    <t>Tryptophan--tRNA ligase, cytoplasmic OS=Rattus norvegicus GN=Wars PE=1 SV=2 - [SYWC_RAT]</t>
  </si>
  <si>
    <t>Tubulin alpha-1A chain OS=Rattus norvegicus GN=Tuba1a PE=1 SV=1 - [TBA1A_RAT]</t>
  </si>
  <si>
    <t>Tubulin alpha-1C chain OS=Rattus norvegicus GN=Tuba1c PE=1 SV=1 - [TBA1C_RAT]</t>
  </si>
  <si>
    <t>Tubulin alpha-4A chain OS=Rattus norvegicus GN=Tuba4a PE=2 SV=1 - [TBA4A_RAT]</t>
  </si>
  <si>
    <t>Tubulin beta-2A chain OS=Rattus norvegicus GN=Tubb2a PE=1 SV=1 - [TBB2A_RAT]</t>
  </si>
  <si>
    <t>Tubulin beta-3 chain OS=Rattus norvegicus GN=Tubb3 PE=1 SV=1 - [TBB3_RAT]</t>
  </si>
  <si>
    <t>Tubulin beta-4B chain OS=Rattus norvegicus GN=Tubb4b PE=1 SV=1 - [TBB4B_RAT]</t>
  </si>
  <si>
    <t>Tubulin beta-5 chain OS=Rattus norvegicus GN=Tubb5 PE=1 SV=1 - [TBB5_RAT]</t>
  </si>
  <si>
    <t>Tubulointerstitial nephritis antigen-like OS=Rattus norvegicus GN=Tinagl1 PE=2 SV=1 - [TINAL_RAT]</t>
  </si>
  <si>
    <t>Twinfilin-1 OS=Rattus norvegicus GN=Twf1 PE=2 SV=1 - [TWF1_RAT]</t>
  </si>
  <si>
    <t>Tyrosine--tRNA ligase, cytoplasmic OS=Rattus norvegicus GN=Yars PE=2 SV=3 - [SYYC_RAT]</t>
  </si>
  <si>
    <t>Tyrosine-protein phosphatase non-receptor type 11 OS=Rattus norvegicus GN=Ptpn11 PE=1 SV=4 - [PTN11_RAT]</t>
  </si>
  <si>
    <t>Tyrosine-protein phosphatase non-receptor type 23 (Fragment) OS=Rattus norvegicus GN=Ptpn23 PE=1 SV=2 - [PTN23_RAT]</t>
  </si>
  <si>
    <t>Tyrosine-protein phosphatase non-receptor type 6 OS=Rattus norvegicus OX=10116 GN=Ptpn6 PE=1 SV=1 - [PTN6_RAT]</t>
  </si>
  <si>
    <t>U5 small nuclear ribonucleoprotein 200 kDa helicase OS=Rattus norvegicus GN=Snrnp200 PE=1 SV=1 - [U520_RAT]</t>
  </si>
  <si>
    <t>UDP-glucose 4-epimerase OS=Rattus norvegicus GN=Gale PE=2 SV=1 - [GALE_RAT]</t>
  </si>
  <si>
    <t>UDP-glucose 6-dehydrogenase OS=Rattus norvegicus GN=Ugdh PE=1 SV=1 - [UGDH_RAT]</t>
  </si>
  <si>
    <t>UDP-glucose:glycoprotein glucosyltransferase 1 OS=Rattus norvegicus GN=Uggt1 PE=1 SV=2 - [UGGG1_RAT]</t>
  </si>
  <si>
    <t>UDP-glucuronosyltransferase 1-1 OS=Rattus norvegicus OX=10116 GN=Ugt1a1 PE=1 SV=1 - [UD11_RAT]</t>
  </si>
  <si>
    <t>UMP-CMP kinase OS=Rattus norvegicus GN=Cmpk1 PE=1 SV=2 - [KCY_RAT]</t>
  </si>
  <si>
    <t>UPF0160 protein MYG1, mitochondrial OS=Rattus norvegicus GN=Myg1 PE=1 SV=1 - [MYG1_RAT]</t>
  </si>
  <si>
    <t>UPF0585 protein C16orf13 homolog OS=Rattus norvegicus PE=2 SV=2 - [CP013_RAT]</t>
  </si>
  <si>
    <t>UPF0587 protein C1orf123 homolog OS=Rattus norvegicus PE=2 SV=1 - [CA123_RAT]</t>
  </si>
  <si>
    <t>UPF0696 protein C11orf68 homolog OS=Rattus norvegicus OX=10116 GN=Bles03 PE=1 SV=2 - [CK068_RAT]</t>
  </si>
  <si>
    <t>UV excision repair protein RAD23 homolog B OS=Rattus norvegicus GN=Rad23b PE=1 SV=1 - [RD23B_RAT]</t>
  </si>
  <si>
    <t>Ubiquilin-1 OS=Rattus norvegicus GN=Ubqln1 PE=1 SV=1 - [UBQL1_RAT]</t>
  </si>
  <si>
    <t>Ubiquinone biosynthesis protein COQ9, mitochondrial OS=Rattus norvegicus OX=10116 GN=Coq9 PE=1 SV=2 - [COQ9_RAT]</t>
  </si>
  <si>
    <t>Ubiquitin carboxyl-terminal hydrolase 15 OS=Rattus norvegicus GN=Usp15 PE=1 SV=1 - [UBP15_RAT]</t>
  </si>
  <si>
    <t>Ubiquitin carboxyl-terminal hydrolase 7 OS=Rattus norvegicus GN=Usp7 PE=1 SV=1 - [UBP7_RAT]</t>
  </si>
  <si>
    <t>Ubiquitin carboxyl-terminal hydrolase isozyme L1 OS=Rattus norvegicus GN=Uchl1 PE=1 SV=2 - [UCHL1_RAT]</t>
  </si>
  <si>
    <t>Ubiquitin carboxyl-terminal hydrolase isozyme L3 OS=Rattus norvegicus GN=Uchl3 PE=1 SV=1 - [UCHL3_RAT]</t>
  </si>
  <si>
    <t>Ubiquitin fusion degradation protein 1 homolog OS=Rattus norvegicus GN=Ufd1l PE=1 SV=1 - [UFD1_RAT]</t>
  </si>
  <si>
    <t>Ubiquitin thioesterase OTUB1 OS=Rattus norvegicus GN=Otub1 PE=1 SV=1 - [OTUB1_RAT]</t>
  </si>
  <si>
    <t>Ubiquitin-40S ribosomal protein S27a OS=Rattus norvegicus GN=Rps27a PE=1 SV=2 - [RS27A_RAT]</t>
  </si>
  <si>
    <t>Ubiquitin-conjugating enzyme E2 D3 OS=Rattus norvegicus GN=Ube2d3 PE=2 SV=1 - [UB2D3_RAT]</t>
  </si>
  <si>
    <t>Ubiquitin-conjugating enzyme E2 G1 OS=Rattus norvegicus GN=Ube2g1 PE=2 SV=3 - [UB2G1_RAT]</t>
  </si>
  <si>
    <t>Ubiquitin-conjugating enzyme E2 N OS=Rattus norvegicus GN=Ube2n PE=1 SV=1 - [UBE2N_RAT]</t>
  </si>
  <si>
    <t>Ubiquitin-conjugating enzyme E2 Z OS=Rattus norvegicus GN=Ube2z PE=2 SV=2 - [UBE2Z_RAT]</t>
  </si>
  <si>
    <t>Ubiquitin-conjugating enzyme E2 variant 2 OS=Rattus norvegicus GN=Ube2v2 PE=1 SV=3 - [UB2V2_RAT]</t>
  </si>
  <si>
    <t>Ubiquitin-fold modifier 1 OS=Rattus norvegicus GN=Ufm1 PE=3 SV=1 - [UFM1_RAT]</t>
  </si>
  <si>
    <t>Ubiquitin-fold modifier-conjugating enzyme 1 OS=Rattus norvegicus GN=Ufc1 PE=2 SV=1 - [UFC1_RAT]</t>
  </si>
  <si>
    <t>Ubiquitin-like domain-containing CTD phosphatase 1 OS=Rattus norvegicus GN=Ublcp1 PE=2 SV=1 - [UBCP1_RAT]</t>
  </si>
  <si>
    <t>Ubiquitin-like modifier-activating enzyme 1 OS=Rattus norvegicus GN=Uba1 PE=1 SV=1 - [UBA1_RAT]</t>
  </si>
  <si>
    <t>Ubiquitin-like-conjugating enzyme ATG3 OS=Rattus norvegicus GN=Atg3 PE=2 SV=1 - [ATG3_RAT]</t>
  </si>
  <si>
    <t>Unconventional myosin-Ia (Fragment) OS=Rattus norvegicus OX=10116 GN=Myo1a PE=2 SV=1 - [MYO1A_RAT]</t>
  </si>
  <si>
    <t>Unconventional myosin-Id OS=Rattus norvegicus OX=10116 GN=Myo1d PE=1 SV=3 - [MYO1D_RAT]</t>
  </si>
  <si>
    <t>Up-regulated during skeletal muscle growth protein 5 OS=Rattus norvegicus OX=10116 GN=Atp5md PE=1 SV=1 - [USMG5_RAT]</t>
  </si>
  <si>
    <t>Uroporphyrinogen decarboxylase (Fragment) OS=Rattus norvegicus GN=Urod PE=1 SV=1 - [DCUP_RAT]</t>
  </si>
  <si>
    <t>V-type proton ATPase 116 kDa subunit a isoform 1 OS=Rattus norvegicus OX=10116 GN=Atp6v0a1 PE=2 SV=1 - [VPP1_RAT]</t>
  </si>
  <si>
    <t>V-type proton ATPase subunit B, brain isoform OS=Rattus norvegicus GN=Atp6v1b2 PE=1 SV=1 - [VATB2_RAT]</t>
  </si>
  <si>
    <t>V-type proton ATPase subunit C 1 OS=Rattus norvegicus GN=Atp6v1c1 PE=2 SV=1 - [VATC1_RAT]</t>
  </si>
  <si>
    <t>V-type proton ATPase subunit E 1 OS=Rattus norvegicus GN=Atp6v1e1 PE=1 SV=1 - [VATE1_RAT]</t>
  </si>
  <si>
    <t>Vacuolar protein sorting-associated protein 26A OS=Rattus norvegicus GN=Vps26a PE=1 SV=1 - [VP26A_RAT]</t>
  </si>
  <si>
    <t>Vacuolar protein sorting-associated protein 29 OS=Rattus norvegicus GN=Vps29 PE=1 SV=2 - [VPS29_RAT]</t>
  </si>
  <si>
    <t>Vacuolar protein sorting-associated protein 4A OS=Rattus norvegicus GN=Vps4a PE=2 SV=1 - [VPS4A_RAT]</t>
  </si>
  <si>
    <t>Vacuolar protein-sorting-associated protein 25 OS=Rattus norvegicus GN=Vps25 PE=1 SV=1 - [VPS25_RAT]</t>
  </si>
  <si>
    <t>Valine--tRNA ligase OS=Rattus norvegicus GN=Vars PE=2 SV=2 - [SYVC_RAT]</t>
  </si>
  <si>
    <t>Versican core protein (Fragments) OS=Rattus norvegicus GN=Vcan PE=2 SV=2 - [CSPG2_RAT]</t>
  </si>
  <si>
    <t>Very long-chain specific acyl-CoA dehydrogenase, mitochondrial OS=Rattus norvegicus OX=10116 GN=Acadvl PE=1 SV=1 - [ACADV_RAT]</t>
  </si>
  <si>
    <t>Vesicle-associated membrane protein 8 OS=Rattus norvegicus OX=10116 GN=Vamp8 PE=1 SV=1 - [VAMP8_RAT]</t>
  </si>
  <si>
    <t>Vesicle-associated membrane protein-associated protein A OS=Rattus norvegicus OX=10116 GN=Vapa PE=1 SV=3 - [VAPA_RAT]</t>
  </si>
  <si>
    <t>Vesicle-fusing ATPase OS=Rattus norvegicus GN=Nsf PE=1 SV=1 - [NSF_RAT]</t>
  </si>
  <si>
    <t>Vesicle-trafficking protein SEC22b OS=Rattus norvegicus GN=Sec22b PE=1 SV=3 - [SC22B_RAT]</t>
  </si>
  <si>
    <t>Vigilin OS=Rattus norvegicus GN=Hdlbp PE=1 SV=1 - [VIGLN_RAT]</t>
  </si>
  <si>
    <t>Vimentin OS=Rattus norvegicus GN=Vim PE=1 SV=2 - [VIME_RAT]</t>
  </si>
  <si>
    <t>Vinculin OS=Rattus norvegicus GN=Vcl PE=1 SV=1 - [VINC_RAT]</t>
  </si>
  <si>
    <t>Vitamin D-binding protein OS=Rattus norvegicus GN=Gc PE=1 SV=3 - [VTDB_RAT]</t>
  </si>
  <si>
    <t>Vitamin D3 receptor OS=Rattus norvegicus OX=10116 GN=Vdr PE=1 SV=1 - [VDR_RAT]</t>
  </si>
  <si>
    <t>Voltage-dependent anion-selective channel protein 1 OS=Rattus norvegicus OX=10116 GN=Vdac1 PE=1 SV=4 - [VDAC1_RAT]</t>
  </si>
  <si>
    <t>Voltage-dependent anion-selective channel protein 2 OS=Rattus norvegicus OX=10116 GN=Vdac2 PE=1 SV=2 - [VDAC2_RAT]</t>
  </si>
  <si>
    <t>Voltage-dependent anion-selective channel protein 3 OS=Rattus norvegicus OX=10116 GN=Vdac3 PE=1 SV=2 - [VDAC3_RAT]</t>
  </si>
  <si>
    <t>Volume-regulated anion channel subunit LRRC8E OS=Rattus norvegicus OX=10116 GN=Lrrc8e PE=1 SV=1 - [LRC8E_RAT]</t>
  </si>
  <si>
    <t>WD repeat-containing protein 1 OS=Rattus norvegicus GN=Wdr1 PE=1 SV=3 - [WDR1_RAT]</t>
  </si>
  <si>
    <t>WD repeat-containing protein 5 OS=Rattus norvegicus GN=Wdr5 PE=1 SV=1 - [WDR5_RAT]</t>
  </si>
  <si>
    <t>WD repeat-containing protein 61 OS=Rattus norvegicus GN=Wdr61 PE=1 SV=1 - [WDR61_RAT]</t>
  </si>
  <si>
    <t>WD40 repeat-containing protein SMU1 OS=Rattus norvegicus GN=Smu1 PE=2 SV=1 - [SMU1_RAT]</t>
  </si>
  <si>
    <t>WW domain-binding protein 2 OS=Rattus norvegicus GN=Wbp2 PE=1 SV=1 - [WBP2_RAT]</t>
  </si>
  <si>
    <t>Whey acidic protein OS=Rattus norvegicus OX=10116 GN=Wap PE=1 SV=2 - [WAP_RAT]</t>
  </si>
  <si>
    <t>Xaa-Pro aminopeptidase 1 OS=Rattus norvegicus GN=Xpnpep1 PE=1 SV=1 - [XPP1_RAT]</t>
  </si>
  <si>
    <t>Xaa-Pro aminopeptidase 2 OS=Rattus norvegicus OX=10116 GN=Xpnpep2 PE=1 SV=1 - [XPP2_RAT]</t>
  </si>
  <si>
    <t>Xaa-Pro dipeptidase OS=Rattus norvegicus GN=Pepd PE=2 SV=1 - [PEPD_RAT]</t>
  </si>
  <si>
    <t>Xanthine dehydrogenase/oxidase OS=Rattus norvegicus GN=Xdh PE=1 SV=3 - [XDH_RAT]</t>
  </si>
  <si>
    <t>YTH domain-containing protein 1 OS=Rattus norvegicus OX=10116 GN=Ythdc1 PE=1 SV=2 - [YTDC1_RAT]</t>
  </si>
  <si>
    <t>Zinc finger CCCH-type antiviral protein 1 OS=Rattus norvegicus OX=10116 GN=Zc3hav1 PE=1 SV=1 - [ZCCHV_RAT]</t>
  </si>
  <si>
    <t>Zinc finger RNA-binding protein OS=Rattus norvegicus GN=Zfr PE=1 SV=2 - [ZFR_RAT]</t>
  </si>
  <si>
    <t>Zinc transporter ZIP4 OS=Rattus norvegicus OX=10116 GN=Slc39a4 PE=2 SV=1 - [S39A4_RAT]</t>
  </si>
  <si>
    <t>Zymogen granule membrane protein 16 OS=Rattus norvegicus GN=Zg16 PE=2 SV=1 - [ZG16_RAT]</t>
  </si>
  <si>
    <t>[F-actin]-monooxygenase MICAL1 OS=Rattus norvegicus OX=10116 GN=Mical1 PE=1 SV=1 - [MICA1_RAT]</t>
  </si>
  <si>
    <t>[Protein ADP-ribosylarginine] hydrolase OS=Rattus norvegicus GN=Adprh PE=1 SV=2 - [ADPRH_RAT]</t>
  </si>
  <si>
    <t>cAMP-dependent protein kinase catalytic subunit alpha OS=Rattus norvegicus GN=Prkaca PE=1 SV=2 - [KAPCA_RAT]</t>
  </si>
  <si>
    <t>cAMP-dependent protein kinase catalytic subunit beta OS=Rattus norvegicus GN=Prkacb PE=1 SV=2 - [KAPCB_RAT]</t>
  </si>
  <si>
    <t>cAMP-dependent protein kinase type I-alpha regulatory subunit OS=Rattus norvegicus GN=Prkar1a PE=2 SV=2 - [KAP0_RAT]</t>
  </si>
  <si>
    <t>cAMP-dependent protein kinase type II-alpha regulatory subunit OS=Rattus norvegicus OX=10116 GN=Prkar2a PE=1 SV=4 - [KAP2_RAT]</t>
  </si>
  <si>
    <t>m7GpppX diphosphatase OS=Rattus norvegicus GN=Dcps PE=2 SV=1 - [DCPS_RAT]</t>
  </si>
  <si>
    <t>mRNA cap guanine-N7 methyltransferase OS=Rattus norvegicus GN=Rnmt PE=1 SV=1 - [MCES_RAT]</t>
  </si>
  <si>
    <t>rRNA 2'-O-methyltransferase fibrillarin OS=Rattus norvegicus OX=10116 GN=Fbl PE=1 SV=2 - [FBRL_RAT]</t>
  </si>
  <si>
    <t>tRNA pseudouridine synthase A OS=Rattus norvegicus OX=10116 GN=Pus1 PE=1 SV=2 - [TRUA_RAT]</t>
  </si>
  <si>
    <t>tRNA-dihydrouridine(47) synthase [NAD(P)(+)]-like OS=Rattus norvegicus OX=10116 GN=Dus3l PE=2 SV=1 - [DUS3L_RAT]</t>
  </si>
  <si>
    <t>tRNA-splicing ligase RtcB homolog OS=Rattus norvegicus GN=Rtcb PE=2 SV=1 - [RTCB_RAT]</t>
  </si>
  <si>
    <t>von Willebrand factor A domain-containing protein 5A OS=Rattus norvegicus GN=Vwa5a PE=2 SV=1 - [VWA5A_RAT]</t>
  </si>
  <si>
    <t>Score</t>
  </si>
  <si>
    <t>Area</t>
  </si>
  <si>
    <t>Coverage</t>
  </si>
  <si>
    <t># Peptides</t>
  </si>
  <si>
    <t># PSM</t>
  </si>
  <si>
    <t>#01_sham</t>
  </si>
  <si>
    <t>#01
sham</t>
  </si>
  <si>
    <t>#02
vehicle-mild</t>
  </si>
  <si>
    <t>#03
vehicle-severe</t>
  </si>
  <si>
    <t>#04
DFAT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</si>
</sst>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.0"/>
    <numFmt numFmtId="177" formatCode="0.000E-0"/>
    <numFmt numFmtId="178" formatCode="0.00\ "/>
  </numFmts>
  <fonts count="4" x14ac:knownFonts="1">
    <font>
      <sz val="10"/>
      <color rgb="FF000000"/>
      <name val="Arial"/>
      <family val="2"/>
    </font>
    <font>
      <sz val="8"/>
      <color indexed="68"/>
      <name val="Tahoma"/>
      <family val="2"/>
    </font>
    <font>
      <sz val="8"/>
      <color indexed="64"/>
      <name val="Tahoma"/>
      <family val="2"/>
    </font>
    <font>
      <sz val="6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8"/>
        <bgColor indexed="15"/>
      </patternFill>
    </fill>
    <fill>
      <patternFill patternType="solid">
        <fgColor indexed="9"/>
        <bgColor indexed="15"/>
      </patternFill>
    </fill>
    <fill>
      <patternFill patternType="solid">
        <fgColor indexed="11"/>
        <bgColor indexed="15"/>
      </patternFill>
    </fill>
    <fill>
      <patternFill patternType="solid">
        <fgColor indexed="12"/>
        <bgColor indexed="15"/>
      </patternFill>
    </fill>
    <fill>
      <patternFill patternType="solid">
        <fgColor indexed="13"/>
        <bgColor indexed="15"/>
      </patternFill>
    </fill>
    <fill>
      <patternFill patternType="solid">
        <fgColor indexed="14"/>
        <bgColor indexed="15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10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2" fillId="3" borderId="2" xfId="0" applyFont="1" applyFill="1" applyBorder="1" applyAlignment="1">
      <alignment horizontal="left" vertical="top"/>
    </xf>
    <xf numFmtId="176" fontId="2" fillId="3" borderId="2" xfId="0" applyNumberFormat="1" applyFont="1" applyFill="1" applyBorder="1" applyAlignment="1">
      <alignment horizontal="right" vertical="top"/>
    </xf>
    <xf numFmtId="177" fontId="2" fillId="3" borderId="2" xfId="0" applyNumberFormat="1" applyFont="1" applyFill="1" applyBorder="1" applyAlignment="1">
      <alignment horizontal="right" vertical="top"/>
    </xf>
    <xf numFmtId="178" fontId="2" fillId="4" borderId="2" xfId="0" applyNumberFormat="1" applyFont="1" applyFill="1" applyBorder="1" applyAlignment="1">
      <alignment horizontal="right" vertical="top"/>
    </xf>
    <xf numFmtId="178" fontId="2" fillId="5" borderId="2" xfId="0" applyNumberFormat="1" applyFont="1" applyFill="1" applyBorder="1" applyAlignment="1">
      <alignment horizontal="right" vertical="top"/>
    </xf>
    <xf numFmtId="178" fontId="2" fillId="6" borderId="2" xfId="0" applyNumberFormat="1" applyFont="1" applyFill="1" applyBorder="1" applyAlignment="1">
      <alignment horizontal="right" vertical="top"/>
    </xf>
    <xf numFmtId="178" fontId="2" fillId="7" borderId="2" xfId="0" applyNumberFormat="1" applyFont="1" applyFill="1" applyBorder="1" applyAlignment="1">
      <alignment horizontal="right" vertical="top"/>
    </xf>
    <xf numFmtId="2" fontId="2" fillId="4" borderId="2" xfId="0" applyNumberFormat="1" applyFont="1" applyFill="1" applyBorder="1" applyAlignment="1">
      <alignment horizontal="center" vertical="top"/>
    </xf>
    <xf numFmtId="2" fontId="2" fillId="5" borderId="2" xfId="0" applyNumberFormat="1" applyFont="1" applyFill="1" applyBorder="1" applyAlignment="1">
      <alignment horizontal="center" vertical="top"/>
    </xf>
    <xf numFmtId="2" fontId="2" fillId="6" borderId="2" xfId="0" applyNumberFormat="1" applyFont="1" applyFill="1" applyBorder="1" applyAlignment="1">
      <alignment horizontal="center" vertical="top"/>
    </xf>
    <xf numFmtId="2" fontId="2" fillId="7" borderId="2" xfId="0" applyNumberFormat="1" applyFont="1" applyFill="1" applyBorder="1" applyAlignment="1">
      <alignment horizontal="center" vertical="top"/>
    </xf>
    <xf numFmtId="0" fontId="2" fillId="4" borderId="2" xfId="0" applyFont="1" applyFill="1" applyBorder="1" applyAlignment="1">
      <alignment horizontal="right" vertical="top"/>
    </xf>
    <xf numFmtId="0" fontId="2" fillId="5" borderId="2" xfId="0" applyFont="1" applyFill="1" applyBorder="1" applyAlignment="1">
      <alignment horizontal="right" vertical="top"/>
    </xf>
    <xf numFmtId="0" fontId="2" fillId="6" borderId="2" xfId="0" applyFont="1" applyFill="1" applyBorder="1" applyAlignment="1">
      <alignment horizontal="right" vertical="top"/>
    </xf>
    <xf numFmtId="0" fontId="2" fillId="7" borderId="2" xfId="0" applyFont="1" applyFill="1" applyBorder="1" applyAlignment="1">
      <alignment horizontal="right" vertical="top"/>
    </xf>
    <xf numFmtId="0" fontId="1" fillId="2" borderId="1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F0F0F0"/>
      <rgbColor rgb="00F0F8FF"/>
      <rgbColor rgb="00D3D3D3"/>
      <rgbColor rgb="00FFE8C4"/>
      <rgbColor rgb="00CCFFFF"/>
      <rgbColor rgb="00FFFFCC"/>
      <rgbColor rgb="00DEFFDE"/>
      <rgbColor rgb="00FF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</sheetPr>
  <dimension ref="A1:W1429"/>
  <sheetViews>
    <sheetView tabSelected="1" zoomScaleNormal="100" workbookViewId="0">
      <pane ySplit="2" topLeftCell="A3" activePane="bottomLeft" state="frozen"/>
      <selection pane="bottomLeft" activeCell="A1428" sqref="A1428"/>
    </sheetView>
  </sheetViews>
  <sheetFormatPr defaultColWidth="9.125" defaultRowHeight="12.9" x14ac:dyDescent="0.2"/>
  <cols>
    <col min="1" max="1" width="10.125" bestFit="1" customWidth="1"/>
    <col min="2" max="2" width="42.875" customWidth="1"/>
    <col min="3" max="23" width="11.375" customWidth="1"/>
  </cols>
  <sheetData>
    <row r="1" spans="1:23" x14ac:dyDescent="0.2">
      <c r="A1" s="17" t="s">
        <v>145</v>
      </c>
      <c r="B1" s="17" t="s">
        <v>483</v>
      </c>
      <c r="C1" s="17" t="s">
        <v>875</v>
      </c>
      <c r="D1" s="17" t="s">
        <v>2856</v>
      </c>
      <c r="E1" s="17"/>
      <c r="F1" s="17"/>
      <c r="G1" s="17"/>
      <c r="H1" s="17" t="s">
        <v>2855</v>
      </c>
      <c r="I1" s="17"/>
      <c r="J1" s="17"/>
      <c r="K1" s="17"/>
      <c r="L1" s="17" t="s">
        <v>2857</v>
      </c>
      <c r="M1" s="17"/>
      <c r="N1" s="17"/>
      <c r="O1" s="17"/>
      <c r="P1" s="17" t="s">
        <v>2858</v>
      </c>
      <c r="Q1" s="17"/>
      <c r="R1" s="17"/>
      <c r="S1" s="17"/>
      <c r="T1" s="17" t="s">
        <v>2859</v>
      </c>
      <c r="U1" s="17"/>
      <c r="V1" s="17"/>
      <c r="W1" s="17"/>
    </row>
    <row r="2" spans="1:23" ht="20.399999999999999" x14ac:dyDescent="0.2">
      <c r="A2" s="17"/>
      <c r="B2" s="17"/>
      <c r="C2" s="17"/>
      <c r="D2" s="16" t="s">
        <v>2861</v>
      </c>
      <c r="E2" s="16" t="s">
        <v>2862</v>
      </c>
      <c r="F2" s="16" t="s">
        <v>2863</v>
      </c>
      <c r="G2" s="16" t="s">
        <v>2864</v>
      </c>
      <c r="H2" s="16" t="s">
        <v>2861</v>
      </c>
      <c r="I2" s="16" t="s">
        <v>2862</v>
      </c>
      <c r="J2" s="16" t="s">
        <v>2863</v>
      </c>
      <c r="K2" s="16" t="s">
        <v>2864</v>
      </c>
      <c r="L2" s="16" t="s">
        <v>2861</v>
      </c>
      <c r="M2" s="16" t="s">
        <v>2862</v>
      </c>
      <c r="N2" s="16" t="s">
        <v>2863</v>
      </c>
      <c r="O2" s="16" t="s">
        <v>2864</v>
      </c>
      <c r="P2" s="16" t="s">
        <v>2861</v>
      </c>
      <c r="Q2" s="16" t="s">
        <v>2862</v>
      </c>
      <c r="R2" s="16" t="s">
        <v>2863</v>
      </c>
      <c r="S2" s="16" t="s">
        <v>2864</v>
      </c>
      <c r="T2" s="16" t="s">
        <v>2861</v>
      </c>
      <c r="U2" s="16" t="s">
        <v>2862</v>
      </c>
      <c r="V2" s="16" t="s">
        <v>2863</v>
      </c>
      <c r="W2" s="16" t="s">
        <v>2864</v>
      </c>
    </row>
    <row r="3" spans="1:23" x14ac:dyDescent="0.2">
      <c r="A3" s="1" t="s">
        <v>1105</v>
      </c>
      <c r="B3" s="1" t="s">
        <v>2636</v>
      </c>
      <c r="C3" s="2">
        <v>68.686080154660004</v>
      </c>
      <c r="D3" s="3">
        <v>3.7241791000264715E-2</v>
      </c>
      <c r="E3" s="3">
        <v>3.2909401881021504E-2</v>
      </c>
      <c r="F3" s="3">
        <v>3.8302421821623536E-2</v>
      </c>
      <c r="G3" s="3">
        <v>4.1050272556514757E-2</v>
      </c>
      <c r="H3" s="4">
        <v>11669.762524822299</v>
      </c>
      <c r="I3" s="5">
        <v>12889.439891775901</v>
      </c>
      <c r="J3" s="6">
        <v>13769.594309603401</v>
      </c>
      <c r="K3" s="7">
        <v>12926.892819254601</v>
      </c>
      <c r="L3" s="8">
        <v>77.3</v>
      </c>
      <c r="M3" s="9">
        <v>77.3</v>
      </c>
      <c r="N3" s="10">
        <v>80.59</v>
      </c>
      <c r="O3" s="11">
        <v>77.8</v>
      </c>
      <c r="P3" s="12">
        <v>48</v>
      </c>
      <c r="Q3" s="13">
        <v>48</v>
      </c>
      <c r="R3" s="14">
        <v>53</v>
      </c>
      <c r="S3" s="15">
        <v>49</v>
      </c>
      <c r="T3" s="12">
        <v>374</v>
      </c>
      <c r="U3" s="13">
        <v>383</v>
      </c>
      <c r="V3" s="14">
        <v>420</v>
      </c>
      <c r="W3" s="15">
        <v>411</v>
      </c>
    </row>
    <row r="4" spans="1:23" x14ac:dyDescent="0.2">
      <c r="A4" s="1" t="s">
        <v>1890</v>
      </c>
      <c r="B4" s="1" t="s">
        <v>755</v>
      </c>
      <c r="C4" s="2">
        <v>13.981601724660001</v>
      </c>
      <c r="D4" s="3">
        <v>1.2090267370067919E-3</v>
      </c>
      <c r="E4" s="3">
        <v>2.1142758053102194E-2</v>
      </c>
      <c r="F4" s="3">
        <v>9.1248308495653786E-3</v>
      </c>
      <c r="G4" s="3">
        <v>2.7944834453051352E-2</v>
      </c>
      <c r="H4" s="4">
        <v>656.10292701588799</v>
      </c>
      <c r="I4" s="5">
        <v>7838.9542806030504</v>
      </c>
      <c r="J4" s="6">
        <v>4548.46112014956</v>
      </c>
      <c r="K4" s="7">
        <v>7837.0345917534296</v>
      </c>
      <c r="L4" s="8">
        <v>40.799999999999997</v>
      </c>
      <c r="M4" s="9">
        <v>47.2</v>
      </c>
      <c r="N4" s="10">
        <v>47.2</v>
      </c>
      <c r="O4" s="11">
        <v>47.2</v>
      </c>
      <c r="P4" s="12">
        <v>5</v>
      </c>
      <c r="Q4" s="13">
        <v>7</v>
      </c>
      <c r="R4" s="14">
        <v>7</v>
      </c>
      <c r="S4" s="15">
        <v>7</v>
      </c>
      <c r="T4" s="12">
        <v>25</v>
      </c>
      <c r="U4" s="13">
        <v>256</v>
      </c>
      <c r="V4" s="14">
        <v>153</v>
      </c>
      <c r="W4" s="15">
        <v>259</v>
      </c>
    </row>
    <row r="5" spans="1:23" x14ac:dyDescent="0.2">
      <c r="A5" s="1" t="s">
        <v>1091</v>
      </c>
      <c r="B5" s="1" t="s">
        <v>724</v>
      </c>
      <c r="C5" s="2">
        <v>15.96924941466</v>
      </c>
      <c r="D5" s="3">
        <v>6.4544648095232166E-2</v>
      </c>
      <c r="E5" s="3">
        <v>8.0185483189319187E-2</v>
      </c>
      <c r="F5" s="3">
        <v>8.0866957449426513E-2</v>
      </c>
      <c r="G5" s="3">
        <v>6.5098121495842404E-2</v>
      </c>
      <c r="H5" s="4">
        <v>6388.1827468023903</v>
      </c>
      <c r="I5" s="5">
        <v>11787.049764576001</v>
      </c>
      <c r="J5" s="6">
        <v>12254.207005898599</v>
      </c>
      <c r="K5" s="7">
        <v>7808.0751954431298</v>
      </c>
      <c r="L5" s="8">
        <v>91.16</v>
      </c>
      <c r="M5" s="9">
        <v>91.16</v>
      </c>
      <c r="N5" s="10">
        <v>91.16</v>
      </c>
      <c r="O5" s="11">
        <v>91.16</v>
      </c>
      <c r="P5" s="12">
        <v>15</v>
      </c>
      <c r="Q5" s="13">
        <v>14</v>
      </c>
      <c r="R5" s="14">
        <v>18</v>
      </c>
      <c r="S5" s="15">
        <v>14</v>
      </c>
      <c r="T5" s="12">
        <v>299</v>
      </c>
      <c r="U5" s="13">
        <v>506</v>
      </c>
      <c r="V5" s="14">
        <v>510</v>
      </c>
      <c r="W5" s="15">
        <v>367</v>
      </c>
    </row>
    <row r="6" spans="1:23" x14ac:dyDescent="0.2">
      <c r="A6" s="1" t="s">
        <v>1540</v>
      </c>
      <c r="B6" s="1" t="s">
        <v>156</v>
      </c>
      <c r="C6" s="2">
        <v>41.709732094659998</v>
      </c>
      <c r="D6" s="3">
        <v>2.1023300754218835E-3</v>
      </c>
      <c r="E6" s="3">
        <v>9.4476341184735572E-3</v>
      </c>
      <c r="F6" s="3">
        <v>1.6782840237071231E-2</v>
      </c>
      <c r="G6" s="3">
        <v>1.5411839558101771E-2</v>
      </c>
      <c r="H6" s="4">
        <v>2031.9873070101301</v>
      </c>
      <c r="I6" s="5">
        <v>5706.8317237396604</v>
      </c>
      <c r="J6" s="6">
        <v>8737.0031985456299</v>
      </c>
      <c r="K6" s="7">
        <v>7377.2827239467297</v>
      </c>
      <c r="L6" s="8">
        <v>67.73</v>
      </c>
      <c r="M6" s="9">
        <v>72.53</v>
      </c>
      <c r="N6" s="10">
        <v>71.73</v>
      </c>
      <c r="O6" s="11">
        <v>73.069999999999993</v>
      </c>
      <c r="P6" s="12">
        <v>20</v>
      </c>
      <c r="Q6" s="13">
        <v>22</v>
      </c>
      <c r="R6" s="14">
        <v>24</v>
      </c>
      <c r="S6" s="15">
        <v>24</v>
      </c>
      <c r="T6" s="12">
        <v>76</v>
      </c>
      <c r="U6" s="13">
        <v>240</v>
      </c>
      <c r="V6" s="14">
        <v>356</v>
      </c>
      <c r="W6" s="15">
        <v>326</v>
      </c>
    </row>
    <row r="7" spans="1:23" x14ac:dyDescent="0.2">
      <c r="A7" s="1" t="s">
        <v>2484</v>
      </c>
      <c r="B7" s="1" t="s">
        <v>200</v>
      </c>
      <c r="C7" s="2">
        <v>104.84939039466001</v>
      </c>
      <c r="D7" s="3">
        <v>5.3073794950632162E-3</v>
      </c>
      <c r="E7" s="3">
        <v>3.7951749342576852E-3</v>
      </c>
      <c r="F7" s="3">
        <v>3.6823509216929854E-3</v>
      </c>
      <c r="G7" s="3">
        <v>2.2222258711444517E-3</v>
      </c>
      <c r="H7" s="4">
        <v>10048.9116915795</v>
      </c>
      <c r="I7" s="5">
        <v>8939.4148442579408</v>
      </c>
      <c r="J7" s="6">
        <v>9632.9047214286493</v>
      </c>
      <c r="K7" s="7">
        <v>6974.3528365730899</v>
      </c>
      <c r="L7" s="8">
        <v>75.41</v>
      </c>
      <c r="M7" s="9">
        <v>74.64</v>
      </c>
      <c r="N7" s="10">
        <v>76.180000000000007</v>
      </c>
      <c r="O7" s="11">
        <v>72.78</v>
      </c>
      <c r="P7" s="12">
        <v>65</v>
      </c>
      <c r="Q7" s="13">
        <v>64</v>
      </c>
      <c r="R7" s="14">
        <v>64</v>
      </c>
      <c r="S7" s="15">
        <v>58</v>
      </c>
      <c r="T7" s="12">
        <v>303</v>
      </c>
      <c r="U7" s="13">
        <v>271</v>
      </c>
      <c r="V7" s="14">
        <v>274</v>
      </c>
      <c r="W7" s="15">
        <v>222</v>
      </c>
    </row>
    <row r="8" spans="1:23" x14ac:dyDescent="0.2">
      <c r="A8" s="1" t="s">
        <v>1213</v>
      </c>
      <c r="B8" s="1" t="s">
        <v>725</v>
      </c>
      <c r="C8" s="2">
        <v>15.97229668466</v>
      </c>
      <c r="D8" s="3">
        <v>5.5609585612948494E-2</v>
      </c>
      <c r="E8" s="3">
        <v>6.9965216040413641E-2</v>
      </c>
      <c r="F8" s="3">
        <v>7.1456881545330864E-2</v>
      </c>
      <c r="G8" s="3">
        <v>5.7660264034687415E-2</v>
      </c>
      <c r="H8" s="4">
        <v>5312.2249566711898</v>
      </c>
      <c r="I8" s="5">
        <v>8795.2740271625098</v>
      </c>
      <c r="J8" s="6">
        <v>9156.8117904243409</v>
      </c>
      <c r="K8" s="7">
        <v>6087.4071521879796</v>
      </c>
      <c r="L8" s="8">
        <v>89.8</v>
      </c>
      <c r="M8" s="9">
        <v>89.8</v>
      </c>
      <c r="N8" s="10">
        <v>89.8</v>
      </c>
      <c r="O8" s="11">
        <v>89.8</v>
      </c>
      <c r="P8" s="12">
        <v>15</v>
      </c>
      <c r="Q8" s="13">
        <v>14</v>
      </c>
      <c r="R8" s="14">
        <v>17</v>
      </c>
      <c r="S8" s="15">
        <v>14</v>
      </c>
      <c r="T8" s="12">
        <v>260</v>
      </c>
      <c r="U8" s="13">
        <v>448</v>
      </c>
      <c r="V8" s="14">
        <v>459</v>
      </c>
      <c r="W8" s="15">
        <v>327</v>
      </c>
    </row>
    <row r="9" spans="1:23" x14ac:dyDescent="0.2">
      <c r="A9" s="1" t="s">
        <v>1106</v>
      </c>
      <c r="B9" s="1" t="s">
        <v>204</v>
      </c>
      <c r="C9" s="2">
        <v>68.341394214659999</v>
      </c>
      <c r="D9" s="3">
        <v>3.5531351827735626E-3</v>
      </c>
      <c r="E9" s="3">
        <v>3.2784563443214064E-3</v>
      </c>
      <c r="F9" s="3">
        <v>4.0175756197721527E-3</v>
      </c>
      <c r="G9" s="3">
        <v>3.8482361020918763E-3</v>
      </c>
      <c r="H9" s="4">
        <v>5060.8519635542998</v>
      </c>
      <c r="I9" s="5">
        <v>5722.3548128395096</v>
      </c>
      <c r="J9" s="6">
        <v>6506.0140258697702</v>
      </c>
      <c r="K9" s="7">
        <v>5872.08424505725</v>
      </c>
      <c r="L9" s="8">
        <v>75.61</v>
      </c>
      <c r="M9" s="9">
        <v>74.47</v>
      </c>
      <c r="N9" s="10">
        <v>74.47</v>
      </c>
      <c r="O9" s="11">
        <v>75.61</v>
      </c>
      <c r="P9" s="12">
        <v>38</v>
      </c>
      <c r="Q9" s="13">
        <v>37</v>
      </c>
      <c r="R9" s="14">
        <v>37</v>
      </c>
      <c r="S9" s="15">
        <v>38</v>
      </c>
      <c r="T9" s="12">
        <v>168</v>
      </c>
      <c r="U9" s="13">
        <v>179</v>
      </c>
      <c r="V9" s="14">
        <v>193</v>
      </c>
      <c r="W9" s="15">
        <v>180</v>
      </c>
    </row>
    <row r="10" spans="1:23" x14ac:dyDescent="0.2">
      <c r="A10" s="1" t="s">
        <v>1615</v>
      </c>
      <c r="B10" s="1" t="s">
        <v>714</v>
      </c>
      <c r="C10" s="2">
        <v>70.827216004660102</v>
      </c>
      <c r="D10" s="3">
        <v>9.9250468253286473E-3</v>
      </c>
      <c r="E10" s="3">
        <v>5.529293128225434E-3</v>
      </c>
      <c r="F10" s="3">
        <v>5.4009525299988743E-3</v>
      </c>
      <c r="G10" s="3">
        <v>4.4667979089573701E-3</v>
      </c>
      <c r="H10" s="4">
        <v>7425.3505581077097</v>
      </c>
      <c r="I10" s="5">
        <v>6764.1846877117496</v>
      </c>
      <c r="J10" s="6">
        <v>7186.8182561886097</v>
      </c>
      <c r="K10" s="7">
        <v>5488.4391485491697</v>
      </c>
      <c r="L10" s="8">
        <v>65.17</v>
      </c>
      <c r="M10" s="9">
        <v>58.05</v>
      </c>
      <c r="N10" s="10">
        <v>65.94</v>
      </c>
      <c r="O10" s="11">
        <v>56.19</v>
      </c>
      <c r="P10" s="12">
        <v>40</v>
      </c>
      <c r="Q10" s="13">
        <v>35</v>
      </c>
      <c r="R10" s="14">
        <v>36</v>
      </c>
      <c r="S10" s="15">
        <v>32</v>
      </c>
      <c r="T10" s="12">
        <v>244</v>
      </c>
      <c r="U10" s="13">
        <v>220</v>
      </c>
      <c r="V10" s="14">
        <v>226</v>
      </c>
      <c r="W10" s="15">
        <v>181</v>
      </c>
    </row>
    <row r="11" spans="1:23" x14ac:dyDescent="0.2">
      <c r="A11" s="1" t="s">
        <v>1161</v>
      </c>
      <c r="B11" s="1" t="s">
        <v>417</v>
      </c>
      <c r="C11" s="2">
        <v>42.698280124660002</v>
      </c>
      <c r="D11" s="3">
        <v>2.6858177133585888E-3</v>
      </c>
      <c r="E11" s="3">
        <v>4.4879683687800388E-3</v>
      </c>
      <c r="F11" s="3">
        <v>5.2786544961093956E-3</v>
      </c>
      <c r="G11" s="3">
        <v>4.8192253401847405E-3</v>
      </c>
      <c r="H11" s="4">
        <v>3507.61643210293</v>
      </c>
      <c r="I11" s="5">
        <v>6106.84344627468</v>
      </c>
      <c r="J11" s="6">
        <v>6826.21384515929</v>
      </c>
      <c r="K11" s="7">
        <v>5347.4959708637898</v>
      </c>
      <c r="L11" s="8">
        <v>71.39</v>
      </c>
      <c r="M11" s="9">
        <v>71.92</v>
      </c>
      <c r="N11" s="10">
        <v>82.15</v>
      </c>
      <c r="O11" s="11">
        <v>71.92</v>
      </c>
      <c r="P11" s="12">
        <v>21</v>
      </c>
      <c r="Q11" s="13">
        <v>22</v>
      </c>
      <c r="R11" s="14">
        <v>22</v>
      </c>
      <c r="S11" s="15">
        <v>22</v>
      </c>
      <c r="T11" s="12">
        <v>126</v>
      </c>
      <c r="U11" s="13">
        <v>211</v>
      </c>
      <c r="V11" s="14">
        <v>239</v>
      </c>
      <c r="W11" s="15">
        <v>196</v>
      </c>
    </row>
    <row r="12" spans="1:23" x14ac:dyDescent="0.2">
      <c r="A12" s="1" t="s">
        <v>2178</v>
      </c>
      <c r="B12" s="1" t="s">
        <v>928</v>
      </c>
      <c r="C12" s="2">
        <v>152.39754689466</v>
      </c>
      <c r="D12" s="3">
        <v>6.5492104697086181E-4</v>
      </c>
      <c r="E12" s="3">
        <v>2.4381159715990497E-3</v>
      </c>
      <c r="F12" s="3">
        <v>2.1759606300218882E-3</v>
      </c>
      <c r="G12" s="3">
        <v>1.8916589431551873E-3</v>
      </c>
      <c r="H12" s="4">
        <v>348.03008299554398</v>
      </c>
      <c r="I12" s="5">
        <v>4496.4919154642703</v>
      </c>
      <c r="J12" s="6">
        <v>4610.3802569956297</v>
      </c>
      <c r="K12" s="7">
        <v>5251.6832561865403</v>
      </c>
      <c r="L12" s="8">
        <v>9.9499999999999993</v>
      </c>
      <c r="M12" s="9">
        <v>47.7</v>
      </c>
      <c r="N12" s="10">
        <v>46.8</v>
      </c>
      <c r="O12" s="11">
        <v>51.24</v>
      </c>
      <c r="P12" s="12">
        <v>12</v>
      </c>
      <c r="Q12" s="13">
        <v>63</v>
      </c>
      <c r="R12" s="14">
        <v>59</v>
      </c>
      <c r="S12" s="15">
        <v>69</v>
      </c>
      <c r="T12" s="12">
        <v>18</v>
      </c>
      <c r="U12" s="13">
        <v>150</v>
      </c>
      <c r="V12" s="14">
        <v>136</v>
      </c>
      <c r="W12" s="15">
        <v>187</v>
      </c>
    </row>
    <row r="13" spans="1:23" x14ac:dyDescent="0.2">
      <c r="A13" s="1" t="s">
        <v>1589</v>
      </c>
      <c r="B13" s="1" t="s">
        <v>759</v>
      </c>
      <c r="C13" s="2">
        <v>11.36038230466</v>
      </c>
      <c r="D13" s="3">
        <v>2.3268662565902589E-3</v>
      </c>
      <c r="E13" s="3">
        <v>3.6801205112262959E-2</v>
      </c>
      <c r="F13" s="3">
        <v>1.4851491252399535E-2</v>
      </c>
      <c r="G13" s="3">
        <v>4.3664688512741814E-2</v>
      </c>
      <c r="H13" s="4">
        <v>598.49793883091002</v>
      </c>
      <c r="I13" s="5">
        <v>1697.15383875519</v>
      </c>
      <c r="J13" s="6">
        <v>1680.75228505529</v>
      </c>
      <c r="K13" s="7">
        <v>5035.5802627502499</v>
      </c>
      <c r="L13" s="8">
        <v>50.49</v>
      </c>
      <c r="M13" s="9">
        <v>53.4</v>
      </c>
      <c r="N13" s="10">
        <v>53.4</v>
      </c>
      <c r="O13" s="11">
        <v>53.4</v>
      </c>
      <c r="P13" s="12">
        <v>5</v>
      </c>
      <c r="Q13" s="13">
        <v>8</v>
      </c>
      <c r="R13" s="14">
        <v>8</v>
      </c>
      <c r="S13" s="15">
        <v>8</v>
      </c>
      <c r="T13" s="12">
        <v>19</v>
      </c>
      <c r="U13" s="13">
        <v>55</v>
      </c>
      <c r="V13" s="14">
        <v>52</v>
      </c>
      <c r="W13" s="15">
        <v>128</v>
      </c>
    </row>
    <row r="14" spans="1:23" x14ac:dyDescent="0.2">
      <c r="A14" s="1" t="s">
        <v>1222</v>
      </c>
      <c r="B14" s="1" t="s">
        <v>2633</v>
      </c>
      <c r="C14" s="2">
        <v>76.345643524660105</v>
      </c>
      <c r="D14" s="3">
        <v>5.8997409263852147E-3</v>
      </c>
      <c r="E14" s="3">
        <v>3.0332157194689659E-3</v>
      </c>
      <c r="F14" s="3">
        <v>4.0980393710786673E-3</v>
      </c>
      <c r="G14" s="3">
        <v>3.9473705417134705E-3</v>
      </c>
      <c r="H14" s="4">
        <v>5771.8690952388297</v>
      </c>
      <c r="I14" s="5">
        <v>4614.1612232031403</v>
      </c>
      <c r="J14" s="6">
        <v>5516.1199027163802</v>
      </c>
      <c r="K14" s="7">
        <v>5032.8333420454901</v>
      </c>
      <c r="L14" s="8">
        <v>66.48</v>
      </c>
      <c r="M14" s="9">
        <v>62.46</v>
      </c>
      <c r="N14" s="10">
        <v>70.489999999999995</v>
      </c>
      <c r="O14" s="11">
        <v>62.46</v>
      </c>
      <c r="P14" s="12">
        <v>42</v>
      </c>
      <c r="Q14" s="13">
        <v>38</v>
      </c>
      <c r="R14" s="14">
        <v>40</v>
      </c>
      <c r="S14" s="15">
        <v>38</v>
      </c>
      <c r="T14" s="12">
        <v>167</v>
      </c>
      <c r="U14" s="13">
        <v>140</v>
      </c>
      <c r="V14" s="14">
        <v>159</v>
      </c>
      <c r="W14" s="15">
        <v>157</v>
      </c>
    </row>
    <row r="15" spans="1:23" x14ac:dyDescent="0.2">
      <c r="A15" s="1" t="s">
        <v>2530</v>
      </c>
      <c r="B15" s="1" t="s">
        <v>199</v>
      </c>
      <c r="C15" s="2">
        <v>102.89557712465999</v>
      </c>
      <c r="D15" s="3">
        <v>5.1329272370285069E-3</v>
      </c>
      <c r="E15" s="3">
        <v>3.6011628054720569E-3</v>
      </c>
      <c r="F15" s="3">
        <v>3.409962742211239E-3</v>
      </c>
      <c r="G15" s="3">
        <v>2.0263944120562736E-3</v>
      </c>
      <c r="H15" s="4">
        <v>7514.6532041071496</v>
      </c>
      <c r="I15" s="5">
        <v>7648.8199023205098</v>
      </c>
      <c r="J15" s="6">
        <v>7919.0117399869596</v>
      </c>
      <c r="K15" s="7">
        <v>5028.9926483854797</v>
      </c>
      <c r="L15" s="8">
        <v>73.88</v>
      </c>
      <c r="M15" s="9">
        <v>69.959999999999994</v>
      </c>
      <c r="N15" s="10">
        <v>72.42</v>
      </c>
      <c r="O15" s="11">
        <v>64.69</v>
      </c>
      <c r="P15" s="12">
        <v>61</v>
      </c>
      <c r="Q15" s="13">
        <v>55</v>
      </c>
      <c r="R15" s="14">
        <v>55</v>
      </c>
      <c r="S15" s="15">
        <v>50</v>
      </c>
      <c r="T15" s="12">
        <v>241</v>
      </c>
      <c r="U15" s="13">
        <v>226</v>
      </c>
      <c r="V15" s="14">
        <v>217</v>
      </c>
      <c r="W15" s="15">
        <v>167</v>
      </c>
    </row>
    <row r="16" spans="1:23" x14ac:dyDescent="0.2">
      <c r="A16" s="1" t="s">
        <v>1584</v>
      </c>
      <c r="B16" s="1" t="s">
        <v>155</v>
      </c>
      <c r="C16" s="2">
        <v>41.981807764659997</v>
      </c>
      <c r="D16" s="3">
        <v>1.7212446655334071E-3</v>
      </c>
      <c r="E16" s="3">
        <v>6.2344325490820366E-3</v>
      </c>
      <c r="F16" s="3">
        <v>1.1545133129507319E-2</v>
      </c>
      <c r="G16" s="3">
        <v>1.2081205437987153E-2</v>
      </c>
      <c r="H16" s="4">
        <v>1210.3994379785699</v>
      </c>
      <c r="I16" s="5">
        <v>3554.4834643561899</v>
      </c>
      <c r="J16" s="6">
        <v>4854.2458582346198</v>
      </c>
      <c r="K16" s="7">
        <v>4726.30861197172</v>
      </c>
      <c r="L16" s="8">
        <v>53.85</v>
      </c>
      <c r="M16" s="9">
        <v>70.56</v>
      </c>
      <c r="N16" s="10">
        <v>71.09</v>
      </c>
      <c r="O16" s="11">
        <v>70.03</v>
      </c>
      <c r="P16" s="12">
        <v>16</v>
      </c>
      <c r="Q16" s="13">
        <v>21</v>
      </c>
      <c r="R16" s="14">
        <v>23</v>
      </c>
      <c r="S16" s="15">
        <v>21</v>
      </c>
      <c r="T16" s="12">
        <v>52</v>
      </c>
      <c r="U16" s="13">
        <v>159</v>
      </c>
      <c r="V16" s="14">
        <v>207</v>
      </c>
      <c r="W16" s="15">
        <v>213</v>
      </c>
    </row>
    <row r="17" spans="1:23" x14ac:dyDescent="0.2">
      <c r="A17" s="1" t="s">
        <v>1264</v>
      </c>
      <c r="B17" s="1" t="s">
        <v>217</v>
      </c>
      <c r="C17" s="2">
        <v>109.37987091466</v>
      </c>
      <c r="D17" s="3">
        <v>2.4724273100287641E-3</v>
      </c>
      <c r="E17" s="3">
        <v>1.0465501925181343E-3</v>
      </c>
      <c r="F17" s="3">
        <v>1.35063874585647E-3</v>
      </c>
      <c r="G17" s="3">
        <v>1.6300063932755972E-3</v>
      </c>
      <c r="H17" s="4">
        <v>5938.9621501070296</v>
      </c>
      <c r="I17" s="5">
        <v>3854.2388744775599</v>
      </c>
      <c r="J17" s="6">
        <v>4921.0715427267296</v>
      </c>
      <c r="K17" s="7">
        <v>4617.4565302114897</v>
      </c>
      <c r="L17" s="8">
        <v>49.22</v>
      </c>
      <c r="M17" s="9">
        <v>39.380000000000003</v>
      </c>
      <c r="N17" s="10">
        <v>47.05</v>
      </c>
      <c r="O17" s="11">
        <v>47.05</v>
      </c>
      <c r="P17" s="12">
        <v>45</v>
      </c>
      <c r="Q17" s="13">
        <v>31</v>
      </c>
      <c r="R17" s="14">
        <v>38</v>
      </c>
      <c r="S17" s="15">
        <v>38</v>
      </c>
      <c r="T17" s="12">
        <v>158</v>
      </c>
      <c r="U17" s="13">
        <v>106</v>
      </c>
      <c r="V17" s="14">
        <v>125</v>
      </c>
      <c r="W17" s="15">
        <v>137</v>
      </c>
    </row>
    <row r="18" spans="1:23" x14ac:dyDescent="0.2">
      <c r="A18" s="1" t="s">
        <v>1151</v>
      </c>
      <c r="B18" s="1" t="s">
        <v>107</v>
      </c>
      <c r="C18" s="2">
        <v>72.302434404660104</v>
      </c>
      <c r="D18" s="3">
        <v>7.1545688844901938E-3</v>
      </c>
      <c r="E18" s="3">
        <v>4.3972474967242442E-3</v>
      </c>
      <c r="F18" s="3">
        <v>3.9768168147823598E-3</v>
      </c>
      <c r="G18" s="3">
        <v>3.1005219525979278E-3</v>
      </c>
      <c r="H18" s="4">
        <v>6530.4247701249597</v>
      </c>
      <c r="I18" s="5">
        <v>5631.3008290481603</v>
      </c>
      <c r="J18" s="6">
        <v>5487.4281703727302</v>
      </c>
      <c r="K18" s="7">
        <v>4523.7918134545398</v>
      </c>
      <c r="L18" s="8">
        <v>51.68</v>
      </c>
      <c r="M18" s="9">
        <v>51.38</v>
      </c>
      <c r="N18" s="10">
        <v>51.99</v>
      </c>
      <c r="O18" s="11">
        <v>48.93</v>
      </c>
      <c r="P18" s="12">
        <v>39</v>
      </c>
      <c r="Q18" s="13">
        <v>32</v>
      </c>
      <c r="R18" s="14">
        <v>32</v>
      </c>
      <c r="S18" s="15">
        <v>32</v>
      </c>
      <c r="T18" s="12">
        <v>194</v>
      </c>
      <c r="U18" s="13">
        <v>162</v>
      </c>
      <c r="V18" s="14">
        <v>161</v>
      </c>
      <c r="W18" s="15">
        <v>140</v>
      </c>
    </row>
    <row r="19" spans="1:23" x14ac:dyDescent="0.2">
      <c r="A19" s="1" t="s">
        <v>1122</v>
      </c>
      <c r="B19" s="1" t="s">
        <v>203</v>
      </c>
      <c r="C19" s="2">
        <v>47.098247434660003</v>
      </c>
      <c r="D19" s="3">
        <v>3.7302880998381013E-3</v>
      </c>
      <c r="E19" s="3">
        <v>4.2754333515967226E-3</v>
      </c>
      <c r="F19" s="3">
        <v>4.9404269935910995E-3</v>
      </c>
      <c r="G19" s="3">
        <v>3.3777398775021008E-3</v>
      </c>
      <c r="H19" s="4">
        <v>4312.3130104249303</v>
      </c>
      <c r="I19" s="5">
        <v>5115.0564808866802</v>
      </c>
      <c r="J19" s="6">
        <v>6198.4012873246202</v>
      </c>
      <c r="K19" s="7">
        <v>4301.1820448278904</v>
      </c>
      <c r="L19" s="8">
        <v>75.349999999999994</v>
      </c>
      <c r="M19" s="9">
        <v>75.349999999999994</v>
      </c>
      <c r="N19" s="10">
        <v>76.73</v>
      </c>
      <c r="O19" s="11">
        <v>74.650000000000006</v>
      </c>
      <c r="P19" s="12">
        <v>27</v>
      </c>
      <c r="Q19" s="13">
        <v>27</v>
      </c>
      <c r="R19" s="14">
        <v>29</v>
      </c>
      <c r="S19" s="15">
        <v>27</v>
      </c>
      <c r="T19" s="12">
        <v>119</v>
      </c>
      <c r="U19" s="13">
        <v>145</v>
      </c>
      <c r="V19" s="14">
        <v>175</v>
      </c>
      <c r="W19" s="15">
        <v>133</v>
      </c>
    </row>
    <row r="20" spans="1:23" x14ac:dyDescent="0.2">
      <c r="A20" s="1" t="s">
        <v>1201</v>
      </c>
      <c r="B20" s="1" t="s">
        <v>1725</v>
      </c>
      <c r="C20" s="2">
        <v>17.862806854660001</v>
      </c>
      <c r="D20" s="3">
        <v>1.8193408909061341E-2</v>
      </c>
      <c r="E20" s="3">
        <v>1.3950935176392641E-2</v>
      </c>
      <c r="F20" s="3">
        <v>1.1391989922866054E-2</v>
      </c>
      <c r="G20" s="3">
        <v>9.7442233458584823E-3</v>
      </c>
      <c r="H20" s="4">
        <v>4592.7929003270001</v>
      </c>
      <c r="I20" s="5">
        <v>4752.55175280195</v>
      </c>
      <c r="J20" s="6">
        <v>4676.1306419402199</v>
      </c>
      <c r="K20" s="7">
        <v>4231.7834026094197</v>
      </c>
      <c r="L20" s="8">
        <v>70.73</v>
      </c>
      <c r="M20" s="9">
        <v>70.73</v>
      </c>
      <c r="N20" s="10">
        <v>74.39</v>
      </c>
      <c r="O20" s="11">
        <v>70.73</v>
      </c>
      <c r="P20" s="12">
        <v>11</v>
      </c>
      <c r="Q20" s="13">
        <v>11</v>
      </c>
      <c r="R20" s="14">
        <v>12</v>
      </c>
      <c r="S20" s="15">
        <v>11</v>
      </c>
      <c r="T20" s="12">
        <v>154</v>
      </c>
      <c r="U20" s="13">
        <v>162</v>
      </c>
      <c r="V20" s="14">
        <v>143</v>
      </c>
      <c r="W20" s="15">
        <v>147</v>
      </c>
    </row>
    <row r="21" spans="1:23" x14ac:dyDescent="0.2">
      <c r="A21" s="1" t="s">
        <v>1271</v>
      </c>
      <c r="B21" s="1" t="s">
        <v>2659</v>
      </c>
      <c r="C21" s="2">
        <v>284.46228502466101</v>
      </c>
      <c r="D21" s="3">
        <v>1.2287281930957496E-3</v>
      </c>
      <c r="E21" s="3">
        <v>8.349768767996178E-4</v>
      </c>
      <c r="F21" s="3">
        <v>7.8044132211193098E-4</v>
      </c>
      <c r="G21" s="3">
        <v>4.6551954153174383E-4</v>
      </c>
      <c r="H21" s="4">
        <v>9416.2375425393893</v>
      </c>
      <c r="I21" s="5">
        <v>7832.7493453951402</v>
      </c>
      <c r="J21" s="6">
        <v>7081.2997885556397</v>
      </c>
      <c r="K21" s="7">
        <v>4193.3908534761704</v>
      </c>
      <c r="L21" s="8">
        <v>61.57</v>
      </c>
      <c r="M21" s="9">
        <v>58.21</v>
      </c>
      <c r="N21" s="10">
        <v>58.45</v>
      </c>
      <c r="O21" s="11">
        <v>45.71</v>
      </c>
      <c r="P21" s="12">
        <v>144</v>
      </c>
      <c r="Q21" s="13">
        <v>123</v>
      </c>
      <c r="R21" s="14">
        <v>118</v>
      </c>
      <c r="S21" s="15">
        <v>89</v>
      </c>
      <c r="T21" s="12">
        <v>345</v>
      </c>
      <c r="U21" s="13">
        <v>276</v>
      </c>
      <c r="V21" s="14">
        <v>246</v>
      </c>
      <c r="W21" s="15">
        <v>176</v>
      </c>
    </row>
    <row r="22" spans="1:23" x14ac:dyDescent="0.2">
      <c r="A22" s="1" t="s">
        <v>1411</v>
      </c>
      <c r="B22" s="1" t="s">
        <v>718</v>
      </c>
      <c r="C22" s="2">
        <v>83.229121234659999</v>
      </c>
      <c r="D22" s="3">
        <v>1.3395785163885638E-3</v>
      </c>
      <c r="E22" s="3">
        <v>3.7260753799769199E-3</v>
      </c>
      <c r="F22" s="3">
        <v>4.1394903949159498E-3</v>
      </c>
      <c r="G22" s="3">
        <v>3.1257047388450498E-3</v>
      </c>
      <c r="H22" s="4">
        <v>1386.9986646489999</v>
      </c>
      <c r="I22" s="5">
        <v>4221.6954894884102</v>
      </c>
      <c r="J22" s="6">
        <v>4846.4477425721798</v>
      </c>
      <c r="K22" s="7">
        <v>4024.1355822260298</v>
      </c>
      <c r="L22" s="8">
        <v>23.34</v>
      </c>
      <c r="M22" s="9">
        <v>50</v>
      </c>
      <c r="N22" s="10">
        <v>61.19</v>
      </c>
      <c r="O22" s="11">
        <v>56.63</v>
      </c>
      <c r="P22" s="12">
        <v>17</v>
      </c>
      <c r="Q22" s="13">
        <v>38</v>
      </c>
      <c r="R22" s="14">
        <v>44</v>
      </c>
      <c r="S22" s="15">
        <v>43</v>
      </c>
      <c r="T22" s="12">
        <v>45</v>
      </c>
      <c r="U22" s="13">
        <v>154</v>
      </c>
      <c r="V22" s="14">
        <v>164</v>
      </c>
      <c r="W22" s="15">
        <v>152</v>
      </c>
    </row>
    <row r="23" spans="1:23" x14ac:dyDescent="0.2">
      <c r="A23" s="1" t="s">
        <v>1686</v>
      </c>
      <c r="B23" s="1" t="s">
        <v>2820</v>
      </c>
      <c r="C23" s="2">
        <v>116.54228128466001</v>
      </c>
      <c r="D23" s="3">
        <v>1.849813834714E-3</v>
      </c>
      <c r="E23" s="3">
        <v>1.6914631193194591E-3</v>
      </c>
      <c r="F23" s="3">
        <v>1.5075529923840956E-3</v>
      </c>
      <c r="G23" s="3">
        <v>1.2643318629812388E-3</v>
      </c>
      <c r="H23" s="4">
        <v>5299.0603694511801</v>
      </c>
      <c r="I23" s="5">
        <v>5412.37193530283</v>
      </c>
      <c r="J23" s="6">
        <v>5544.2679214263799</v>
      </c>
      <c r="K23" s="7">
        <v>3982.6091374416501</v>
      </c>
      <c r="L23" s="8">
        <v>57.32</v>
      </c>
      <c r="M23" s="9">
        <v>55.72</v>
      </c>
      <c r="N23" s="10">
        <v>57.32</v>
      </c>
      <c r="O23" s="11">
        <v>55.82</v>
      </c>
      <c r="P23" s="12">
        <v>58</v>
      </c>
      <c r="Q23" s="13">
        <v>55</v>
      </c>
      <c r="R23" s="14">
        <v>56</v>
      </c>
      <c r="S23" s="15">
        <v>54</v>
      </c>
      <c r="T23" s="12">
        <v>196</v>
      </c>
      <c r="U23" s="13">
        <v>189</v>
      </c>
      <c r="V23" s="14">
        <v>183</v>
      </c>
      <c r="W23" s="15">
        <v>151</v>
      </c>
    </row>
    <row r="24" spans="1:23" x14ac:dyDescent="0.2">
      <c r="A24" s="1" t="s">
        <v>1667</v>
      </c>
      <c r="B24" s="1" t="s">
        <v>717</v>
      </c>
      <c r="C24" s="2">
        <v>84.761779864659999</v>
      </c>
      <c r="D24" s="3">
        <v>1.0822134686134712E-3</v>
      </c>
      <c r="E24" s="3">
        <v>3.513620619054848E-3</v>
      </c>
      <c r="F24" s="3">
        <v>3.8577560040997248E-3</v>
      </c>
      <c r="G24" s="3">
        <v>3.0088948955184838E-3</v>
      </c>
      <c r="H24" s="4">
        <v>1092.71986885053</v>
      </c>
      <c r="I24" s="5">
        <v>3236.0121180250799</v>
      </c>
      <c r="J24" s="6">
        <v>4326.3733585496302</v>
      </c>
      <c r="K24" s="7">
        <v>3598.3957665954299</v>
      </c>
      <c r="L24" s="8">
        <v>21.69</v>
      </c>
      <c r="M24" s="9">
        <v>49.8</v>
      </c>
      <c r="N24" s="10">
        <v>59.62</v>
      </c>
      <c r="O24" s="11">
        <v>58.25</v>
      </c>
      <c r="P24" s="12">
        <v>16</v>
      </c>
      <c r="Q24" s="13">
        <v>38</v>
      </c>
      <c r="R24" s="14">
        <v>45</v>
      </c>
      <c r="S24" s="15">
        <v>42</v>
      </c>
      <c r="T24" s="12">
        <v>40</v>
      </c>
      <c r="U24" s="13">
        <v>128</v>
      </c>
      <c r="V24" s="14">
        <v>147</v>
      </c>
      <c r="W24" s="15">
        <v>135</v>
      </c>
    </row>
    <row r="25" spans="1:23" x14ac:dyDescent="0.2">
      <c r="A25" s="1" t="s">
        <v>1235</v>
      </c>
      <c r="B25" s="1" t="s">
        <v>982</v>
      </c>
      <c r="C25" s="2">
        <v>77.1009990646604</v>
      </c>
      <c r="D25" s="3">
        <v>1.1664200788614261E-3</v>
      </c>
      <c r="E25" s="3">
        <v>3.2865930842517336E-3</v>
      </c>
      <c r="F25" s="3">
        <v>2.6099765801896034E-3</v>
      </c>
      <c r="G25" s="3">
        <v>3.5497664009783705E-3</v>
      </c>
      <c r="H25" s="4">
        <v>1925.38085584124</v>
      </c>
      <c r="I25" s="5">
        <v>3390.08741143209</v>
      </c>
      <c r="J25" s="6">
        <v>3093.4434777474899</v>
      </c>
      <c r="K25" s="7">
        <v>3391.9938049556099</v>
      </c>
      <c r="L25" s="8">
        <v>31.56</v>
      </c>
      <c r="M25" s="9">
        <v>36.04</v>
      </c>
      <c r="N25" s="10">
        <v>35.619999999999997</v>
      </c>
      <c r="O25" s="11">
        <v>38.43</v>
      </c>
      <c r="P25" s="12">
        <v>21</v>
      </c>
      <c r="Q25" s="13">
        <v>26</v>
      </c>
      <c r="R25" s="14">
        <v>26</v>
      </c>
      <c r="S25" s="15">
        <v>29</v>
      </c>
      <c r="T25" s="12">
        <v>61</v>
      </c>
      <c r="U25" s="13">
        <v>95</v>
      </c>
      <c r="V25" s="14">
        <v>86</v>
      </c>
      <c r="W25" s="15">
        <v>103</v>
      </c>
    </row>
    <row r="26" spans="1:23" x14ac:dyDescent="0.2">
      <c r="A26" s="1" t="s">
        <v>1134</v>
      </c>
      <c r="B26" s="1" t="s">
        <v>541</v>
      </c>
      <c r="C26" s="2">
        <v>95.222881724659999</v>
      </c>
      <c r="D26" s="3">
        <v>5.914453362389758E-4</v>
      </c>
      <c r="E26" s="3">
        <v>1.4531449819454201E-3</v>
      </c>
      <c r="F26" s="3">
        <v>1.8082175249672758E-3</v>
      </c>
      <c r="G26" s="3">
        <v>1.1172417277021918E-3</v>
      </c>
      <c r="H26" s="4">
        <v>1519.5831764674399</v>
      </c>
      <c r="I26" s="5">
        <v>4050.4624488172499</v>
      </c>
      <c r="J26" s="6">
        <v>4963.9860072485699</v>
      </c>
      <c r="K26" s="7">
        <v>3331.45888325336</v>
      </c>
      <c r="L26" s="8">
        <v>37.53</v>
      </c>
      <c r="M26" s="9">
        <v>63.4</v>
      </c>
      <c r="N26" s="10">
        <v>60.49</v>
      </c>
      <c r="O26" s="11">
        <v>65.849999999999994</v>
      </c>
      <c r="P26" s="12">
        <v>28</v>
      </c>
      <c r="Q26" s="13">
        <v>43</v>
      </c>
      <c r="R26" s="14">
        <v>42</v>
      </c>
      <c r="S26" s="15">
        <v>43</v>
      </c>
      <c r="T26" s="12">
        <v>65</v>
      </c>
      <c r="U26" s="13">
        <v>162</v>
      </c>
      <c r="V26" s="14">
        <v>175</v>
      </c>
      <c r="W26" s="15">
        <v>140</v>
      </c>
    </row>
    <row r="27" spans="1:23" x14ac:dyDescent="0.2">
      <c r="A27" s="1" t="s">
        <v>2123</v>
      </c>
      <c r="B27" s="1" t="s">
        <v>929</v>
      </c>
      <c r="C27" s="2">
        <v>226.19740173465999</v>
      </c>
      <c r="D27" s="3">
        <v>9.3146747521691267E-5</v>
      </c>
      <c r="E27" s="3">
        <v>5.2522032578870739E-4</v>
      </c>
      <c r="F27" s="3">
        <v>4.300966528943055E-4</v>
      </c>
      <c r="G27" s="3">
        <v>7.0143432125747409E-4</v>
      </c>
      <c r="H27" s="4">
        <v>227.64730692602899</v>
      </c>
      <c r="I27" s="5">
        <v>2861.7728856594099</v>
      </c>
      <c r="J27" s="6">
        <v>2570.49201203447</v>
      </c>
      <c r="K27" s="7">
        <v>3280.2890926420901</v>
      </c>
      <c r="L27" s="8">
        <v>3.93</v>
      </c>
      <c r="M27" s="9">
        <v>27.69</v>
      </c>
      <c r="N27" s="10">
        <v>30.09</v>
      </c>
      <c r="O27" s="11">
        <v>37.020000000000003</v>
      </c>
      <c r="P27" s="12">
        <v>7</v>
      </c>
      <c r="Q27" s="13">
        <v>47</v>
      </c>
      <c r="R27" s="14">
        <v>50</v>
      </c>
      <c r="S27" s="15">
        <v>63</v>
      </c>
      <c r="T27" s="12">
        <v>11</v>
      </c>
      <c r="U27" s="13">
        <v>96</v>
      </c>
      <c r="V27" s="14">
        <v>91</v>
      </c>
      <c r="W27" s="15">
        <v>133</v>
      </c>
    </row>
    <row r="28" spans="1:23" x14ac:dyDescent="0.2">
      <c r="A28" s="1" t="s">
        <v>1212</v>
      </c>
      <c r="B28" s="1" t="s">
        <v>391</v>
      </c>
      <c r="C28" s="2">
        <v>191.47659580466001</v>
      </c>
      <c r="D28" s="3">
        <v>6.0398546761496121E-4</v>
      </c>
      <c r="E28" s="3">
        <v>1.0601005492693529E-3</v>
      </c>
      <c r="F28" s="3">
        <v>1.36177905602961E-3</v>
      </c>
      <c r="G28" s="3">
        <v>7.2598460359072779E-4</v>
      </c>
      <c r="H28" s="4">
        <v>1950.99726352992</v>
      </c>
      <c r="I28" s="5">
        <v>5014.5726796003601</v>
      </c>
      <c r="J28" s="6">
        <v>6902.6778109305096</v>
      </c>
      <c r="K28" s="7">
        <v>3227.51828754084</v>
      </c>
      <c r="L28" s="8">
        <v>32.659999999999997</v>
      </c>
      <c r="M28" s="9">
        <v>54.57</v>
      </c>
      <c r="N28" s="10">
        <v>63.34</v>
      </c>
      <c r="O28" s="11">
        <v>47.46</v>
      </c>
      <c r="P28" s="12">
        <v>41</v>
      </c>
      <c r="Q28" s="13">
        <v>75</v>
      </c>
      <c r="R28" s="14">
        <v>85</v>
      </c>
      <c r="S28" s="15">
        <v>58</v>
      </c>
      <c r="T28" s="12">
        <v>82</v>
      </c>
      <c r="U28" s="13">
        <v>196</v>
      </c>
      <c r="V28" s="14">
        <v>249</v>
      </c>
      <c r="W28" s="15">
        <v>122</v>
      </c>
    </row>
    <row r="29" spans="1:23" x14ac:dyDescent="0.2">
      <c r="A29" s="1" t="s">
        <v>1110</v>
      </c>
      <c r="B29" s="1" t="s">
        <v>1063</v>
      </c>
      <c r="C29" s="2">
        <v>48.302039854660002</v>
      </c>
      <c r="D29" s="3">
        <v>5.3423338692582174E-4</v>
      </c>
      <c r="E29" s="3">
        <v>7.5703711532308935E-3</v>
      </c>
      <c r="F29" s="3">
        <v>7.5757508463167849E-3</v>
      </c>
      <c r="G29" s="3">
        <v>4.4526119068435477E-3</v>
      </c>
      <c r="H29" s="4">
        <v>963.90446281165703</v>
      </c>
      <c r="I29" s="5">
        <v>4204.5005951318999</v>
      </c>
      <c r="J29" s="6">
        <v>4217.7610803597299</v>
      </c>
      <c r="K29" s="7">
        <v>3200.9101227531401</v>
      </c>
      <c r="L29" s="8">
        <v>46.24</v>
      </c>
      <c r="M29" s="9">
        <v>77.680000000000007</v>
      </c>
      <c r="N29" s="10">
        <v>77.680000000000007</v>
      </c>
      <c r="O29" s="11">
        <v>75.17</v>
      </c>
      <c r="P29" s="12">
        <v>17</v>
      </c>
      <c r="Q29" s="13">
        <v>24</v>
      </c>
      <c r="R29" s="14">
        <v>24</v>
      </c>
      <c r="S29" s="15">
        <v>22</v>
      </c>
      <c r="T29" s="12">
        <v>43</v>
      </c>
      <c r="U29" s="13">
        <v>132</v>
      </c>
      <c r="V29" s="14">
        <v>135</v>
      </c>
      <c r="W29" s="15">
        <v>120</v>
      </c>
    </row>
    <row r="30" spans="1:23" x14ac:dyDescent="0.2">
      <c r="A30" s="1" t="s">
        <v>1495</v>
      </c>
      <c r="B30" s="1" t="s">
        <v>2732</v>
      </c>
      <c r="C30" s="2">
        <v>67.600569704660103</v>
      </c>
      <c r="D30" s="3">
        <v>4.9968715485070028E-3</v>
      </c>
      <c r="E30" s="3">
        <v>2.7695941186970442E-3</v>
      </c>
      <c r="F30" s="3">
        <v>3.0768442573121304E-3</v>
      </c>
      <c r="G30" s="3">
        <v>2.5101931231925763E-3</v>
      </c>
      <c r="H30" s="4">
        <v>4200.6054820126501</v>
      </c>
      <c r="I30" s="5">
        <v>3517.2823222534998</v>
      </c>
      <c r="J30" s="6">
        <v>4209.0565413978702</v>
      </c>
      <c r="K30" s="7">
        <v>3160.8817392228402</v>
      </c>
      <c r="L30" s="8">
        <v>73.680000000000007</v>
      </c>
      <c r="M30" s="9">
        <v>65.010000000000005</v>
      </c>
      <c r="N30" s="10">
        <v>75.760000000000005</v>
      </c>
      <c r="O30" s="11">
        <v>71.11</v>
      </c>
      <c r="P30" s="12">
        <v>37</v>
      </c>
      <c r="Q30" s="13">
        <v>33</v>
      </c>
      <c r="R30" s="14">
        <v>38</v>
      </c>
      <c r="S30" s="15">
        <v>36</v>
      </c>
      <c r="T30" s="12">
        <v>157</v>
      </c>
      <c r="U30" s="13">
        <v>127</v>
      </c>
      <c r="V30" s="14">
        <v>151</v>
      </c>
      <c r="W30" s="15">
        <v>121</v>
      </c>
    </row>
    <row r="31" spans="1:23" x14ac:dyDescent="0.2">
      <c r="A31" s="1" t="s">
        <v>1623</v>
      </c>
      <c r="B31" s="1" t="s">
        <v>8</v>
      </c>
      <c r="C31" s="2">
        <v>27.753745304660001</v>
      </c>
      <c r="D31" s="3">
        <v>2.5600444241462438E-3</v>
      </c>
      <c r="E31" s="3">
        <v>7.8725637973848968E-3</v>
      </c>
      <c r="F31" s="3">
        <v>7.5348479884318597E-3</v>
      </c>
      <c r="G31" s="3">
        <v>6.8123720093235841E-3</v>
      </c>
      <c r="H31" s="4">
        <v>2224.7089331421698</v>
      </c>
      <c r="I31" s="5">
        <v>3487.1916923367598</v>
      </c>
      <c r="J31" s="6">
        <v>3524.1676681843901</v>
      </c>
      <c r="K31" s="7">
        <v>3135.0162473127898</v>
      </c>
      <c r="L31" s="8">
        <v>59.59</v>
      </c>
      <c r="M31" s="9">
        <v>62.86</v>
      </c>
      <c r="N31" s="10">
        <v>62.86</v>
      </c>
      <c r="O31" s="11">
        <v>62.86</v>
      </c>
      <c r="P31" s="12">
        <v>17</v>
      </c>
      <c r="Q31" s="13">
        <v>17</v>
      </c>
      <c r="R31" s="14">
        <v>20</v>
      </c>
      <c r="S31" s="15">
        <v>18</v>
      </c>
      <c r="T31" s="12">
        <v>67</v>
      </c>
      <c r="U31" s="13">
        <v>105</v>
      </c>
      <c r="V31" s="14">
        <v>107</v>
      </c>
      <c r="W31" s="15">
        <v>102</v>
      </c>
    </row>
    <row r="32" spans="1:23" x14ac:dyDescent="0.2">
      <c r="A32" s="1" t="s">
        <v>1469</v>
      </c>
      <c r="B32" s="1" t="s">
        <v>2731</v>
      </c>
      <c r="C32" s="2">
        <v>89.292734774660104</v>
      </c>
      <c r="D32" s="3">
        <v>0</v>
      </c>
      <c r="E32" s="3">
        <v>8.6167640550408855E-4</v>
      </c>
      <c r="F32" s="3">
        <v>1.394283420211132E-3</v>
      </c>
      <c r="G32" s="3">
        <v>1.1563364304506567E-3</v>
      </c>
      <c r="H32" s="4"/>
      <c r="I32" s="5">
        <v>2658.2155440107299</v>
      </c>
      <c r="J32" s="6">
        <v>4137.7023787220096</v>
      </c>
      <c r="K32" s="7">
        <v>3085.8783421318999</v>
      </c>
      <c r="L32" s="8"/>
      <c r="M32" s="9">
        <v>45.53</v>
      </c>
      <c r="N32" s="10">
        <v>59.8</v>
      </c>
      <c r="O32" s="11">
        <v>67.739999999999995</v>
      </c>
      <c r="P32" s="12"/>
      <c r="Q32" s="13">
        <v>28</v>
      </c>
      <c r="R32" s="14">
        <v>38</v>
      </c>
      <c r="S32" s="15">
        <v>40</v>
      </c>
      <c r="T32" s="12"/>
      <c r="U32" s="13">
        <v>83</v>
      </c>
      <c r="V32" s="14">
        <v>125</v>
      </c>
      <c r="W32" s="15">
        <v>110</v>
      </c>
    </row>
    <row r="33" spans="1:23" x14ac:dyDescent="0.2">
      <c r="A33" s="1" t="s">
        <v>1571</v>
      </c>
      <c r="B33" s="1" t="s">
        <v>4</v>
      </c>
      <c r="C33" s="2">
        <v>29.15541736466</v>
      </c>
      <c r="D33" s="3">
        <v>1.7430397933915329E-3</v>
      </c>
      <c r="E33" s="3">
        <v>6.8345867084107078E-3</v>
      </c>
      <c r="F33" s="3">
        <v>6.1110485543574558E-3</v>
      </c>
      <c r="G33" s="3">
        <v>5.2926639235381179E-3</v>
      </c>
      <c r="H33" s="4">
        <v>1413.65921876524</v>
      </c>
      <c r="I33" s="5">
        <v>4075.5430110196899</v>
      </c>
      <c r="J33" s="6">
        <v>3880.9117868421899</v>
      </c>
      <c r="K33" s="7">
        <v>3062.41701013702</v>
      </c>
      <c r="L33" s="8">
        <v>52.16</v>
      </c>
      <c r="M33" s="9">
        <v>72.16</v>
      </c>
      <c r="N33" s="10">
        <v>71.37</v>
      </c>
      <c r="O33" s="11">
        <v>72.16</v>
      </c>
      <c r="P33" s="12">
        <v>13</v>
      </c>
      <c r="Q33" s="13">
        <v>22</v>
      </c>
      <c r="R33" s="14">
        <v>22</v>
      </c>
      <c r="S33" s="15">
        <v>21</v>
      </c>
      <c r="T33" s="12">
        <v>48</v>
      </c>
      <c r="U33" s="13">
        <v>143</v>
      </c>
      <c r="V33" s="14">
        <v>133</v>
      </c>
      <c r="W33" s="15">
        <v>119</v>
      </c>
    </row>
    <row r="34" spans="1:23" x14ac:dyDescent="0.2">
      <c r="A34" s="1" t="s">
        <v>1107</v>
      </c>
      <c r="B34" s="1" t="s">
        <v>603</v>
      </c>
      <c r="C34" s="2">
        <v>20.735685714660001</v>
      </c>
      <c r="D34" s="3">
        <v>1.9329972977512301E-2</v>
      </c>
      <c r="E34" s="3">
        <v>6.5851770774333516E-3</v>
      </c>
      <c r="F34" s="3">
        <v>1.7534002995454618E-2</v>
      </c>
      <c r="G34" s="3">
        <v>1.3809592658993744E-2</v>
      </c>
      <c r="H34" s="4">
        <v>2919.0699863129398</v>
      </c>
      <c r="I34" s="5">
        <v>2213.64156099096</v>
      </c>
      <c r="J34" s="6">
        <v>3455.9808517739598</v>
      </c>
      <c r="K34" s="7">
        <v>2844.7412343401302</v>
      </c>
      <c r="L34" s="8">
        <v>83.06</v>
      </c>
      <c r="M34" s="9">
        <v>75.41</v>
      </c>
      <c r="N34" s="10">
        <v>75.41</v>
      </c>
      <c r="O34" s="11">
        <v>75.41</v>
      </c>
      <c r="P34" s="12">
        <v>14</v>
      </c>
      <c r="Q34" s="13">
        <v>13</v>
      </c>
      <c r="R34" s="14">
        <v>13</v>
      </c>
      <c r="S34" s="15">
        <v>13</v>
      </c>
      <c r="T34" s="12">
        <v>83</v>
      </c>
      <c r="U34" s="13">
        <v>61</v>
      </c>
      <c r="V34" s="14">
        <v>90</v>
      </c>
      <c r="W34" s="15">
        <v>73</v>
      </c>
    </row>
    <row r="35" spans="1:23" x14ac:dyDescent="0.2">
      <c r="A35" s="1" t="s">
        <v>1123</v>
      </c>
      <c r="B35" s="1" t="s">
        <v>1859</v>
      </c>
      <c r="C35" s="2">
        <v>56.915687724660003</v>
      </c>
      <c r="D35" s="3">
        <v>4.735982076703624E-3</v>
      </c>
      <c r="E35" s="3">
        <v>3.4993042363062423E-3</v>
      </c>
      <c r="F35" s="3">
        <v>3.6341450735509267E-3</v>
      </c>
      <c r="G35" s="3">
        <v>1.8803166527840869E-3</v>
      </c>
      <c r="H35" s="4">
        <v>3390.59919118577</v>
      </c>
      <c r="I35" s="5">
        <v>3670.4013928413401</v>
      </c>
      <c r="J35" s="6">
        <v>3908.0016657343199</v>
      </c>
      <c r="K35" s="7">
        <v>2841.5692016022099</v>
      </c>
      <c r="L35" s="8">
        <v>61.89</v>
      </c>
      <c r="M35" s="9">
        <v>62.08</v>
      </c>
      <c r="N35" s="10">
        <v>60.51</v>
      </c>
      <c r="O35" s="11">
        <v>62.28</v>
      </c>
      <c r="P35" s="12">
        <v>29</v>
      </c>
      <c r="Q35" s="13">
        <v>30</v>
      </c>
      <c r="R35" s="14">
        <v>29</v>
      </c>
      <c r="S35" s="15">
        <v>31</v>
      </c>
      <c r="T35" s="12">
        <v>118</v>
      </c>
      <c r="U35" s="13">
        <v>122</v>
      </c>
      <c r="V35" s="14">
        <v>125</v>
      </c>
      <c r="W35" s="15">
        <v>97</v>
      </c>
    </row>
    <row r="36" spans="1:23" x14ac:dyDescent="0.2">
      <c r="A36" s="1" t="s">
        <v>1129</v>
      </c>
      <c r="B36" s="1" t="s">
        <v>666</v>
      </c>
      <c r="C36" s="2">
        <v>23.42406941466</v>
      </c>
      <c r="D36" s="3">
        <v>3.1757775875559508E-3</v>
      </c>
      <c r="E36" s="3">
        <v>7.3700657960114446E-3</v>
      </c>
      <c r="F36" s="3">
        <v>7.1082998735278085E-3</v>
      </c>
      <c r="G36" s="3">
        <v>6.4976302832812352E-3</v>
      </c>
      <c r="H36" s="4">
        <v>1706.75080502884</v>
      </c>
      <c r="I36" s="5">
        <v>3490.9147719201001</v>
      </c>
      <c r="J36" s="6">
        <v>3402.4159918384298</v>
      </c>
      <c r="K36" s="7">
        <v>2815.31823341261</v>
      </c>
      <c r="L36" s="8">
        <v>64.760000000000005</v>
      </c>
      <c r="M36" s="9">
        <v>64.760000000000005</v>
      </c>
      <c r="N36" s="10">
        <v>64.760000000000005</v>
      </c>
      <c r="O36" s="11">
        <v>64.760000000000005</v>
      </c>
      <c r="P36" s="12">
        <v>12</v>
      </c>
      <c r="Q36" s="13">
        <v>12</v>
      </c>
      <c r="R36" s="14">
        <v>12</v>
      </c>
      <c r="S36" s="15">
        <v>12</v>
      </c>
      <c r="T36" s="12">
        <v>58</v>
      </c>
      <c r="U36" s="13">
        <v>105</v>
      </c>
      <c r="V36" s="14">
        <v>95</v>
      </c>
      <c r="W36" s="15">
        <v>93</v>
      </c>
    </row>
    <row r="37" spans="1:23" x14ac:dyDescent="0.2">
      <c r="A37" s="1" t="s">
        <v>1483</v>
      </c>
      <c r="B37" s="1" t="s">
        <v>2746</v>
      </c>
      <c r="C37" s="2">
        <v>26.83175131466</v>
      </c>
      <c r="D37" s="3">
        <v>8.7361760437332375E-3</v>
      </c>
      <c r="E37" s="3">
        <v>3.7037898808738468E-3</v>
      </c>
      <c r="F37" s="3">
        <v>4.4539377628662995E-3</v>
      </c>
      <c r="G37" s="3">
        <v>3.7859735334817928E-3</v>
      </c>
      <c r="H37" s="4">
        <v>3967.9974336242299</v>
      </c>
      <c r="I37" s="5">
        <v>3093.56718293931</v>
      </c>
      <c r="J37" s="6">
        <v>3299.4913877200102</v>
      </c>
      <c r="K37" s="7">
        <v>2793.7650359315899</v>
      </c>
      <c r="L37" s="8">
        <v>85.94</v>
      </c>
      <c r="M37" s="9">
        <v>85.94</v>
      </c>
      <c r="N37" s="10">
        <v>86.35</v>
      </c>
      <c r="O37" s="11">
        <v>85.94</v>
      </c>
      <c r="P37" s="12">
        <v>17</v>
      </c>
      <c r="Q37" s="13">
        <v>17</v>
      </c>
      <c r="R37" s="14">
        <v>18</v>
      </c>
      <c r="S37" s="15">
        <v>17</v>
      </c>
      <c r="T37" s="12">
        <v>110</v>
      </c>
      <c r="U37" s="13">
        <v>86</v>
      </c>
      <c r="V37" s="14">
        <v>93</v>
      </c>
      <c r="W37" s="15">
        <v>78</v>
      </c>
    </row>
    <row r="38" spans="1:23" x14ac:dyDescent="0.2">
      <c r="A38" s="1" t="s">
        <v>1643</v>
      </c>
      <c r="B38" s="1" t="s">
        <v>2762</v>
      </c>
      <c r="C38" s="2">
        <v>49.638973614660102</v>
      </c>
      <c r="D38" s="3">
        <v>3.7729190953042128E-4</v>
      </c>
      <c r="E38" s="3">
        <v>3.9197859955029132E-4</v>
      </c>
      <c r="F38" s="3">
        <v>1.0652714265379783E-3</v>
      </c>
      <c r="G38" s="3">
        <v>1.2509816827111486E-3</v>
      </c>
      <c r="H38" s="4">
        <v>687.37919014223701</v>
      </c>
      <c r="I38" s="5">
        <v>800.01347667562197</v>
      </c>
      <c r="J38" s="6">
        <v>2080.3707365902001</v>
      </c>
      <c r="K38" s="7">
        <v>2753.1241821910999</v>
      </c>
      <c r="L38" s="8">
        <v>34.01</v>
      </c>
      <c r="M38" s="9">
        <v>29.73</v>
      </c>
      <c r="N38" s="10">
        <v>59.01</v>
      </c>
      <c r="O38" s="11">
        <v>66.44</v>
      </c>
      <c r="P38" s="12">
        <v>12</v>
      </c>
      <c r="Q38" s="13">
        <v>12</v>
      </c>
      <c r="R38" s="14">
        <v>20</v>
      </c>
      <c r="S38" s="15">
        <v>22</v>
      </c>
      <c r="T38" s="12">
        <v>33</v>
      </c>
      <c r="U38" s="13">
        <v>37</v>
      </c>
      <c r="V38" s="14">
        <v>80</v>
      </c>
      <c r="W38" s="15">
        <v>103</v>
      </c>
    </row>
    <row r="39" spans="1:23" x14ac:dyDescent="0.2">
      <c r="A39" s="1" t="s">
        <v>1090</v>
      </c>
      <c r="B39" s="1" t="s">
        <v>723</v>
      </c>
      <c r="C39" s="2">
        <v>15.31876707466</v>
      </c>
      <c r="D39" s="3">
        <v>4.8758277323038619E-2</v>
      </c>
      <c r="E39" s="3">
        <v>4.9623081792418769E-2</v>
      </c>
      <c r="F39" s="3">
        <v>4.1465222004386321E-2</v>
      </c>
      <c r="G39" s="3">
        <v>3.060458982581998E-2</v>
      </c>
      <c r="H39" s="4">
        <v>2911.9786598352198</v>
      </c>
      <c r="I39" s="5">
        <v>3039.9867628208999</v>
      </c>
      <c r="J39" s="6">
        <v>3153.6439303847601</v>
      </c>
      <c r="K39" s="7">
        <v>2652.7521680828299</v>
      </c>
      <c r="L39" s="8">
        <v>91.55</v>
      </c>
      <c r="M39" s="9">
        <v>95.07</v>
      </c>
      <c r="N39" s="10">
        <v>95.07</v>
      </c>
      <c r="O39" s="11">
        <v>95.07</v>
      </c>
      <c r="P39" s="12">
        <v>11</v>
      </c>
      <c r="Q39" s="13">
        <v>12</v>
      </c>
      <c r="R39" s="14">
        <v>13</v>
      </c>
      <c r="S39" s="15">
        <v>12</v>
      </c>
      <c r="T39" s="12">
        <v>97</v>
      </c>
      <c r="U39" s="13">
        <v>104</v>
      </c>
      <c r="V39" s="14">
        <v>104</v>
      </c>
      <c r="W39" s="15">
        <v>89</v>
      </c>
    </row>
    <row r="40" spans="1:23" x14ac:dyDescent="0.2">
      <c r="A40" s="1" t="s">
        <v>1639</v>
      </c>
      <c r="B40" s="1" t="s">
        <v>7</v>
      </c>
      <c r="C40" s="2">
        <v>27.760783644659998</v>
      </c>
      <c r="D40" s="3">
        <v>1.5717541403489025E-3</v>
      </c>
      <c r="E40" s="3">
        <v>5.6633271011987639E-3</v>
      </c>
      <c r="F40" s="3">
        <v>5.1355594730227994E-3</v>
      </c>
      <c r="G40" s="3">
        <v>4.5744183033024034E-3</v>
      </c>
      <c r="H40" s="4">
        <v>1334.45372753115</v>
      </c>
      <c r="I40" s="5">
        <v>2740.3216567099798</v>
      </c>
      <c r="J40" s="6">
        <v>2721.7954358093398</v>
      </c>
      <c r="K40" s="7">
        <v>2648.62865588556</v>
      </c>
      <c r="L40" s="8">
        <v>60</v>
      </c>
      <c r="M40" s="9">
        <v>62.86</v>
      </c>
      <c r="N40" s="10">
        <v>62.86</v>
      </c>
      <c r="O40" s="11">
        <v>60</v>
      </c>
      <c r="P40" s="12">
        <v>17</v>
      </c>
      <c r="Q40" s="13">
        <v>19</v>
      </c>
      <c r="R40" s="14">
        <v>20</v>
      </c>
      <c r="S40" s="15">
        <v>19</v>
      </c>
      <c r="T40" s="12">
        <v>48</v>
      </c>
      <c r="U40" s="13">
        <v>99</v>
      </c>
      <c r="V40" s="14">
        <v>92</v>
      </c>
      <c r="W40" s="15">
        <v>90</v>
      </c>
    </row>
    <row r="41" spans="1:23" x14ac:dyDescent="0.2">
      <c r="A41" s="1" t="s">
        <v>1406</v>
      </c>
      <c r="B41" s="1" t="s">
        <v>2728</v>
      </c>
      <c r="C41" s="2">
        <v>22.588338754660001</v>
      </c>
      <c r="D41" s="3">
        <v>3.6424996545843659E-3</v>
      </c>
      <c r="E41" s="3">
        <v>6.916072527763141E-3</v>
      </c>
      <c r="F41" s="3">
        <v>4.8738977138218231E-3</v>
      </c>
      <c r="G41" s="3">
        <v>3.5563765794031955E-3</v>
      </c>
      <c r="H41" s="4">
        <v>2063.63111428813</v>
      </c>
      <c r="I41" s="5">
        <v>4286.9819077972297</v>
      </c>
      <c r="J41" s="6">
        <v>2897.4705316033801</v>
      </c>
      <c r="K41" s="7">
        <v>2549.0946472731198</v>
      </c>
      <c r="L41" s="8">
        <v>65.17</v>
      </c>
      <c r="M41" s="9">
        <v>70.650000000000006</v>
      </c>
      <c r="N41" s="10">
        <v>65.17</v>
      </c>
      <c r="O41" s="11">
        <v>70.650000000000006</v>
      </c>
      <c r="P41" s="12">
        <v>14</v>
      </c>
      <c r="Q41" s="13">
        <v>15</v>
      </c>
      <c r="R41" s="14">
        <v>14</v>
      </c>
      <c r="S41" s="15">
        <v>15</v>
      </c>
      <c r="T41" s="12">
        <v>77</v>
      </c>
      <c r="U41" s="13">
        <v>182</v>
      </c>
      <c r="V41" s="14">
        <v>110</v>
      </c>
      <c r="W41" s="15">
        <v>90</v>
      </c>
    </row>
    <row r="42" spans="1:23" x14ac:dyDescent="0.2">
      <c r="A42" s="1" t="s">
        <v>1925</v>
      </c>
      <c r="B42" s="1" t="s">
        <v>827</v>
      </c>
      <c r="C42" s="2">
        <v>53.985274304660003</v>
      </c>
      <c r="D42" s="3">
        <v>4.6549336530409312E-3</v>
      </c>
      <c r="E42" s="3">
        <v>2.002605826272819E-3</v>
      </c>
      <c r="F42" s="3">
        <v>2.3729773718618634E-3</v>
      </c>
      <c r="G42" s="3">
        <v>2.3390946470423627E-3</v>
      </c>
      <c r="H42" s="4">
        <v>2981.6936946116998</v>
      </c>
      <c r="I42" s="5">
        <v>2954.9140592311201</v>
      </c>
      <c r="J42" s="6">
        <v>3112.46138318563</v>
      </c>
      <c r="K42" s="7">
        <v>2469.0653860217799</v>
      </c>
      <c r="L42" s="8">
        <v>47.62</v>
      </c>
      <c r="M42" s="9">
        <v>50.52</v>
      </c>
      <c r="N42" s="10">
        <v>56.31</v>
      </c>
      <c r="O42" s="11">
        <v>49.28</v>
      </c>
      <c r="P42" s="12">
        <v>30</v>
      </c>
      <c r="Q42" s="13">
        <v>34</v>
      </c>
      <c r="R42" s="14">
        <v>32</v>
      </c>
      <c r="S42" s="15">
        <v>31</v>
      </c>
      <c r="T42" s="12">
        <v>114</v>
      </c>
      <c r="U42" s="13">
        <v>107</v>
      </c>
      <c r="V42" s="14">
        <v>105</v>
      </c>
      <c r="W42" s="15">
        <v>97</v>
      </c>
    </row>
    <row r="43" spans="1:23" x14ac:dyDescent="0.2">
      <c r="A43" s="1" t="s">
        <v>1579</v>
      </c>
      <c r="B43" s="1" t="s">
        <v>538</v>
      </c>
      <c r="C43" s="2">
        <v>50.082099854660001</v>
      </c>
      <c r="D43" s="3">
        <v>1.3425867848517979E-3</v>
      </c>
      <c r="E43" s="3">
        <v>3.4201223792153347E-3</v>
      </c>
      <c r="F43" s="3">
        <v>4.1724705948117616E-3</v>
      </c>
      <c r="G43" s="3">
        <v>5.406455008569482E-3</v>
      </c>
      <c r="H43" s="4">
        <v>723.68321763332006</v>
      </c>
      <c r="I43" s="5">
        <v>2236.0433483583402</v>
      </c>
      <c r="J43" s="6">
        <v>2774.33368750112</v>
      </c>
      <c r="K43" s="7">
        <v>2448.7668181967301</v>
      </c>
      <c r="L43" s="8">
        <v>32.03</v>
      </c>
      <c r="M43" s="9">
        <v>54.55</v>
      </c>
      <c r="N43" s="10">
        <v>54.55</v>
      </c>
      <c r="O43" s="11">
        <v>63.42</v>
      </c>
      <c r="P43" s="12">
        <v>11</v>
      </c>
      <c r="Q43" s="13">
        <v>17</v>
      </c>
      <c r="R43" s="14">
        <v>17</v>
      </c>
      <c r="S43" s="15">
        <v>18</v>
      </c>
      <c r="T43" s="12">
        <v>25</v>
      </c>
      <c r="U43" s="13">
        <v>80</v>
      </c>
      <c r="V43" s="14">
        <v>102</v>
      </c>
      <c r="W43" s="15">
        <v>105</v>
      </c>
    </row>
    <row r="44" spans="1:23" x14ac:dyDescent="0.2">
      <c r="A44" s="1" t="s">
        <v>1115</v>
      </c>
      <c r="B44" s="1" t="s">
        <v>882</v>
      </c>
      <c r="C44" s="2">
        <v>35.660817784659997</v>
      </c>
      <c r="D44" s="3">
        <v>5.8726932755636561E-3</v>
      </c>
      <c r="E44" s="3">
        <v>1.9624689862697488E-3</v>
      </c>
      <c r="F44" s="3">
        <v>2.3913901491706855E-3</v>
      </c>
      <c r="G44" s="3">
        <v>1.3769456336873722E-3</v>
      </c>
      <c r="H44" s="4">
        <v>3905.68467534195</v>
      </c>
      <c r="I44" s="5">
        <v>2844.8006562894402</v>
      </c>
      <c r="J44" s="6">
        <v>3230.7818034718398</v>
      </c>
      <c r="K44" s="7">
        <v>2435.1605092054301</v>
      </c>
      <c r="L44" s="8">
        <v>65.680000000000007</v>
      </c>
      <c r="M44" s="9">
        <v>62.13</v>
      </c>
      <c r="N44" s="10">
        <v>62.13</v>
      </c>
      <c r="O44" s="11">
        <v>56.51</v>
      </c>
      <c r="P44" s="12">
        <v>18</v>
      </c>
      <c r="Q44" s="13">
        <v>17</v>
      </c>
      <c r="R44" s="14">
        <v>17</v>
      </c>
      <c r="S44" s="15">
        <v>15</v>
      </c>
      <c r="T44" s="12">
        <v>104</v>
      </c>
      <c r="U44" s="13">
        <v>73</v>
      </c>
      <c r="V44" s="14">
        <v>78</v>
      </c>
      <c r="W44" s="15">
        <v>62</v>
      </c>
    </row>
    <row r="45" spans="1:23" x14ac:dyDescent="0.2">
      <c r="A45" s="1" t="s">
        <v>2326</v>
      </c>
      <c r="B45" s="1" t="s">
        <v>2761</v>
      </c>
      <c r="C45" s="2">
        <v>49.768993714660098</v>
      </c>
      <c r="D45" s="3">
        <v>3.7729190953042128E-4</v>
      </c>
      <c r="E45" s="3">
        <v>3.9197859955029132E-4</v>
      </c>
      <c r="F45" s="3">
        <v>9.0232438744513276E-4</v>
      </c>
      <c r="G45" s="3">
        <v>1.065934235242306E-3</v>
      </c>
      <c r="H45" s="4">
        <v>614.56266923962596</v>
      </c>
      <c r="I45" s="5">
        <v>759.21524526609096</v>
      </c>
      <c r="J45" s="6">
        <v>1753.0567278275</v>
      </c>
      <c r="K45" s="7">
        <v>2355.2402173936698</v>
      </c>
      <c r="L45" s="8">
        <v>24.94</v>
      </c>
      <c r="M45" s="9">
        <v>29.66</v>
      </c>
      <c r="N45" s="10">
        <v>41.12</v>
      </c>
      <c r="O45" s="11">
        <v>60.67</v>
      </c>
      <c r="P45" s="12">
        <v>10</v>
      </c>
      <c r="Q45" s="13">
        <v>12</v>
      </c>
      <c r="R45" s="14">
        <v>16</v>
      </c>
      <c r="S45" s="15">
        <v>21</v>
      </c>
      <c r="T45" s="12">
        <v>29</v>
      </c>
      <c r="U45" s="13">
        <v>36</v>
      </c>
      <c r="V45" s="14">
        <v>69</v>
      </c>
      <c r="W45" s="15">
        <v>93</v>
      </c>
    </row>
    <row r="46" spans="1:23" x14ac:dyDescent="0.2">
      <c r="A46" s="1" t="s">
        <v>1214</v>
      </c>
      <c r="B46" s="1" t="s">
        <v>1856</v>
      </c>
      <c r="C46" s="2">
        <v>56.587705654659999</v>
      </c>
      <c r="D46" s="3">
        <v>5.1889559254777486E-4</v>
      </c>
      <c r="E46" s="3">
        <v>1.9992633743585045E-3</v>
      </c>
      <c r="F46" s="3">
        <v>2.1675943103076998E-3</v>
      </c>
      <c r="G46" s="3">
        <v>1.4686617476827543E-3</v>
      </c>
      <c r="H46" s="4">
        <v>1302.2584132367699</v>
      </c>
      <c r="I46" s="5">
        <v>3031.8627055644602</v>
      </c>
      <c r="J46" s="6">
        <v>3055.3222943137498</v>
      </c>
      <c r="K46" s="7">
        <v>2344.6283978912902</v>
      </c>
      <c r="L46" s="8">
        <v>53.86</v>
      </c>
      <c r="M46" s="9">
        <v>62.57</v>
      </c>
      <c r="N46" s="10">
        <v>62.97</v>
      </c>
      <c r="O46" s="11">
        <v>59.6</v>
      </c>
      <c r="P46" s="12">
        <v>24</v>
      </c>
      <c r="Q46" s="13">
        <v>34</v>
      </c>
      <c r="R46" s="14">
        <v>34</v>
      </c>
      <c r="S46" s="15">
        <v>29</v>
      </c>
      <c r="T46" s="12">
        <v>58</v>
      </c>
      <c r="U46" s="13">
        <v>106</v>
      </c>
      <c r="V46" s="14">
        <v>105</v>
      </c>
      <c r="W46" s="15">
        <v>93</v>
      </c>
    </row>
    <row r="47" spans="1:23" x14ac:dyDescent="0.2">
      <c r="A47" s="1" t="s">
        <v>1286</v>
      </c>
      <c r="B47" s="1" t="s">
        <v>192</v>
      </c>
      <c r="C47" s="2">
        <v>46.106525244659998</v>
      </c>
      <c r="D47" s="3">
        <v>4.1587484121640414E-2</v>
      </c>
      <c r="E47" s="3">
        <v>2.3814364739038526E-3</v>
      </c>
      <c r="F47" s="3">
        <v>6.4336148048672855E-3</v>
      </c>
      <c r="G47" s="3">
        <v>3.9814154726554255E-3</v>
      </c>
      <c r="H47" s="4">
        <v>4777.50549394666</v>
      </c>
      <c r="I47" s="5">
        <v>1879.00180468703</v>
      </c>
      <c r="J47" s="6">
        <v>2658.8624815830799</v>
      </c>
      <c r="K47" s="7">
        <v>2339.4674337496599</v>
      </c>
      <c r="L47" s="8">
        <v>43.07</v>
      </c>
      <c r="M47" s="9">
        <v>34.549999999999997</v>
      </c>
      <c r="N47" s="10">
        <v>41.61</v>
      </c>
      <c r="O47" s="11">
        <v>41.12</v>
      </c>
      <c r="P47" s="12">
        <v>19</v>
      </c>
      <c r="Q47" s="13">
        <v>14</v>
      </c>
      <c r="R47" s="14">
        <v>18</v>
      </c>
      <c r="S47" s="15">
        <v>16</v>
      </c>
      <c r="T47" s="12">
        <v>134</v>
      </c>
      <c r="U47" s="13">
        <v>52</v>
      </c>
      <c r="V47" s="14">
        <v>75</v>
      </c>
      <c r="W47" s="15">
        <v>63</v>
      </c>
    </row>
    <row r="48" spans="1:23" x14ac:dyDescent="0.2">
      <c r="A48" s="1" t="s">
        <v>1972</v>
      </c>
      <c r="B48" s="1" t="s">
        <v>852</v>
      </c>
      <c r="C48" s="2">
        <v>42.699762434660002</v>
      </c>
      <c r="D48" s="3">
        <v>1.8764552288991997E-3</v>
      </c>
      <c r="E48" s="3">
        <v>1.4964378829748944E-3</v>
      </c>
      <c r="F48" s="3">
        <v>1.3324121748145691E-3</v>
      </c>
      <c r="G48" s="3">
        <v>1.3983966265994146E-3</v>
      </c>
      <c r="H48" s="4">
        <v>2292.6983279371798</v>
      </c>
      <c r="I48" s="5">
        <v>2389.8412922255802</v>
      </c>
      <c r="J48" s="6">
        <v>2604.3865790787499</v>
      </c>
      <c r="K48" s="7">
        <v>2287.5503898198499</v>
      </c>
      <c r="L48" s="8">
        <v>55.94</v>
      </c>
      <c r="M48" s="9">
        <v>55.67</v>
      </c>
      <c r="N48" s="10">
        <v>55.67</v>
      </c>
      <c r="O48" s="11">
        <v>55.67</v>
      </c>
      <c r="P48" s="12">
        <v>24</v>
      </c>
      <c r="Q48" s="13">
        <v>23</v>
      </c>
      <c r="R48" s="14">
        <v>22</v>
      </c>
      <c r="S48" s="15">
        <v>22</v>
      </c>
      <c r="T48" s="12">
        <v>83</v>
      </c>
      <c r="U48" s="13">
        <v>81</v>
      </c>
      <c r="V48" s="14">
        <v>76</v>
      </c>
      <c r="W48" s="15">
        <v>78</v>
      </c>
    </row>
    <row r="49" spans="1:23" x14ac:dyDescent="0.2">
      <c r="A49" s="1" t="s">
        <v>459</v>
      </c>
      <c r="B49" s="1" t="s">
        <v>610</v>
      </c>
      <c r="C49" s="2">
        <v>290.80444908466097</v>
      </c>
      <c r="D49" s="3">
        <v>7.717027804104757E-4</v>
      </c>
      <c r="E49" s="3">
        <v>1.1790579440955249E-3</v>
      </c>
      <c r="F49" s="3">
        <v>1.1865262837287445E-3</v>
      </c>
      <c r="G49" s="3">
        <v>7.1932790218414474E-4</v>
      </c>
      <c r="H49" s="4">
        <v>3575.0292017223101</v>
      </c>
      <c r="I49" s="5">
        <v>4469.8489639181398</v>
      </c>
      <c r="J49" s="6">
        <v>3730.27849260536</v>
      </c>
      <c r="K49" s="7">
        <v>2268.3584729437198</v>
      </c>
      <c r="L49" s="8">
        <v>32.909999999999997</v>
      </c>
      <c r="M49" s="9">
        <v>38.74</v>
      </c>
      <c r="N49" s="10">
        <v>35.25</v>
      </c>
      <c r="O49" s="11">
        <v>25.31</v>
      </c>
      <c r="P49" s="12">
        <v>68</v>
      </c>
      <c r="Q49" s="13">
        <v>77</v>
      </c>
      <c r="R49" s="14">
        <v>69</v>
      </c>
      <c r="S49" s="15">
        <v>49</v>
      </c>
      <c r="T49" s="12">
        <v>140</v>
      </c>
      <c r="U49" s="13">
        <v>168</v>
      </c>
      <c r="V49" s="14">
        <v>139</v>
      </c>
      <c r="W49" s="15">
        <v>94</v>
      </c>
    </row>
    <row r="50" spans="1:23" x14ac:dyDescent="0.2">
      <c r="A50" s="1" t="s">
        <v>1294</v>
      </c>
      <c r="B50" s="1" t="s">
        <v>336</v>
      </c>
      <c r="C50" s="2">
        <v>47.965839014659998</v>
      </c>
      <c r="D50" s="3">
        <v>8.5354546731568354E-3</v>
      </c>
      <c r="E50" s="3">
        <v>5.39477106842709E-3</v>
      </c>
      <c r="F50" s="3">
        <v>5.1036647681681497E-3</v>
      </c>
      <c r="G50" s="3">
        <v>3.7286302901636107E-3</v>
      </c>
      <c r="H50" s="4">
        <v>4014.1569798897999</v>
      </c>
      <c r="I50" s="5">
        <v>3546.9617617659501</v>
      </c>
      <c r="J50" s="6">
        <v>2917.6513973121901</v>
      </c>
      <c r="K50" s="7">
        <v>2255.77902437286</v>
      </c>
      <c r="L50" s="8">
        <v>65.14</v>
      </c>
      <c r="M50" s="9">
        <v>59.62</v>
      </c>
      <c r="N50" s="10">
        <v>65.14</v>
      </c>
      <c r="O50" s="11">
        <v>63.46</v>
      </c>
      <c r="P50" s="12">
        <v>27</v>
      </c>
      <c r="Q50" s="13">
        <v>26</v>
      </c>
      <c r="R50" s="14">
        <v>25</v>
      </c>
      <c r="S50" s="15">
        <v>22</v>
      </c>
      <c r="T50" s="12">
        <v>173</v>
      </c>
      <c r="U50" s="13">
        <v>152</v>
      </c>
      <c r="V50" s="14">
        <v>131</v>
      </c>
      <c r="W50" s="15">
        <v>98</v>
      </c>
    </row>
    <row r="51" spans="1:23" x14ac:dyDescent="0.2">
      <c r="A51" s="1" t="s">
        <v>1678</v>
      </c>
      <c r="B51" s="1" t="s">
        <v>2759</v>
      </c>
      <c r="C51" s="2">
        <v>49.874958774660101</v>
      </c>
      <c r="D51" s="3">
        <v>3.7729190953042128E-4</v>
      </c>
      <c r="E51" s="3">
        <v>3.9197859955029132E-4</v>
      </c>
      <c r="F51" s="3">
        <v>1.0652714265379783E-3</v>
      </c>
      <c r="G51" s="3">
        <v>1.2509816827111486E-3</v>
      </c>
      <c r="H51" s="4">
        <v>615.58328070893197</v>
      </c>
      <c r="I51" s="5">
        <v>693.99323679199699</v>
      </c>
      <c r="J51" s="6">
        <v>1872.04940457935</v>
      </c>
      <c r="K51" s="7">
        <v>2252.2638555251601</v>
      </c>
      <c r="L51" s="8">
        <v>33.93</v>
      </c>
      <c r="M51" s="9">
        <v>29.66</v>
      </c>
      <c r="N51" s="10">
        <v>49.66</v>
      </c>
      <c r="O51" s="11">
        <v>53.71</v>
      </c>
      <c r="P51" s="12">
        <v>12</v>
      </c>
      <c r="Q51" s="13">
        <v>12</v>
      </c>
      <c r="R51" s="14">
        <v>17</v>
      </c>
      <c r="S51" s="15">
        <v>19</v>
      </c>
      <c r="T51" s="12">
        <v>31</v>
      </c>
      <c r="U51" s="13">
        <v>35</v>
      </c>
      <c r="V51" s="14">
        <v>72</v>
      </c>
      <c r="W51" s="15">
        <v>88</v>
      </c>
    </row>
    <row r="52" spans="1:23" x14ac:dyDescent="0.2">
      <c r="A52" s="1" t="s">
        <v>1111</v>
      </c>
      <c r="B52" s="1" t="s">
        <v>731</v>
      </c>
      <c r="C52" s="2">
        <v>34.191232854660001</v>
      </c>
      <c r="D52" s="3">
        <v>1.8674670336527824E-3</v>
      </c>
      <c r="E52" s="3">
        <v>3.1954671869233895E-3</v>
      </c>
      <c r="F52" s="3">
        <v>2.5587602980806185E-3</v>
      </c>
      <c r="G52" s="3">
        <v>2.6973537712089691E-3</v>
      </c>
      <c r="H52" s="4">
        <v>1677.2181865765299</v>
      </c>
      <c r="I52" s="5">
        <v>2606.5877211986399</v>
      </c>
      <c r="J52" s="6">
        <v>2180.0030668982199</v>
      </c>
      <c r="K52" s="7">
        <v>2174.1809619870901</v>
      </c>
      <c r="L52" s="8">
        <v>48.13</v>
      </c>
      <c r="M52" s="9">
        <v>48.13</v>
      </c>
      <c r="N52" s="10">
        <v>48.13</v>
      </c>
      <c r="O52" s="11">
        <v>53.13</v>
      </c>
      <c r="P52" s="12">
        <v>19</v>
      </c>
      <c r="Q52" s="13">
        <v>20</v>
      </c>
      <c r="R52" s="14">
        <v>19</v>
      </c>
      <c r="S52" s="15">
        <v>19</v>
      </c>
      <c r="T52" s="12">
        <v>63</v>
      </c>
      <c r="U52" s="13">
        <v>87</v>
      </c>
      <c r="V52" s="14">
        <v>78</v>
      </c>
      <c r="W52" s="15">
        <v>78</v>
      </c>
    </row>
    <row r="53" spans="1:23" x14ac:dyDescent="0.2">
      <c r="A53" s="1" t="s">
        <v>1398</v>
      </c>
      <c r="B53" s="1" t="s">
        <v>1777</v>
      </c>
      <c r="C53" s="2">
        <v>533.21356806465894</v>
      </c>
      <c r="D53" s="3">
        <v>2.7288331298729523E-4</v>
      </c>
      <c r="E53" s="3">
        <v>4.5060836290145392E-4</v>
      </c>
      <c r="F53" s="3">
        <v>3.7022077768089152E-4</v>
      </c>
      <c r="G53" s="3">
        <v>3.3640408057076349E-4</v>
      </c>
      <c r="H53" s="4">
        <v>1966.41652822987</v>
      </c>
      <c r="I53" s="5">
        <v>4080.7283595906501</v>
      </c>
      <c r="J53" s="6">
        <v>4406.2802615562296</v>
      </c>
      <c r="K53" s="7">
        <v>2164.5804053042398</v>
      </c>
      <c r="L53" s="8">
        <v>21.95</v>
      </c>
      <c r="M53" s="9">
        <v>25.07</v>
      </c>
      <c r="N53" s="10">
        <v>29.25</v>
      </c>
      <c r="O53" s="11">
        <v>19.29</v>
      </c>
      <c r="P53" s="12">
        <v>84</v>
      </c>
      <c r="Q53" s="13">
        <v>95</v>
      </c>
      <c r="R53" s="14">
        <v>109</v>
      </c>
      <c r="S53" s="15">
        <v>70</v>
      </c>
      <c r="T53" s="12">
        <v>129</v>
      </c>
      <c r="U53" s="13">
        <v>170</v>
      </c>
      <c r="V53" s="14">
        <v>189</v>
      </c>
      <c r="W53" s="15">
        <v>115</v>
      </c>
    </row>
    <row r="54" spans="1:23" x14ac:dyDescent="0.2">
      <c r="A54" s="1" t="s">
        <v>1265</v>
      </c>
      <c r="B54" s="1" t="s">
        <v>797</v>
      </c>
      <c r="C54" s="2">
        <v>58.365306044660102</v>
      </c>
      <c r="D54" s="3">
        <v>6.0861390807821197E-3</v>
      </c>
      <c r="E54" s="3">
        <v>1.1232096031086978E-3</v>
      </c>
      <c r="F54" s="3">
        <v>2.1624878517505124E-3</v>
      </c>
      <c r="G54" s="3">
        <v>2.0043680709411903E-3</v>
      </c>
      <c r="H54" s="4">
        <v>3950.0032217532198</v>
      </c>
      <c r="I54" s="5">
        <v>1768.29843365995</v>
      </c>
      <c r="J54" s="6">
        <v>3083.4238083560499</v>
      </c>
      <c r="K54" s="7">
        <v>2153.8499541987999</v>
      </c>
      <c r="L54" s="8">
        <v>55.19</v>
      </c>
      <c r="M54" s="9">
        <v>46.48</v>
      </c>
      <c r="N54" s="10">
        <v>55.19</v>
      </c>
      <c r="O54" s="11">
        <v>53.7</v>
      </c>
      <c r="P54" s="12">
        <v>21</v>
      </c>
      <c r="Q54" s="13">
        <v>16</v>
      </c>
      <c r="R54" s="14">
        <v>19</v>
      </c>
      <c r="S54" s="15">
        <v>19</v>
      </c>
      <c r="T54" s="12">
        <v>131</v>
      </c>
      <c r="U54" s="13">
        <v>65</v>
      </c>
      <c r="V54" s="14">
        <v>106</v>
      </c>
      <c r="W54" s="15">
        <v>92</v>
      </c>
    </row>
    <row r="55" spans="1:23" x14ac:dyDescent="0.2">
      <c r="A55" s="1" t="s">
        <v>1133</v>
      </c>
      <c r="B55" s="1" t="s">
        <v>616</v>
      </c>
      <c r="C55" s="2">
        <v>39.32728150466</v>
      </c>
      <c r="D55" s="3">
        <v>2.1565606880633993E-3</v>
      </c>
      <c r="E55" s="3">
        <v>2.4108716444261632E-3</v>
      </c>
      <c r="F55" s="3">
        <v>2.9584897075988015E-3</v>
      </c>
      <c r="G55" s="3">
        <v>2.2093701382633292E-3</v>
      </c>
      <c r="H55" s="4">
        <v>2151.0054743627402</v>
      </c>
      <c r="I55" s="5">
        <v>2633.2560580744998</v>
      </c>
      <c r="J55" s="6">
        <v>2619.2823404594501</v>
      </c>
      <c r="K55" s="7">
        <v>2135.5714730049899</v>
      </c>
      <c r="L55" s="8">
        <v>76.92</v>
      </c>
      <c r="M55" s="9">
        <v>76.650000000000006</v>
      </c>
      <c r="N55" s="10">
        <v>83.24</v>
      </c>
      <c r="O55" s="11">
        <v>74.45</v>
      </c>
      <c r="P55" s="12">
        <v>24</v>
      </c>
      <c r="Q55" s="13">
        <v>24</v>
      </c>
      <c r="R55" s="14">
        <v>27</v>
      </c>
      <c r="S55" s="15">
        <v>24</v>
      </c>
      <c r="T55" s="12">
        <v>74</v>
      </c>
      <c r="U55" s="13">
        <v>86</v>
      </c>
      <c r="V55" s="14">
        <v>92</v>
      </c>
      <c r="W55" s="15">
        <v>76</v>
      </c>
    </row>
    <row r="56" spans="1:23" x14ac:dyDescent="0.2">
      <c r="A56" s="1" t="s">
        <v>2339</v>
      </c>
      <c r="B56" s="1" t="s">
        <v>732</v>
      </c>
      <c r="C56" s="2">
        <v>39.627606684660002</v>
      </c>
      <c r="D56" s="3">
        <v>1.7597720436961194E-3</v>
      </c>
      <c r="E56" s="3">
        <v>5.4564991275554047E-3</v>
      </c>
      <c r="F56" s="3">
        <v>4.4688849662502337E-3</v>
      </c>
      <c r="G56" s="3">
        <v>4.5523579945484513E-3</v>
      </c>
      <c r="H56" s="4">
        <v>1406.7981476191901</v>
      </c>
      <c r="I56" s="5">
        <v>2520.6750823933398</v>
      </c>
      <c r="J56" s="6">
        <v>2094.3501671414201</v>
      </c>
      <c r="K56" s="7">
        <v>2099.8219918017899</v>
      </c>
      <c r="L56" s="8">
        <v>36.94</v>
      </c>
      <c r="M56" s="9">
        <v>39.31</v>
      </c>
      <c r="N56" s="10">
        <v>39.31</v>
      </c>
      <c r="O56" s="11">
        <v>39.31</v>
      </c>
      <c r="P56" s="12">
        <v>18</v>
      </c>
      <c r="Q56" s="13">
        <v>20</v>
      </c>
      <c r="R56" s="14">
        <v>20</v>
      </c>
      <c r="S56" s="15">
        <v>19</v>
      </c>
      <c r="T56" s="12">
        <v>54</v>
      </c>
      <c r="U56" s="13">
        <v>89</v>
      </c>
      <c r="V56" s="14">
        <v>79</v>
      </c>
      <c r="W56" s="15">
        <v>74</v>
      </c>
    </row>
    <row r="57" spans="1:23" x14ac:dyDescent="0.2">
      <c r="A57" s="1" t="s">
        <v>1487</v>
      </c>
      <c r="B57" s="1" t="s">
        <v>2669</v>
      </c>
      <c r="C57" s="2">
        <v>73.811855274660104</v>
      </c>
      <c r="D57" s="3">
        <v>9.2068577042070106E-4</v>
      </c>
      <c r="E57" s="3">
        <v>1.405563683666837E-3</v>
      </c>
      <c r="F57" s="3">
        <v>1.2085493773739812E-3</v>
      </c>
      <c r="G57" s="3">
        <v>6.5984073044859503E-4</v>
      </c>
      <c r="H57" s="4">
        <v>1964.27956971769</v>
      </c>
      <c r="I57" s="5">
        <v>3834.4199170974198</v>
      </c>
      <c r="J57" s="6">
        <v>3560.2747776587598</v>
      </c>
      <c r="K57" s="7">
        <v>2083.1289707730102</v>
      </c>
      <c r="L57" s="8">
        <v>35.79</v>
      </c>
      <c r="M57" s="9">
        <v>58.76</v>
      </c>
      <c r="N57" s="10">
        <v>66.13</v>
      </c>
      <c r="O57" s="11">
        <v>49.34</v>
      </c>
      <c r="P57" s="12">
        <v>22</v>
      </c>
      <c r="Q57" s="13">
        <v>36</v>
      </c>
      <c r="R57" s="14">
        <v>37</v>
      </c>
      <c r="S57" s="15">
        <v>29</v>
      </c>
      <c r="T57" s="12">
        <v>61</v>
      </c>
      <c r="U57" s="13">
        <v>120</v>
      </c>
      <c r="V57" s="14">
        <v>121</v>
      </c>
      <c r="W57" s="15">
        <v>74</v>
      </c>
    </row>
    <row r="58" spans="1:23" x14ac:dyDescent="0.2">
      <c r="A58" s="1" t="s">
        <v>1432</v>
      </c>
      <c r="B58" s="1" t="s">
        <v>638</v>
      </c>
      <c r="C58" s="2">
        <v>36.323150224659997</v>
      </c>
      <c r="D58" s="3">
        <v>6.6780945057285492E-3</v>
      </c>
      <c r="E58" s="3">
        <v>4.1066854974778615E-3</v>
      </c>
      <c r="F58" s="3">
        <v>3.1619691009063936E-3</v>
      </c>
      <c r="G58" s="3">
        <v>2.2517102466768002E-3</v>
      </c>
      <c r="H58" s="4">
        <v>3233.9390452386701</v>
      </c>
      <c r="I58" s="5">
        <v>2982.5325746573699</v>
      </c>
      <c r="J58" s="6">
        <v>2766.4404091103602</v>
      </c>
      <c r="K58" s="7">
        <v>2071.6780622858</v>
      </c>
      <c r="L58" s="8">
        <v>57.72</v>
      </c>
      <c r="M58" s="9">
        <v>57.72</v>
      </c>
      <c r="N58" s="10">
        <v>57.41</v>
      </c>
      <c r="O58" s="11">
        <v>57.41</v>
      </c>
      <c r="P58" s="12">
        <v>17</v>
      </c>
      <c r="Q58" s="13">
        <v>17</v>
      </c>
      <c r="R58" s="14">
        <v>16</v>
      </c>
      <c r="S58" s="15">
        <v>16</v>
      </c>
      <c r="T58" s="12">
        <v>131</v>
      </c>
      <c r="U58" s="13">
        <v>108</v>
      </c>
      <c r="V58" s="14">
        <v>94</v>
      </c>
      <c r="W58" s="15">
        <v>78</v>
      </c>
    </row>
    <row r="59" spans="1:23" x14ac:dyDescent="0.2">
      <c r="A59" s="1" t="s">
        <v>1610</v>
      </c>
      <c r="B59" s="1" t="s">
        <v>1796</v>
      </c>
      <c r="C59" s="2">
        <v>14.94751140466</v>
      </c>
      <c r="D59" s="3">
        <v>1.0936355145280531E-3</v>
      </c>
      <c r="E59" s="3">
        <v>5.2305721450695026E-3</v>
      </c>
      <c r="F59" s="3">
        <v>6.817006795849654E-3</v>
      </c>
      <c r="G59" s="3">
        <v>5.656639072787694E-3</v>
      </c>
      <c r="H59" s="4">
        <v>1062.2368889183099</v>
      </c>
      <c r="I59" s="5">
        <v>2358.9127998693398</v>
      </c>
      <c r="J59" s="6">
        <v>2715.8527806439802</v>
      </c>
      <c r="K59" s="7">
        <v>2051.97664233981</v>
      </c>
      <c r="L59" s="8">
        <v>63.57</v>
      </c>
      <c r="M59" s="9">
        <v>65</v>
      </c>
      <c r="N59" s="10">
        <v>73.569999999999993</v>
      </c>
      <c r="O59" s="11">
        <v>73.569999999999993</v>
      </c>
      <c r="P59" s="12">
        <v>8</v>
      </c>
      <c r="Q59" s="13">
        <v>10</v>
      </c>
      <c r="R59" s="14">
        <v>11</v>
      </c>
      <c r="S59" s="15">
        <v>11</v>
      </c>
      <c r="T59" s="12">
        <v>38</v>
      </c>
      <c r="U59" s="13">
        <v>81</v>
      </c>
      <c r="V59" s="14">
        <v>90</v>
      </c>
      <c r="W59" s="15">
        <v>66</v>
      </c>
    </row>
    <row r="60" spans="1:23" x14ac:dyDescent="0.2">
      <c r="A60" s="1" t="s">
        <v>1497</v>
      </c>
      <c r="B60" s="1" t="s">
        <v>2553</v>
      </c>
      <c r="C60" s="2">
        <v>50.504692244659999</v>
      </c>
      <c r="D60" s="3">
        <v>8.4494945560337014E-5</v>
      </c>
      <c r="E60" s="3">
        <v>1.0462753857969466E-3</v>
      </c>
      <c r="F60" s="3">
        <v>1.1412795455223079E-3</v>
      </c>
      <c r="G60" s="3">
        <v>9.1055636378470719E-4</v>
      </c>
      <c r="H60" s="4">
        <v>72.134495783950399</v>
      </c>
      <c r="I60" s="5">
        <v>2336.53865164526</v>
      </c>
      <c r="J60" s="6">
        <v>2895.3384192631001</v>
      </c>
      <c r="K60" s="7">
        <v>2011.8640426463501</v>
      </c>
      <c r="L60" s="8">
        <v>8.31</v>
      </c>
      <c r="M60" s="9">
        <v>76.400000000000006</v>
      </c>
      <c r="N60" s="10">
        <v>81.569999999999993</v>
      </c>
      <c r="O60" s="11">
        <v>81.569999999999993</v>
      </c>
      <c r="P60" s="12">
        <v>3</v>
      </c>
      <c r="Q60" s="13">
        <v>35</v>
      </c>
      <c r="R60" s="14">
        <v>35</v>
      </c>
      <c r="S60" s="15">
        <v>33</v>
      </c>
      <c r="T60" s="12">
        <v>6</v>
      </c>
      <c r="U60" s="13">
        <v>99</v>
      </c>
      <c r="V60" s="14">
        <v>110</v>
      </c>
      <c r="W60" s="15">
        <v>91</v>
      </c>
    </row>
    <row r="61" spans="1:23" x14ac:dyDescent="0.2">
      <c r="A61" s="1" t="s">
        <v>2150</v>
      </c>
      <c r="B61" s="1" t="s">
        <v>815</v>
      </c>
      <c r="C61" s="2">
        <v>44.608638554659997</v>
      </c>
      <c r="D61" s="3">
        <v>6.8601079146973437E-3</v>
      </c>
      <c r="E61" s="3">
        <v>4.4898064606032229E-3</v>
      </c>
      <c r="F61" s="3">
        <v>4.7730760098150084E-3</v>
      </c>
      <c r="G61" s="3">
        <v>2.6019951634494005E-3</v>
      </c>
      <c r="H61" s="4">
        <v>2352.0709774135098</v>
      </c>
      <c r="I61" s="5">
        <v>2687.6067607524601</v>
      </c>
      <c r="J61" s="6">
        <v>2525.39999774122</v>
      </c>
      <c r="K61" s="7">
        <v>1995.90564342326</v>
      </c>
      <c r="L61" s="8">
        <v>60.79</v>
      </c>
      <c r="M61" s="9">
        <v>69.23</v>
      </c>
      <c r="N61" s="10">
        <v>65.760000000000005</v>
      </c>
      <c r="O61" s="11">
        <v>67.489999999999995</v>
      </c>
      <c r="P61" s="12">
        <v>28</v>
      </c>
      <c r="Q61" s="13">
        <v>30</v>
      </c>
      <c r="R61" s="14">
        <v>30</v>
      </c>
      <c r="S61" s="15">
        <v>27</v>
      </c>
      <c r="T61" s="12">
        <v>87</v>
      </c>
      <c r="U61" s="13">
        <v>91</v>
      </c>
      <c r="V61" s="14">
        <v>90</v>
      </c>
      <c r="W61" s="15">
        <v>78</v>
      </c>
    </row>
    <row r="62" spans="1:23" x14ac:dyDescent="0.2">
      <c r="A62" s="1" t="s">
        <v>1117</v>
      </c>
      <c r="B62" s="1" t="s">
        <v>833</v>
      </c>
      <c r="C62" s="2">
        <v>36.427346684660002</v>
      </c>
      <c r="D62" s="3">
        <v>4.5819359187157049E-4</v>
      </c>
      <c r="E62" s="3">
        <v>2.3818403775439328E-3</v>
      </c>
      <c r="F62" s="3">
        <v>3.2834263883454633E-3</v>
      </c>
      <c r="G62" s="3">
        <v>2.5255321102891784E-3</v>
      </c>
      <c r="H62" s="4">
        <v>518.99520411333594</v>
      </c>
      <c r="I62" s="5">
        <v>1928.7576128129299</v>
      </c>
      <c r="J62" s="6">
        <v>2534.4792205184599</v>
      </c>
      <c r="K62" s="7">
        <v>1971.66346031327</v>
      </c>
      <c r="L62" s="8">
        <v>32.229999999999997</v>
      </c>
      <c r="M62" s="9">
        <v>78.61</v>
      </c>
      <c r="N62" s="10">
        <v>78.61</v>
      </c>
      <c r="O62" s="11">
        <v>72.59</v>
      </c>
      <c r="P62" s="12">
        <v>9</v>
      </c>
      <c r="Q62" s="13">
        <v>23</v>
      </c>
      <c r="R62" s="14">
        <v>23</v>
      </c>
      <c r="S62" s="15">
        <v>22</v>
      </c>
      <c r="T62" s="12">
        <v>20</v>
      </c>
      <c r="U62" s="13">
        <v>73</v>
      </c>
      <c r="V62" s="14">
        <v>97</v>
      </c>
      <c r="W62" s="15">
        <v>75</v>
      </c>
    </row>
    <row r="63" spans="1:23" x14ac:dyDescent="0.2">
      <c r="A63" s="1" t="s">
        <v>2428</v>
      </c>
      <c r="B63" s="1" t="s">
        <v>1781</v>
      </c>
      <c r="C63" s="2">
        <v>70.6558833846601</v>
      </c>
      <c r="D63" s="3">
        <v>1.6213446597669453E-3</v>
      </c>
      <c r="E63" s="3">
        <v>1.8944787949713299E-3</v>
      </c>
      <c r="F63" s="3">
        <v>1.4600016475515224E-3</v>
      </c>
      <c r="G63" s="3">
        <v>1.5004103904788155E-3</v>
      </c>
      <c r="H63" s="4">
        <v>1968.7653398443899</v>
      </c>
      <c r="I63" s="5">
        <v>2474.3123150644701</v>
      </c>
      <c r="J63" s="6">
        <v>2080.2000498842799</v>
      </c>
      <c r="K63" s="7">
        <v>1971.5094813154201</v>
      </c>
      <c r="L63" s="8">
        <v>33.49</v>
      </c>
      <c r="M63" s="9">
        <v>33.18</v>
      </c>
      <c r="N63" s="10">
        <v>33.96</v>
      </c>
      <c r="O63" s="11">
        <v>33.65</v>
      </c>
      <c r="P63" s="12">
        <v>24</v>
      </c>
      <c r="Q63" s="13">
        <v>24</v>
      </c>
      <c r="R63" s="14">
        <v>24</v>
      </c>
      <c r="S63" s="15">
        <v>24</v>
      </c>
      <c r="T63" s="12">
        <v>74</v>
      </c>
      <c r="U63" s="13">
        <v>80</v>
      </c>
      <c r="V63" s="14">
        <v>71</v>
      </c>
      <c r="W63" s="15">
        <v>71</v>
      </c>
    </row>
    <row r="64" spans="1:23" x14ac:dyDescent="0.2">
      <c r="A64" s="1" t="s">
        <v>2333</v>
      </c>
      <c r="B64" s="1" t="s">
        <v>449</v>
      </c>
      <c r="C64" s="2">
        <v>52.659593414660101</v>
      </c>
      <c r="D64" s="3">
        <v>3.109670378011576E-4</v>
      </c>
      <c r="E64" s="3">
        <v>1.5636854957599231E-3</v>
      </c>
      <c r="F64" s="3">
        <v>2.2693848959437074E-3</v>
      </c>
      <c r="G64" s="3">
        <v>1.534625062619198E-3</v>
      </c>
      <c r="H64" s="4">
        <v>405.35517369618998</v>
      </c>
      <c r="I64" s="5">
        <v>1822.1403288158699</v>
      </c>
      <c r="J64" s="6">
        <v>3067.2601303055599</v>
      </c>
      <c r="K64" s="7">
        <v>1935.17167410192</v>
      </c>
      <c r="L64" s="8">
        <v>21.05</v>
      </c>
      <c r="M64" s="9">
        <v>62.11</v>
      </c>
      <c r="N64" s="10">
        <v>81.260000000000005</v>
      </c>
      <c r="O64" s="11">
        <v>62.11</v>
      </c>
      <c r="P64" s="12">
        <v>7</v>
      </c>
      <c r="Q64" s="13">
        <v>25</v>
      </c>
      <c r="R64" s="14">
        <v>29</v>
      </c>
      <c r="S64" s="15">
        <v>25</v>
      </c>
      <c r="T64" s="12">
        <v>13</v>
      </c>
      <c r="U64" s="13">
        <v>85</v>
      </c>
      <c r="V64" s="14">
        <v>113</v>
      </c>
      <c r="W64" s="15">
        <v>87</v>
      </c>
    </row>
    <row r="65" spans="1:23" x14ac:dyDescent="0.2">
      <c r="A65" s="1" t="s">
        <v>116</v>
      </c>
      <c r="B65" s="1" t="s">
        <v>744</v>
      </c>
      <c r="C65" s="2">
        <v>37.45472846466</v>
      </c>
      <c r="D65" s="3">
        <v>2.6170654169212926E-3</v>
      </c>
      <c r="E65" s="3">
        <v>6.2021655045976613E-3</v>
      </c>
      <c r="F65" s="3">
        <v>4.4671362565306657E-3</v>
      </c>
      <c r="G65" s="3">
        <v>3.9860872055314288E-3</v>
      </c>
      <c r="H65" s="4">
        <v>1319.4839795678799</v>
      </c>
      <c r="I65" s="5">
        <v>2655.3437973960099</v>
      </c>
      <c r="J65" s="6">
        <v>2270.8351169480902</v>
      </c>
      <c r="K65" s="7">
        <v>1912.8169844890599</v>
      </c>
      <c r="L65" s="8">
        <v>33.99</v>
      </c>
      <c r="M65" s="9">
        <v>44.76</v>
      </c>
      <c r="N65" s="10">
        <v>44.48</v>
      </c>
      <c r="O65" s="11">
        <v>51.27</v>
      </c>
      <c r="P65" s="12">
        <v>16</v>
      </c>
      <c r="Q65" s="13">
        <v>20</v>
      </c>
      <c r="R65" s="14">
        <v>18</v>
      </c>
      <c r="S65" s="15">
        <v>20</v>
      </c>
      <c r="T65" s="12">
        <v>51</v>
      </c>
      <c r="U65" s="13">
        <v>87</v>
      </c>
      <c r="V65" s="14">
        <v>75</v>
      </c>
      <c r="W65" s="15">
        <v>74</v>
      </c>
    </row>
    <row r="66" spans="1:23" x14ac:dyDescent="0.2">
      <c r="A66" s="1" t="s">
        <v>1415</v>
      </c>
      <c r="B66" s="1" t="s">
        <v>3</v>
      </c>
      <c r="C66" s="2">
        <v>28.036836944659999</v>
      </c>
      <c r="D66" s="3">
        <v>1.5717541403489025E-3</v>
      </c>
      <c r="E66" s="3">
        <v>5.6633271011987639E-3</v>
      </c>
      <c r="F66" s="3">
        <v>5.1355594730227994E-3</v>
      </c>
      <c r="G66" s="3">
        <v>4.5744183033024034E-3</v>
      </c>
      <c r="H66" s="4">
        <v>974.65069243664198</v>
      </c>
      <c r="I66" s="5">
        <v>2656.7887198754802</v>
      </c>
      <c r="J66" s="6">
        <v>2656.6523079040098</v>
      </c>
      <c r="K66" s="7">
        <v>1912.8125448174001</v>
      </c>
      <c r="L66" s="8">
        <v>54.88</v>
      </c>
      <c r="M66" s="9">
        <v>62.6</v>
      </c>
      <c r="N66" s="10">
        <v>62.6</v>
      </c>
      <c r="O66" s="11">
        <v>59.76</v>
      </c>
      <c r="P66" s="12">
        <v>12</v>
      </c>
      <c r="Q66" s="13">
        <v>16</v>
      </c>
      <c r="R66" s="14">
        <v>16</v>
      </c>
      <c r="S66" s="15">
        <v>15</v>
      </c>
      <c r="T66" s="12">
        <v>40</v>
      </c>
      <c r="U66" s="13">
        <v>93</v>
      </c>
      <c r="V66" s="14">
        <v>93</v>
      </c>
      <c r="W66" s="15">
        <v>77</v>
      </c>
    </row>
    <row r="67" spans="1:23" x14ac:dyDescent="0.2">
      <c r="A67" s="1" t="s">
        <v>1641</v>
      </c>
      <c r="B67" s="1" t="s">
        <v>5</v>
      </c>
      <c r="C67" s="2">
        <v>28.194025384660002</v>
      </c>
      <c r="D67" s="3">
        <v>1.5717541403489025E-3</v>
      </c>
      <c r="E67" s="3">
        <v>5.6633271011987639E-3</v>
      </c>
      <c r="F67" s="3">
        <v>5.1355594730227994E-3</v>
      </c>
      <c r="G67" s="3">
        <v>4.5744183033024034E-3</v>
      </c>
      <c r="H67" s="4">
        <v>864.83325285620595</v>
      </c>
      <c r="I67" s="5">
        <v>2413.1392521651401</v>
      </c>
      <c r="J67" s="6">
        <v>2261.50441997494</v>
      </c>
      <c r="K67" s="7">
        <v>1908.74714582659</v>
      </c>
      <c r="L67" s="8">
        <v>46.34</v>
      </c>
      <c r="M67" s="9">
        <v>60.98</v>
      </c>
      <c r="N67" s="10">
        <v>56.1</v>
      </c>
      <c r="O67" s="11">
        <v>59.76</v>
      </c>
      <c r="P67" s="12">
        <v>11</v>
      </c>
      <c r="Q67" s="13">
        <v>19</v>
      </c>
      <c r="R67" s="14">
        <v>17</v>
      </c>
      <c r="S67" s="15">
        <v>17</v>
      </c>
      <c r="T67" s="12">
        <v>32</v>
      </c>
      <c r="U67" s="13">
        <v>95</v>
      </c>
      <c r="V67" s="14">
        <v>85</v>
      </c>
      <c r="W67" s="15">
        <v>76</v>
      </c>
    </row>
    <row r="68" spans="1:23" x14ac:dyDescent="0.2">
      <c r="A68" s="1" t="s">
        <v>2220</v>
      </c>
      <c r="B68" s="1" t="s">
        <v>546</v>
      </c>
      <c r="C68" s="2">
        <v>92.713369754660107</v>
      </c>
      <c r="D68" s="3">
        <v>1.1993209206116095E-3</v>
      </c>
      <c r="E68" s="3">
        <v>1.811595525842206E-3</v>
      </c>
      <c r="F68" s="3">
        <v>2.4838851324777938E-3</v>
      </c>
      <c r="G68" s="3">
        <v>1.9098045995316025E-3</v>
      </c>
      <c r="H68" s="4">
        <v>511.62555555999802</v>
      </c>
      <c r="I68" s="5">
        <v>1138.4762986848</v>
      </c>
      <c r="J68" s="6">
        <v>2109.6416554523798</v>
      </c>
      <c r="K68" s="7">
        <v>1893.28767616455</v>
      </c>
      <c r="L68" s="8">
        <v>10.32</v>
      </c>
      <c r="M68" s="9">
        <v>24.38</v>
      </c>
      <c r="N68" s="10">
        <v>44.53</v>
      </c>
      <c r="O68" s="11">
        <v>45.27</v>
      </c>
      <c r="P68" s="12">
        <v>8</v>
      </c>
      <c r="Q68" s="13">
        <v>19</v>
      </c>
      <c r="R68" s="14">
        <v>34</v>
      </c>
      <c r="S68" s="15">
        <v>36</v>
      </c>
      <c r="T68" s="12">
        <v>15</v>
      </c>
      <c r="U68" s="13">
        <v>46</v>
      </c>
      <c r="V68" s="14">
        <v>87</v>
      </c>
      <c r="W68" s="15">
        <v>81</v>
      </c>
    </row>
    <row r="69" spans="1:23" x14ac:dyDescent="0.2">
      <c r="A69" s="1" t="s">
        <v>1640</v>
      </c>
      <c r="B69" s="1" t="s">
        <v>2756</v>
      </c>
      <c r="C69" s="2">
        <v>50.103611944660102</v>
      </c>
      <c r="D69" s="3">
        <v>5.7542207470733832E-4</v>
      </c>
      <c r="E69" s="3">
        <v>6.6613930775640939E-4</v>
      </c>
      <c r="F69" s="3">
        <v>1.2382084431879843E-3</v>
      </c>
      <c r="G69" s="3">
        <v>1.8386615557335268E-3</v>
      </c>
      <c r="H69" s="4">
        <v>668.72068367581699</v>
      </c>
      <c r="I69" s="5">
        <v>746.82945072762004</v>
      </c>
      <c r="J69" s="6">
        <v>1752.0109750295001</v>
      </c>
      <c r="K69" s="7">
        <v>1892.3141216164299</v>
      </c>
      <c r="L69" s="8">
        <v>28.82</v>
      </c>
      <c r="M69" s="9">
        <v>33.04</v>
      </c>
      <c r="N69" s="10">
        <v>48.12</v>
      </c>
      <c r="O69" s="11">
        <v>54.1</v>
      </c>
      <c r="P69" s="12">
        <v>11</v>
      </c>
      <c r="Q69" s="13">
        <v>11</v>
      </c>
      <c r="R69" s="14">
        <v>17</v>
      </c>
      <c r="S69" s="15">
        <v>18</v>
      </c>
      <c r="T69" s="12">
        <v>28</v>
      </c>
      <c r="U69" s="13">
        <v>30</v>
      </c>
      <c r="V69" s="14">
        <v>63</v>
      </c>
      <c r="W69" s="15">
        <v>67</v>
      </c>
    </row>
    <row r="70" spans="1:23" x14ac:dyDescent="0.2">
      <c r="A70" s="1" t="s">
        <v>2286</v>
      </c>
      <c r="B70" s="1" t="s">
        <v>811</v>
      </c>
      <c r="C70" s="2">
        <v>56.470488154660003</v>
      </c>
      <c r="D70" s="3">
        <v>1.0029708632244045E-2</v>
      </c>
      <c r="E70" s="3">
        <v>1.2068853330293769E-3</v>
      </c>
      <c r="F70" s="3">
        <v>1.6903532556185364E-3</v>
      </c>
      <c r="G70" s="3">
        <v>1.9652008964083801E-3</v>
      </c>
      <c r="H70" s="4">
        <v>4060.8726112828899</v>
      </c>
      <c r="I70" s="5">
        <v>1447.8584871627399</v>
      </c>
      <c r="J70" s="6">
        <v>1680.84348609578</v>
      </c>
      <c r="K70" s="7">
        <v>1861.44635262869</v>
      </c>
      <c r="L70" s="8">
        <v>25.48</v>
      </c>
      <c r="M70" s="9">
        <v>19.579999999999998</v>
      </c>
      <c r="N70" s="10">
        <v>19.579999999999998</v>
      </c>
      <c r="O70" s="11">
        <v>20.91</v>
      </c>
      <c r="P70" s="12">
        <v>18</v>
      </c>
      <c r="Q70" s="13">
        <v>14</v>
      </c>
      <c r="R70" s="14">
        <v>13</v>
      </c>
      <c r="S70" s="15">
        <v>15</v>
      </c>
      <c r="T70" s="12">
        <v>115</v>
      </c>
      <c r="U70" s="13">
        <v>48</v>
      </c>
      <c r="V70" s="14">
        <v>56</v>
      </c>
      <c r="W70" s="15">
        <v>63</v>
      </c>
    </row>
    <row r="71" spans="1:23" x14ac:dyDescent="0.2">
      <c r="A71" s="1" t="s">
        <v>2437</v>
      </c>
      <c r="B71" s="1" t="s">
        <v>154</v>
      </c>
      <c r="C71" s="2">
        <v>85.379976914660105</v>
      </c>
      <c r="D71" s="3">
        <v>1.5298660641759944E-5</v>
      </c>
      <c r="E71" s="3">
        <v>1.1516459697053965E-3</v>
      </c>
      <c r="F71" s="3">
        <v>1.4612904732449004E-3</v>
      </c>
      <c r="G71" s="3">
        <v>1.0731420199691136E-3</v>
      </c>
      <c r="H71" s="4">
        <v>37.94</v>
      </c>
      <c r="I71" s="5">
        <v>2789.26086012321</v>
      </c>
      <c r="J71" s="6">
        <v>3090.3802721052398</v>
      </c>
      <c r="K71" s="7">
        <v>1845.74798785541</v>
      </c>
      <c r="L71" s="8">
        <v>1.03</v>
      </c>
      <c r="M71" s="9">
        <v>59.87</v>
      </c>
      <c r="N71" s="10">
        <v>61.41</v>
      </c>
      <c r="O71" s="11">
        <v>54.74</v>
      </c>
      <c r="P71" s="12">
        <v>1</v>
      </c>
      <c r="Q71" s="13">
        <v>37</v>
      </c>
      <c r="R71" s="14">
        <v>38</v>
      </c>
      <c r="S71" s="15">
        <v>32</v>
      </c>
      <c r="T71" s="12">
        <v>1</v>
      </c>
      <c r="U71" s="13">
        <v>102</v>
      </c>
      <c r="V71" s="14">
        <v>105</v>
      </c>
      <c r="W71" s="15">
        <v>76</v>
      </c>
    </row>
    <row r="72" spans="1:23" x14ac:dyDescent="0.2">
      <c r="A72" s="1" t="s">
        <v>1494</v>
      </c>
      <c r="B72" s="1" t="s">
        <v>660</v>
      </c>
      <c r="C72" s="2">
        <v>107.92695825465999</v>
      </c>
      <c r="D72" s="3">
        <v>3.1351820778485005E-3</v>
      </c>
      <c r="E72" s="3">
        <v>9.4288481402644039E-4</v>
      </c>
      <c r="F72" s="3">
        <v>1.4279018557789046E-3</v>
      </c>
      <c r="G72" s="3">
        <v>1.0788008022947892E-3</v>
      </c>
      <c r="H72" s="4">
        <v>2620.36213200257</v>
      </c>
      <c r="I72" s="5">
        <v>1717.3225792977501</v>
      </c>
      <c r="J72" s="6">
        <v>2460.5069199426898</v>
      </c>
      <c r="K72" s="7">
        <v>1819.6404796081699</v>
      </c>
      <c r="L72" s="8">
        <v>37.67</v>
      </c>
      <c r="M72" s="9">
        <v>35.24</v>
      </c>
      <c r="N72" s="10">
        <v>40.630000000000003</v>
      </c>
      <c r="O72" s="11">
        <v>35.03</v>
      </c>
      <c r="P72" s="12">
        <v>30</v>
      </c>
      <c r="Q72" s="13">
        <v>28</v>
      </c>
      <c r="R72" s="14">
        <v>31</v>
      </c>
      <c r="S72" s="15">
        <v>28</v>
      </c>
      <c r="T72" s="12">
        <v>105</v>
      </c>
      <c r="U72" s="13">
        <v>77</v>
      </c>
      <c r="V72" s="14">
        <v>105</v>
      </c>
      <c r="W72" s="15">
        <v>86</v>
      </c>
    </row>
    <row r="73" spans="1:23" x14ac:dyDescent="0.2">
      <c r="A73" s="1" t="s">
        <v>2080</v>
      </c>
      <c r="B73" s="1" t="s">
        <v>2797</v>
      </c>
      <c r="C73" s="2">
        <v>117.71298106466</v>
      </c>
      <c r="D73" s="3">
        <v>1.0116883811363119E-4</v>
      </c>
      <c r="E73" s="3">
        <v>4.3318276985738032E-4</v>
      </c>
      <c r="F73" s="3">
        <v>4.6724679883100996E-4</v>
      </c>
      <c r="G73" s="3">
        <v>3.3927561483108616E-4</v>
      </c>
      <c r="H73" s="4">
        <v>158.415413793711</v>
      </c>
      <c r="I73" s="5">
        <v>2198.86941349587</v>
      </c>
      <c r="J73" s="6">
        <v>2554.5583455856799</v>
      </c>
      <c r="K73" s="7">
        <v>1758.87302217808</v>
      </c>
      <c r="L73" s="8">
        <v>5.48</v>
      </c>
      <c r="M73" s="9">
        <v>43.86</v>
      </c>
      <c r="N73" s="10">
        <v>49.62</v>
      </c>
      <c r="O73" s="11">
        <v>48.02</v>
      </c>
      <c r="P73" s="12">
        <v>4</v>
      </c>
      <c r="Q73" s="13">
        <v>31</v>
      </c>
      <c r="R73" s="14">
        <v>34</v>
      </c>
      <c r="S73" s="15">
        <v>33</v>
      </c>
      <c r="T73" s="12">
        <v>7</v>
      </c>
      <c r="U73" s="13">
        <v>71</v>
      </c>
      <c r="V73" s="14">
        <v>82</v>
      </c>
      <c r="W73" s="15">
        <v>70</v>
      </c>
    </row>
    <row r="74" spans="1:23" x14ac:dyDescent="0.2">
      <c r="A74" s="1" t="s">
        <v>2100</v>
      </c>
      <c r="B74" s="1" t="s">
        <v>2758</v>
      </c>
      <c r="C74" s="2">
        <v>49.892371574659997</v>
      </c>
      <c r="D74" s="3">
        <v>3.6362672305167851E-4</v>
      </c>
      <c r="E74" s="3">
        <v>5.1140191176836294E-4</v>
      </c>
      <c r="F74" s="3">
        <v>1.1418310042285141E-3</v>
      </c>
      <c r="G74" s="3">
        <v>1.8386615557335268E-3</v>
      </c>
      <c r="H74" s="4">
        <v>662.81688215035399</v>
      </c>
      <c r="I74" s="5">
        <v>785.49396971756903</v>
      </c>
      <c r="J74" s="6">
        <v>1753.53107439524</v>
      </c>
      <c r="K74" s="7">
        <v>1746.63666504005</v>
      </c>
      <c r="L74" s="8">
        <v>27.01</v>
      </c>
      <c r="M74" s="9">
        <v>29.02</v>
      </c>
      <c r="N74" s="10">
        <v>42.86</v>
      </c>
      <c r="O74" s="11">
        <v>44.64</v>
      </c>
      <c r="P74" s="12">
        <v>10</v>
      </c>
      <c r="Q74" s="13">
        <v>9</v>
      </c>
      <c r="R74" s="14">
        <v>14</v>
      </c>
      <c r="S74" s="15">
        <v>15</v>
      </c>
      <c r="T74" s="12">
        <v>29</v>
      </c>
      <c r="U74" s="13">
        <v>29</v>
      </c>
      <c r="V74" s="14">
        <v>59</v>
      </c>
      <c r="W74" s="15">
        <v>64</v>
      </c>
    </row>
    <row r="75" spans="1:23" x14ac:dyDescent="0.2">
      <c r="A75" s="1" t="s">
        <v>2274</v>
      </c>
      <c r="B75" s="1" t="s">
        <v>2757</v>
      </c>
      <c r="C75" s="2">
        <v>49.905486334660097</v>
      </c>
      <c r="D75" s="3">
        <v>5.7542207470733832E-4</v>
      </c>
      <c r="E75" s="3">
        <v>6.5549639575533702E-4</v>
      </c>
      <c r="F75" s="3">
        <v>1.2382084431879843E-3</v>
      </c>
      <c r="G75" s="3">
        <v>1.8386615557335268E-3</v>
      </c>
      <c r="H75" s="4">
        <v>714.78694562635098</v>
      </c>
      <c r="I75" s="5">
        <v>848.04682686042599</v>
      </c>
      <c r="J75" s="6">
        <v>1538.0751332602299</v>
      </c>
      <c r="K75" s="7">
        <v>1721.0814352683899</v>
      </c>
      <c r="L75" s="8">
        <v>28.95</v>
      </c>
      <c r="M75" s="9">
        <v>33.18</v>
      </c>
      <c r="N75" s="10">
        <v>42.98</v>
      </c>
      <c r="O75" s="11">
        <v>54.34</v>
      </c>
      <c r="P75" s="12">
        <v>11</v>
      </c>
      <c r="Q75" s="13">
        <v>11</v>
      </c>
      <c r="R75" s="14">
        <v>16</v>
      </c>
      <c r="S75" s="15">
        <v>18</v>
      </c>
      <c r="T75" s="12">
        <v>25</v>
      </c>
      <c r="U75" s="13">
        <v>30</v>
      </c>
      <c r="V75" s="14">
        <v>55</v>
      </c>
      <c r="W75" s="15">
        <v>63</v>
      </c>
    </row>
    <row r="76" spans="1:23" x14ac:dyDescent="0.2">
      <c r="A76" s="1" t="s">
        <v>1560</v>
      </c>
      <c r="B76" s="1" t="s">
        <v>6</v>
      </c>
      <c r="C76" s="2">
        <v>28.28491393466</v>
      </c>
      <c r="D76" s="3">
        <v>1.5717541403489025E-3</v>
      </c>
      <c r="E76" s="3">
        <v>5.6633271011987639E-3</v>
      </c>
      <c r="F76" s="3">
        <v>5.1355594730227994E-3</v>
      </c>
      <c r="G76" s="3">
        <v>4.5744183033024034E-3</v>
      </c>
      <c r="H76" s="4">
        <v>728.42963850234105</v>
      </c>
      <c r="I76" s="5">
        <v>2030.39200473755</v>
      </c>
      <c r="J76" s="6">
        <v>2147.9247173455101</v>
      </c>
      <c r="K76" s="7">
        <v>1709.56205855962</v>
      </c>
      <c r="L76" s="8">
        <v>49.39</v>
      </c>
      <c r="M76" s="9">
        <v>63.97</v>
      </c>
      <c r="N76" s="10">
        <v>67.209999999999994</v>
      </c>
      <c r="O76" s="11">
        <v>56.68</v>
      </c>
      <c r="P76" s="12">
        <v>11</v>
      </c>
      <c r="Q76" s="13">
        <v>14</v>
      </c>
      <c r="R76" s="14">
        <v>14</v>
      </c>
      <c r="S76" s="15">
        <v>13</v>
      </c>
      <c r="T76" s="12">
        <v>30</v>
      </c>
      <c r="U76" s="13">
        <v>81</v>
      </c>
      <c r="V76" s="14">
        <v>84</v>
      </c>
      <c r="W76" s="15">
        <v>71</v>
      </c>
    </row>
    <row r="77" spans="1:23" x14ac:dyDescent="0.2">
      <c r="A77" s="1" t="s">
        <v>1397</v>
      </c>
      <c r="B77" s="1" t="s">
        <v>854</v>
      </c>
      <c r="C77" s="2">
        <v>69.132124114660101</v>
      </c>
      <c r="D77" s="3">
        <v>7.4325788648813183E-5</v>
      </c>
      <c r="E77" s="3">
        <v>6.9055216622938051E-4</v>
      </c>
      <c r="F77" s="3">
        <v>8.6832230410634973E-4</v>
      </c>
      <c r="G77" s="3">
        <v>5.4734638445956779E-4</v>
      </c>
      <c r="H77" s="4">
        <v>49.252721639824102</v>
      </c>
      <c r="I77" s="5">
        <v>1592.85520028422</v>
      </c>
      <c r="J77" s="6">
        <v>2046.6540057790401</v>
      </c>
      <c r="K77" s="7">
        <v>1697.1854348227</v>
      </c>
      <c r="L77" s="8">
        <v>1.97</v>
      </c>
      <c r="M77" s="9">
        <v>43.28</v>
      </c>
      <c r="N77" s="10">
        <v>46.07</v>
      </c>
      <c r="O77" s="11">
        <v>46.07</v>
      </c>
      <c r="P77" s="12">
        <v>1</v>
      </c>
      <c r="Q77" s="13">
        <v>21</v>
      </c>
      <c r="R77" s="14">
        <v>22</v>
      </c>
      <c r="S77" s="15">
        <v>22</v>
      </c>
      <c r="T77" s="12">
        <v>2</v>
      </c>
      <c r="U77" s="13">
        <v>56</v>
      </c>
      <c r="V77" s="14">
        <v>71</v>
      </c>
      <c r="W77" s="15">
        <v>68</v>
      </c>
    </row>
    <row r="78" spans="1:23" x14ac:dyDescent="0.2">
      <c r="A78" s="1" t="s">
        <v>2390</v>
      </c>
      <c r="B78" s="1" t="s">
        <v>2601</v>
      </c>
      <c r="C78" s="2">
        <v>52.498457254660003</v>
      </c>
      <c r="D78" s="3">
        <v>1.3625932281514184E-4</v>
      </c>
      <c r="E78" s="3">
        <v>4.7669807044265351E-4</v>
      </c>
      <c r="F78" s="3">
        <v>4.4658438441300819E-4</v>
      </c>
      <c r="G78" s="3">
        <v>9.9622508000251253E-4</v>
      </c>
      <c r="H78" s="4">
        <v>223.10327833946101</v>
      </c>
      <c r="I78" s="5">
        <v>1070.1625827216701</v>
      </c>
      <c r="J78" s="6">
        <v>1190.5361932924</v>
      </c>
      <c r="K78" s="7">
        <v>1676.29896043144</v>
      </c>
      <c r="L78" s="8">
        <v>18.22</v>
      </c>
      <c r="M78" s="9">
        <v>61.23</v>
      </c>
      <c r="N78" s="10">
        <v>67.16</v>
      </c>
      <c r="O78" s="11">
        <v>75.64</v>
      </c>
      <c r="P78" s="12">
        <v>6</v>
      </c>
      <c r="Q78" s="13">
        <v>21</v>
      </c>
      <c r="R78" s="14">
        <v>23</v>
      </c>
      <c r="S78" s="15">
        <v>27</v>
      </c>
      <c r="T78" s="12">
        <v>10</v>
      </c>
      <c r="U78" s="13">
        <v>44</v>
      </c>
      <c r="V78" s="14">
        <v>48</v>
      </c>
      <c r="W78" s="15">
        <v>67</v>
      </c>
    </row>
    <row r="79" spans="1:23" x14ac:dyDescent="0.2">
      <c r="A79" s="1" t="s">
        <v>1186</v>
      </c>
      <c r="B79" s="1" t="s">
        <v>2695</v>
      </c>
      <c r="C79" s="2">
        <v>47.673445544660098</v>
      </c>
      <c r="D79" s="3">
        <v>1.3567147871532061E-3</v>
      </c>
      <c r="E79" s="3">
        <v>1.6965681514711222E-3</v>
      </c>
      <c r="F79" s="3">
        <v>2.1126169835198254E-3</v>
      </c>
      <c r="G79" s="3">
        <v>1.6157917300558093E-3</v>
      </c>
      <c r="H79" s="4">
        <v>1276.95051366645</v>
      </c>
      <c r="I79" s="5">
        <v>1444.9887645963499</v>
      </c>
      <c r="J79" s="6">
        <v>2120.7314140636499</v>
      </c>
      <c r="K79" s="7">
        <v>1667.8183618416299</v>
      </c>
      <c r="L79" s="8">
        <v>53.26</v>
      </c>
      <c r="M79" s="9">
        <v>56.98</v>
      </c>
      <c r="N79" s="10">
        <v>66.05</v>
      </c>
      <c r="O79" s="11">
        <v>66.28</v>
      </c>
      <c r="P79" s="12">
        <v>19</v>
      </c>
      <c r="Q79" s="13">
        <v>20</v>
      </c>
      <c r="R79" s="14">
        <v>23</v>
      </c>
      <c r="S79" s="15">
        <v>24</v>
      </c>
      <c r="T79" s="12">
        <v>52</v>
      </c>
      <c r="U79" s="13">
        <v>65</v>
      </c>
      <c r="V79" s="14">
        <v>92</v>
      </c>
      <c r="W79" s="15">
        <v>84</v>
      </c>
    </row>
    <row r="80" spans="1:23" x14ac:dyDescent="0.2">
      <c r="A80" s="1" t="s">
        <v>1627</v>
      </c>
      <c r="B80" s="1" t="s">
        <v>707</v>
      </c>
      <c r="C80" s="2">
        <v>35.054559504659998</v>
      </c>
      <c r="D80" s="3">
        <v>9.3528709166518467E-5</v>
      </c>
      <c r="E80" s="3">
        <v>1.5535387825768008E-3</v>
      </c>
      <c r="F80" s="3">
        <v>1.735096333237635E-3</v>
      </c>
      <c r="G80" s="3">
        <v>1.3526114664330585E-3</v>
      </c>
      <c r="H80" s="4">
        <v>214.89663874654701</v>
      </c>
      <c r="I80" s="5">
        <v>1956.4880908105599</v>
      </c>
      <c r="J80" s="6">
        <v>2019.9254130801401</v>
      </c>
      <c r="K80" s="7">
        <v>1667.4945263478901</v>
      </c>
      <c r="L80" s="8">
        <v>25.87</v>
      </c>
      <c r="M80" s="9">
        <v>78.23</v>
      </c>
      <c r="N80" s="10">
        <v>83.28</v>
      </c>
      <c r="O80" s="11">
        <v>83.91</v>
      </c>
      <c r="P80" s="12">
        <v>6</v>
      </c>
      <c r="Q80" s="13">
        <v>16</v>
      </c>
      <c r="R80" s="14">
        <v>18</v>
      </c>
      <c r="S80" s="15">
        <v>18</v>
      </c>
      <c r="T80" s="12">
        <v>11</v>
      </c>
      <c r="U80" s="13">
        <v>56</v>
      </c>
      <c r="V80" s="14">
        <v>61</v>
      </c>
      <c r="W80" s="15">
        <v>53</v>
      </c>
    </row>
    <row r="81" spans="1:23" x14ac:dyDescent="0.2">
      <c r="A81" s="1" t="s">
        <v>1275</v>
      </c>
      <c r="B81" s="1" t="s">
        <v>1756</v>
      </c>
      <c r="C81" s="2">
        <v>44.509988684660001</v>
      </c>
      <c r="D81" s="3">
        <v>9.3681634682414832E-5</v>
      </c>
      <c r="E81" s="3">
        <v>2.0057702296145991E-3</v>
      </c>
      <c r="F81" s="3">
        <v>2.5670403793667039E-3</v>
      </c>
      <c r="G81" s="3">
        <v>2.2268438373213855E-3</v>
      </c>
      <c r="H81" s="4">
        <v>70.0833333333333</v>
      </c>
      <c r="I81" s="5">
        <v>2263.8756810278601</v>
      </c>
      <c r="J81" s="6">
        <v>2626.1804833035198</v>
      </c>
      <c r="K81" s="7">
        <v>1655.9745284830601</v>
      </c>
      <c r="L81" s="8">
        <v>14.39</v>
      </c>
      <c r="M81" s="9">
        <v>70.260000000000005</v>
      </c>
      <c r="N81" s="10">
        <v>69.3</v>
      </c>
      <c r="O81" s="11">
        <v>71.459999999999994</v>
      </c>
      <c r="P81" s="12">
        <v>4</v>
      </c>
      <c r="Q81" s="13">
        <v>25</v>
      </c>
      <c r="R81" s="14">
        <v>24</v>
      </c>
      <c r="S81" s="15">
        <v>24</v>
      </c>
      <c r="T81" s="12">
        <v>7</v>
      </c>
      <c r="U81" s="13">
        <v>82</v>
      </c>
      <c r="V81" s="14">
        <v>84</v>
      </c>
      <c r="W81" s="15">
        <v>72</v>
      </c>
    </row>
    <row r="82" spans="1:23" x14ac:dyDescent="0.2">
      <c r="A82" s="1" t="s">
        <v>1086</v>
      </c>
      <c r="B82" s="1" t="s">
        <v>2694</v>
      </c>
      <c r="C82" s="2">
        <v>47.744614114660102</v>
      </c>
      <c r="D82" s="3">
        <v>1.4114139536268483E-3</v>
      </c>
      <c r="E82" s="3">
        <v>1.8420497606975136E-3</v>
      </c>
      <c r="F82" s="3">
        <v>2.246160289756138E-3</v>
      </c>
      <c r="G82" s="3">
        <v>1.7101671503801617E-3</v>
      </c>
      <c r="H82" s="4">
        <v>1277.3766745273001</v>
      </c>
      <c r="I82" s="5">
        <v>1379.5827199724499</v>
      </c>
      <c r="J82" s="6">
        <v>1974.26867642703</v>
      </c>
      <c r="K82" s="7">
        <v>1648.8955584805601</v>
      </c>
      <c r="L82" s="8">
        <v>49.07</v>
      </c>
      <c r="M82" s="9">
        <v>48.37</v>
      </c>
      <c r="N82" s="10">
        <v>48.37</v>
      </c>
      <c r="O82" s="11">
        <v>48.37</v>
      </c>
      <c r="P82" s="12">
        <v>18</v>
      </c>
      <c r="Q82" s="13">
        <v>17</v>
      </c>
      <c r="R82" s="14">
        <v>17</v>
      </c>
      <c r="S82" s="15">
        <v>17</v>
      </c>
      <c r="T82" s="12">
        <v>50</v>
      </c>
      <c r="U82" s="13">
        <v>57</v>
      </c>
      <c r="V82" s="14">
        <v>78</v>
      </c>
      <c r="W82" s="15">
        <v>74</v>
      </c>
    </row>
    <row r="83" spans="1:23" x14ac:dyDescent="0.2">
      <c r="A83" s="1" t="s">
        <v>1253</v>
      </c>
      <c r="B83" s="1" t="s">
        <v>720</v>
      </c>
      <c r="C83" s="2">
        <v>69.598690944660106</v>
      </c>
      <c r="D83" s="3">
        <v>8.6027449974103894E-3</v>
      </c>
      <c r="E83" s="3">
        <v>5.0142400650251091E-3</v>
      </c>
      <c r="F83" s="3">
        <v>5.0759657994056276E-3</v>
      </c>
      <c r="G83" s="3">
        <v>4.3024712542337829E-3</v>
      </c>
      <c r="H83" s="4">
        <v>2028.88297319255</v>
      </c>
      <c r="I83" s="5">
        <v>1808.4858331015</v>
      </c>
      <c r="J83" s="6">
        <v>1913.55144353734</v>
      </c>
      <c r="K83" s="7">
        <v>1648.3404763532701</v>
      </c>
      <c r="L83" s="8">
        <v>27.33</v>
      </c>
      <c r="M83" s="9">
        <v>27.8</v>
      </c>
      <c r="N83" s="10">
        <v>28.12</v>
      </c>
      <c r="O83" s="11">
        <v>26.38</v>
      </c>
      <c r="P83" s="12">
        <v>16</v>
      </c>
      <c r="Q83" s="13">
        <v>19</v>
      </c>
      <c r="R83" s="14">
        <v>17</v>
      </c>
      <c r="S83" s="15">
        <v>16</v>
      </c>
      <c r="T83" s="12">
        <v>56</v>
      </c>
      <c r="U83" s="13">
        <v>51</v>
      </c>
      <c r="V83" s="14">
        <v>58</v>
      </c>
      <c r="W83" s="15">
        <v>47</v>
      </c>
    </row>
    <row r="84" spans="1:23" x14ac:dyDescent="0.2">
      <c r="A84" s="1" t="s">
        <v>1204</v>
      </c>
      <c r="B84" s="1" t="s">
        <v>134</v>
      </c>
      <c r="C84" s="2">
        <v>56.3184845246601</v>
      </c>
      <c r="D84" s="3">
        <v>0</v>
      </c>
      <c r="E84" s="3">
        <v>9.6356305761135659E-5</v>
      </c>
      <c r="F84" s="3">
        <v>3.6234307070674623E-4</v>
      </c>
      <c r="G84" s="3">
        <v>6.6422790144031821E-4</v>
      </c>
      <c r="H84" s="4"/>
      <c r="I84" s="5">
        <v>271.93915248482699</v>
      </c>
      <c r="J84" s="6">
        <v>1119.2646391963799</v>
      </c>
      <c r="K84" s="7">
        <v>1635.18690288632</v>
      </c>
      <c r="L84" s="8"/>
      <c r="M84" s="9">
        <v>15.31</v>
      </c>
      <c r="N84" s="10">
        <v>42.16</v>
      </c>
      <c r="O84" s="11">
        <v>54.06</v>
      </c>
      <c r="P84" s="12"/>
      <c r="Q84" s="13">
        <v>6</v>
      </c>
      <c r="R84" s="14">
        <v>15</v>
      </c>
      <c r="S84" s="15">
        <v>19</v>
      </c>
      <c r="T84" s="12"/>
      <c r="U84" s="13">
        <v>9</v>
      </c>
      <c r="V84" s="14">
        <v>38</v>
      </c>
      <c r="W84" s="15">
        <v>59</v>
      </c>
    </row>
    <row r="85" spans="1:23" x14ac:dyDescent="0.2">
      <c r="A85" s="1" t="s">
        <v>2209</v>
      </c>
      <c r="B85" s="1" t="s">
        <v>198</v>
      </c>
      <c r="C85" s="2">
        <v>46.840486994659997</v>
      </c>
      <c r="D85" s="3">
        <v>3.2635292749854756E-3</v>
      </c>
      <c r="E85" s="3">
        <v>9.520114216347125E-4</v>
      </c>
      <c r="F85" s="3">
        <v>1.0406962854687513E-3</v>
      </c>
      <c r="G85" s="3">
        <v>1.1962509060533053E-3</v>
      </c>
      <c r="H85" s="4">
        <v>2810.7096538460601</v>
      </c>
      <c r="I85" s="5">
        <v>1625.7818930516801</v>
      </c>
      <c r="J85" s="6">
        <v>1920.3775755388201</v>
      </c>
      <c r="K85" s="7">
        <v>1617.6087812067999</v>
      </c>
      <c r="L85" s="8">
        <v>60.72</v>
      </c>
      <c r="M85" s="9">
        <v>50.36</v>
      </c>
      <c r="N85" s="10">
        <v>57.83</v>
      </c>
      <c r="O85" s="11">
        <v>62.65</v>
      </c>
      <c r="P85" s="12">
        <v>25</v>
      </c>
      <c r="Q85" s="13">
        <v>19</v>
      </c>
      <c r="R85" s="14">
        <v>21</v>
      </c>
      <c r="S85" s="15">
        <v>22</v>
      </c>
      <c r="T85" s="12">
        <v>127</v>
      </c>
      <c r="U85" s="13">
        <v>67</v>
      </c>
      <c r="V85" s="14">
        <v>72</v>
      </c>
      <c r="W85" s="15">
        <v>79</v>
      </c>
    </row>
    <row r="86" spans="1:23" x14ac:dyDescent="0.2">
      <c r="A86" s="1" t="s">
        <v>1452</v>
      </c>
      <c r="B86" s="1" t="s">
        <v>800</v>
      </c>
      <c r="C86" s="2">
        <v>46.704530824659997</v>
      </c>
      <c r="D86" s="3">
        <v>1.870145188681243E-5</v>
      </c>
      <c r="E86" s="3">
        <v>9.6994886487034764E-4</v>
      </c>
      <c r="F86" s="3">
        <v>1.4996299739034522E-3</v>
      </c>
      <c r="G86" s="3">
        <v>1.1871232863897181E-3</v>
      </c>
      <c r="H86" s="4">
        <v>22.53</v>
      </c>
      <c r="I86" s="5">
        <v>1472.10015731565</v>
      </c>
      <c r="J86" s="6">
        <v>2159.5513302497602</v>
      </c>
      <c r="K86" s="7">
        <v>1606.41754650387</v>
      </c>
      <c r="L86" s="8">
        <v>3.14</v>
      </c>
      <c r="M86" s="9">
        <v>53.38</v>
      </c>
      <c r="N86" s="10">
        <v>64.73</v>
      </c>
      <c r="O86" s="11">
        <v>62.56</v>
      </c>
      <c r="P86" s="12">
        <v>1</v>
      </c>
      <c r="Q86" s="13">
        <v>21</v>
      </c>
      <c r="R86" s="14">
        <v>23</v>
      </c>
      <c r="S86" s="15">
        <v>22</v>
      </c>
      <c r="T86" s="12">
        <v>1</v>
      </c>
      <c r="U86" s="13">
        <v>57</v>
      </c>
      <c r="V86" s="14">
        <v>75</v>
      </c>
      <c r="W86" s="15">
        <v>68</v>
      </c>
    </row>
    <row r="87" spans="1:23" x14ac:dyDescent="0.2">
      <c r="A87" s="1" t="s">
        <v>2110</v>
      </c>
      <c r="B87" s="1" t="s">
        <v>915</v>
      </c>
      <c r="C87" s="2">
        <v>165.92765276466</v>
      </c>
      <c r="D87" s="3">
        <v>1.2413622723804845E-3</v>
      </c>
      <c r="E87" s="3">
        <v>7.6775757336021899E-4</v>
      </c>
      <c r="F87" s="3">
        <v>5.3474928010919869E-4</v>
      </c>
      <c r="G87" s="3">
        <v>6.0081601219195676E-4</v>
      </c>
      <c r="H87" s="4">
        <v>1971.71956663588</v>
      </c>
      <c r="I87" s="5">
        <v>2168.4044193508798</v>
      </c>
      <c r="J87" s="6">
        <v>1448.13394874562</v>
      </c>
      <c r="K87" s="7">
        <v>1577.9178660677401</v>
      </c>
      <c r="L87" s="8">
        <v>31.26</v>
      </c>
      <c r="M87" s="9">
        <v>32.909999999999997</v>
      </c>
      <c r="N87" s="10">
        <v>30.27</v>
      </c>
      <c r="O87" s="11">
        <v>32.450000000000003</v>
      </c>
      <c r="P87" s="12">
        <v>37</v>
      </c>
      <c r="Q87" s="13">
        <v>41</v>
      </c>
      <c r="R87" s="14">
        <v>33</v>
      </c>
      <c r="S87" s="15">
        <v>37</v>
      </c>
      <c r="T87" s="12">
        <v>91</v>
      </c>
      <c r="U87" s="13">
        <v>98</v>
      </c>
      <c r="V87" s="14">
        <v>75</v>
      </c>
      <c r="W87" s="15">
        <v>87</v>
      </c>
    </row>
    <row r="88" spans="1:23" x14ac:dyDescent="0.2">
      <c r="A88" s="1" t="s">
        <v>1081</v>
      </c>
      <c r="B88" s="1" t="s">
        <v>365</v>
      </c>
      <c r="C88" s="2">
        <v>37.445618584659996</v>
      </c>
      <c r="D88" s="3">
        <v>2.7400959406607213E-4</v>
      </c>
      <c r="E88" s="3">
        <v>7.7267542484351628E-4</v>
      </c>
      <c r="F88" s="3">
        <v>1.1694234152452667E-3</v>
      </c>
      <c r="G88" s="3">
        <v>9.726239654782125E-4</v>
      </c>
      <c r="H88" s="4">
        <v>308.09147689703599</v>
      </c>
      <c r="I88" s="5">
        <v>1215.99096892072</v>
      </c>
      <c r="J88" s="6">
        <v>2106.0613943728499</v>
      </c>
      <c r="K88" s="7">
        <v>1572.0076345264199</v>
      </c>
      <c r="L88" s="8">
        <v>22.71</v>
      </c>
      <c r="M88" s="9">
        <v>41.59</v>
      </c>
      <c r="N88" s="10">
        <v>41.59</v>
      </c>
      <c r="O88" s="11">
        <v>41.59</v>
      </c>
      <c r="P88" s="12">
        <v>5</v>
      </c>
      <c r="Q88" s="13">
        <v>12</v>
      </c>
      <c r="R88" s="14">
        <v>12</v>
      </c>
      <c r="S88" s="15">
        <v>12</v>
      </c>
      <c r="T88" s="12">
        <v>11</v>
      </c>
      <c r="U88" s="13">
        <v>35</v>
      </c>
      <c r="V88" s="14">
        <v>49</v>
      </c>
      <c r="W88" s="15">
        <v>43</v>
      </c>
    </row>
    <row r="89" spans="1:23" x14ac:dyDescent="0.2">
      <c r="A89" s="1" t="s">
        <v>1435</v>
      </c>
      <c r="B89" s="1" t="s">
        <v>863</v>
      </c>
      <c r="C89" s="2">
        <v>47.747877414660003</v>
      </c>
      <c r="D89" s="3">
        <v>4.6852750641296576E-4</v>
      </c>
      <c r="E89" s="3">
        <v>7.0825595802366916E-4</v>
      </c>
      <c r="F89" s="3">
        <v>6.6125630377492734E-4</v>
      </c>
      <c r="G89" s="3">
        <v>7.2347102113635813E-4</v>
      </c>
      <c r="H89" s="4">
        <v>978.65397390394696</v>
      </c>
      <c r="I89" s="5">
        <v>1755.6687608908401</v>
      </c>
      <c r="J89" s="6">
        <v>1535.0654564583599</v>
      </c>
      <c r="K89" s="7">
        <v>1559.54775510538</v>
      </c>
      <c r="L89" s="8">
        <v>37.83</v>
      </c>
      <c r="M89" s="9">
        <v>46.02</v>
      </c>
      <c r="N89" s="10">
        <v>42.89</v>
      </c>
      <c r="O89" s="11">
        <v>45.06</v>
      </c>
      <c r="P89" s="12">
        <v>18</v>
      </c>
      <c r="Q89" s="13">
        <v>23</v>
      </c>
      <c r="R89" s="14">
        <v>19</v>
      </c>
      <c r="S89" s="15">
        <v>20</v>
      </c>
      <c r="T89" s="12">
        <v>42</v>
      </c>
      <c r="U89" s="13">
        <v>65</v>
      </c>
      <c r="V89" s="14">
        <v>51</v>
      </c>
      <c r="W89" s="15">
        <v>56</v>
      </c>
    </row>
    <row r="90" spans="1:23" x14ac:dyDescent="0.2">
      <c r="A90" s="1" t="s">
        <v>2350</v>
      </c>
      <c r="B90" s="1" t="s">
        <v>485</v>
      </c>
      <c r="C90" s="2">
        <v>18.521540454659998</v>
      </c>
      <c r="D90" s="3">
        <v>6.869691133670137E-5</v>
      </c>
      <c r="E90" s="3">
        <v>1.1756764685447053E-3</v>
      </c>
      <c r="F90" s="3">
        <v>1.8088166449888763E-3</v>
      </c>
      <c r="G90" s="3">
        <v>1.8874483253834892E-3</v>
      </c>
      <c r="H90" s="4">
        <v>169.03831006630699</v>
      </c>
      <c r="I90" s="5">
        <v>1336.9088945605199</v>
      </c>
      <c r="J90" s="6">
        <v>1502.3991784934999</v>
      </c>
      <c r="K90" s="7">
        <v>1546.77942728578</v>
      </c>
      <c r="L90" s="8">
        <v>30.3</v>
      </c>
      <c r="M90" s="9">
        <v>75.760000000000005</v>
      </c>
      <c r="N90" s="10">
        <v>75.150000000000006</v>
      </c>
      <c r="O90" s="11">
        <v>75.150000000000006</v>
      </c>
      <c r="P90" s="12">
        <v>5</v>
      </c>
      <c r="Q90" s="13">
        <v>16</v>
      </c>
      <c r="R90" s="14">
        <v>15</v>
      </c>
      <c r="S90" s="15">
        <v>15</v>
      </c>
      <c r="T90" s="12">
        <v>8</v>
      </c>
      <c r="U90" s="13">
        <v>51</v>
      </c>
      <c r="V90" s="14">
        <v>58</v>
      </c>
      <c r="W90" s="15">
        <v>59</v>
      </c>
    </row>
    <row r="91" spans="1:23" x14ac:dyDescent="0.2">
      <c r="A91" s="1" t="s">
        <v>2174</v>
      </c>
      <c r="B91" s="1" t="s">
        <v>1737</v>
      </c>
      <c r="C91" s="2">
        <v>22.095321024659999</v>
      </c>
      <c r="D91" s="3">
        <v>1.1232747883763477E-2</v>
      </c>
      <c r="E91" s="3">
        <v>6.9123299170805782E-3</v>
      </c>
      <c r="F91" s="3">
        <v>6.2735144219728993E-3</v>
      </c>
      <c r="G91" s="3">
        <v>4.7784463154280392E-3</v>
      </c>
      <c r="H91" s="4">
        <v>2208.84156525968</v>
      </c>
      <c r="I91" s="5">
        <v>1949.57912747095</v>
      </c>
      <c r="J91" s="6">
        <v>1920.4662738985201</v>
      </c>
      <c r="K91" s="7">
        <v>1546.29310478142</v>
      </c>
      <c r="L91" s="8">
        <v>75.88</v>
      </c>
      <c r="M91" s="9">
        <v>75.88</v>
      </c>
      <c r="N91" s="10">
        <v>79.400000000000006</v>
      </c>
      <c r="O91" s="11">
        <v>79.400000000000006</v>
      </c>
      <c r="P91" s="12">
        <v>17</v>
      </c>
      <c r="Q91" s="13">
        <v>16</v>
      </c>
      <c r="R91" s="14">
        <v>17</v>
      </c>
      <c r="S91" s="15">
        <v>17</v>
      </c>
      <c r="T91" s="12">
        <v>96</v>
      </c>
      <c r="U91" s="13">
        <v>87</v>
      </c>
      <c r="V91" s="14">
        <v>87</v>
      </c>
      <c r="W91" s="15">
        <v>80</v>
      </c>
    </row>
    <row r="92" spans="1:23" x14ac:dyDescent="0.2">
      <c r="A92" s="1" t="s">
        <v>1995</v>
      </c>
      <c r="B92" s="1" t="s">
        <v>2760</v>
      </c>
      <c r="C92" s="2">
        <v>50.386241634660102</v>
      </c>
      <c r="D92" s="3">
        <v>3.7729190953042128E-4</v>
      </c>
      <c r="E92" s="3">
        <v>3.9197859955029132E-4</v>
      </c>
      <c r="F92" s="3">
        <v>9.0232438744513276E-4</v>
      </c>
      <c r="G92" s="3">
        <v>1.065934235242306E-3</v>
      </c>
      <c r="H92" s="4">
        <v>441.15394083432398</v>
      </c>
      <c r="I92" s="5">
        <v>470.34204692065202</v>
      </c>
      <c r="J92" s="6">
        <v>958.592247476887</v>
      </c>
      <c r="K92" s="7">
        <v>1519.2760608582601</v>
      </c>
      <c r="L92" s="8">
        <v>17.11</v>
      </c>
      <c r="M92" s="9">
        <v>15.78</v>
      </c>
      <c r="N92" s="10">
        <v>28.22</v>
      </c>
      <c r="O92" s="11">
        <v>34.89</v>
      </c>
      <c r="P92" s="12">
        <v>7</v>
      </c>
      <c r="Q92" s="13">
        <v>7</v>
      </c>
      <c r="R92" s="14">
        <v>11</v>
      </c>
      <c r="S92" s="15">
        <v>14</v>
      </c>
      <c r="T92" s="12">
        <v>17</v>
      </c>
      <c r="U92" s="13">
        <v>21</v>
      </c>
      <c r="V92" s="14">
        <v>42</v>
      </c>
      <c r="W92" s="15">
        <v>58</v>
      </c>
    </row>
    <row r="93" spans="1:23" x14ac:dyDescent="0.2">
      <c r="A93" s="1" t="s">
        <v>1120</v>
      </c>
      <c r="B93" s="1" t="s">
        <v>2750</v>
      </c>
      <c r="C93" s="2">
        <v>32.660677144659999</v>
      </c>
      <c r="D93" s="3">
        <v>1.673393073652478E-3</v>
      </c>
      <c r="E93" s="3">
        <v>2.2850259126684647E-3</v>
      </c>
      <c r="F93" s="3">
        <v>3.1075256862061087E-3</v>
      </c>
      <c r="G93" s="3">
        <v>2.2983600803425587E-3</v>
      </c>
      <c r="H93" s="4">
        <v>1238.03127130399</v>
      </c>
      <c r="I93" s="5">
        <v>1522.34674255461</v>
      </c>
      <c r="J93" s="6">
        <v>1847.7014908941901</v>
      </c>
      <c r="K93" s="7">
        <v>1501.59201038161</v>
      </c>
      <c r="L93" s="8">
        <v>51.06</v>
      </c>
      <c r="M93" s="9">
        <v>54.58</v>
      </c>
      <c r="N93" s="10">
        <v>57.04</v>
      </c>
      <c r="O93" s="11">
        <v>52.46</v>
      </c>
      <c r="P93" s="12">
        <v>18</v>
      </c>
      <c r="Q93" s="13">
        <v>24</v>
      </c>
      <c r="R93" s="14">
        <v>25</v>
      </c>
      <c r="S93" s="15">
        <v>22</v>
      </c>
      <c r="T93" s="12">
        <v>45</v>
      </c>
      <c r="U93" s="13">
        <v>63</v>
      </c>
      <c r="V93" s="14">
        <v>70</v>
      </c>
      <c r="W93" s="15">
        <v>57</v>
      </c>
    </row>
    <row r="94" spans="1:23" x14ac:dyDescent="0.2">
      <c r="A94" s="1" t="s">
        <v>1344</v>
      </c>
      <c r="B94" s="1" t="s">
        <v>22</v>
      </c>
      <c r="C94" s="2">
        <v>37.003931004659997</v>
      </c>
      <c r="D94" s="3">
        <v>5.8543454585065387E-4</v>
      </c>
      <c r="E94" s="3">
        <v>1.522341344094206E-3</v>
      </c>
      <c r="F94" s="3">
        <v>2.2490356017300615E-3</v>
      </c>
      <c r="G94" s="3">
        <v>1.74933545642256E-3</v>
      </c>
      <c r="H94" s="4">
        <v>833.60849747984003</v>
      </c>
      <c r="I94" s="5">
        <v>1709.8846550522001</v>
      </c>
      <c r="J94" s="6">
        <v>2358.1800343872001</v>
      </c>
      <c r="K94" s="7">
        <v>1493.0773154368101</v>
      </c>
      <c r="L94" s="8">
        <v>49.07</v>
      </c>
      <c r="M94" s="9">
        <v>60.56</v>
      </c>
      <c r="N94" s="10">
        <v>73.91</v>
      </c>
      <c r="O94" s="11">
        <v>62.73</v>
      </c>
      <c r="P94" s="12">
        <v>13</v>
      </c>
      <c r="Q94" s="13">
        <v>17</v>
      </c>
      <c r="R94" s="14">
        <v>20</v>
      </c>
      <c r="S94" s="15">
        <v>18</v>
      </c>
      <c r="T94" s="12">
        <v>32</v>
      </c>
      <c r="U94" s="13">
        <v>64</v>
      </c>
      <c r="V94" s="14">
        <v>74</v>
      </c>
      <c r="W94" s="15">
        <v>61</v>
      </c>
    </row>
    <row r="95" spans="1:23" x14ac:dyDescent="0.2">
      <c r="A95" s="1" t="s">
        <v>1168</v>
      </c>
      <c r="B95" s="1" t="s">
        <v>342</v>
      </c>
      <c r="C95" s="2">
        <v>164.47552937466</v>
      </c>
      <c r="D95" s="3">
        <v>2.4759834797077722E-4</v>
      </c>
      <c r="E95" s="3">
        <v>4.7089609585807061E-4</v>
      </c>
      <c r="F95" s="3">
        <v>8.0662167164159519E-4</v>
      </c>
      <c r="G95" s="3">
        <v>3.2487204915892056E-4</v>
      </c>
      <c r="H95" s="4">
        <v>707.97749999999996</v>
      </c>
      <c r="I95" s="5">
        <v>2172.0478152620799</v>
      </c>
      <c r="J95" s="6">
        <v>3783.7078219118698</v>
      </c>
      <c r="K95" s="7">
        <v>1449.66475226641</v>
      </c>
      <c r="L95" s="8">
        <v>16.73</v>
      </c>
      <c r="M95" s="9">
        <v>46.47</v>
      </c>
      <c r="N95" s="10">
        <v>48.6</v>
      </c>
      <c r="O95" s="11">
        <v>31.93</v>
      </c>
      <c r="P95" s="12">
        <v>20</v>
      </c>
      <c r="Q95" s="13">
        <v>48</v>
      </c>
      <c r="R95" s="14">
        <v>53</v>
      </c>
      <c r="S95" s="15">
        <v>36</v>
      </c>
      <c r="T95" s="12">
        <v>39</v>
      </c>
      <c r="U95" s="13">
        <v>105</v>
      </c>
      <c r="V95" s="14">
        <v>131</v>
      </c>
      <c r="W95" s="15">
        <v>71</v>
      </c>
    </row>
    <row r="96" spans="1:23" x14ac:dyDescent="0.2">
      <c r="A96" s="1" t="s">
        <v>2314</v>
      </c>
      <c r="B96" s="1" t="s">
        <v>653</v>
      </c>
      <c r="C96" s="2">
        <v>62.787125954659999</v>
      </c>
      <c r="D96" s="3">
        <v>2.5609665450257346E-3</v>
      </c>
      <c r="E96" s="3">
        <v>1.0105941367275003E-3</v>
      </c>
      <c r="F96" s="3">
        <v>1.3391104755784877E-3</v>
      </c>
      <c r="G96" s="3">
        <v>1.0545722374785602E-3</v>
      </c>
      <c r="H96" s="4">
        <v>2404.1300304122501</v>
      </c>
      <c r="I96" s="5">
        <v>1416.45938777949</v>
      </c>
      <c r="J96" s="6">
        <v>1805.5348810140399</v>
      </c>
      <c r="K96" s="7">
        <v>1433.8012226953001</v>
      </c>
      <c r="L96" s="8">
        <v>53.58</v>
      </c>
      <c r="M96" s="9">
        <v>50.36</v>
      </c>
      <c r="N96" s="10">
        <v>58.6</v>
      </c>
      <c r="O96" s="11">
        <v>57.35</v>
      </c>
      <c r="P96" s="12">
        <v>26</v>
      </c>
      <c r="Q96" s="13">
        <v>23</v>
      </c>
      <c r="R96" s="14">
        <v>25</v>
      </c>
      <c r="S96" s="15">
        <v>24</v>
      </c>
      <c r="T96" s="12">
        <v>109</v>
      </c>
      <c r="U96" s="13">
        <v>78</v>
      </c>
      <c r="V96" s="14">
        <v>84</v>
      </c>
      <c r="W96" s="15">
        <v>77</v>
      </c>
    </row>
    <row r="97" spans="1:23" x14ac:dyDescent="0.2">
      <c r="A97" s="1" t="s">
        <v>1072</v>
      </c>
      <c r="B97" s="1" t="s">
        <v>1719</v>
      </c>
      <c r="C97" s="2">
        <v>57.140798264660098</v>
      </c>
      <c r="D97" s="3">
        <v>1.0258869645900788E-3</v>
      </c>
      <c r="E97" s="3">
        <v>2.1370668302401283E-3</v>
      </c>
      <c r="F97" s="3">
        <v>2.5621601598416238E-3</v>
      </c>
      <c r="G97" s="3">
        <v>1.0169258753103053E-3</v>
      </c>
      <c r="H97" s="4">
        <v>1121.5634101882099</v>
      </c>
      <c r="I97" s="5">
        <v>2272.57150022119</v>
      </c>
      <c r="J97" s="6">
        <v>2493.7433649077898</v>
      </c>
      <c r="K97" s="7">
        <v>1429.90875382337</v>
      </c>
      <c r="L97" s="8">
        <v>49.21</v>
      </c>
      <c r="M97" s="9">
        <v>59.25</v>
      </c>
      <c r="N97" s="10">
        <v>67.319999999999993</v>
      </c>
      <c r="O97" s="11">
        <v>58.27</v>
      </c>
      <c r="P97" s="12">
        <v>18</v>
      </c>
      <c r="Q97" s="13">
        <v>22</v>
      </c>
      <c r="R97" s="14">
        <v>23</v>
      </c>
      <c r="S97" s="15">
        <v>21</v>
      </c>
      <c r="T97" s="12">
        <v>42</v>
      </c>
      <c r="U97" s="13">
        <v>72</v>
      </c>
      <c r="V97" s="14">
        <v>72</v>
      </c>
      <c r="W97" s="15">
        <v>52</v>
      </c>
    </row>
    <row r="98" spans="1:23" x14ac:dyDescent="0.2">
      <c r="A98" s="1" t="s">
        <v>1082</v>
      </c>
      <c r="B98" s="1" t="s">
        <v>617</v>
      </c>
      <c r="C98" s="2">
        <v>39.59322037466</v>
      </c>
      <c r="D98" s="3">
        <v>3.3942116267833951E-4</v>
      </c>
      <c r="E98" s="3">
        <v>1.5383192603571016E-3</v>
      </c>
      <c r="F98" s="3">
        <v>1.8695620180958434E-3</v>
      </c>
      <c r="G98" s="3">
        <v>1.1888693479816562E-3</v>
      </c>
      <c r="H98" s="4">
        <v>729.86802742556904</v>
      </c>
      <c r="I98" s="5">
        <v>1675.81664483195</v>
      </c>
      <c r="J98" s="6">
        <v>1881.79997181918</v>
      </c>
      <c r="K98" s="7">
        <v>1404.80983346476</v>
      </c>
      <c r="L98" s="8">
        <v>31.32</v>
      </c>
      <c r="M98" s="9">
        <v>56.32</v>
      </c>
      <c r="N98" s="10">
        <v>58.52</v>
      </c>
      <c r="O98" s="11">
        <v>56.04</v>
      </c>
      <c r="P98" s="12">
        <v>9</v>
      </c>
      <c r="Q98" s="13">
        <v>16</v>
      </c>
      <c r="R98" s="14">
        <v>17</v>
      </c>
      <c r="S98" s="15">
        <v>15</v>
      </c>
      <c r="T98" s="12">
        <v>21</v>
      </c>
      <c r="U98" s="13">
        <v>48</v>
      </c>
      <c r="V98" s="14">
        <v>56</v>
      </c>
      <c r="W98" s="15">
        <v>37</v>
      </c>
    </row>
    <row r="99" spans="1:23" x14ac:dyDescent="0.2">
      <c r="A99" s="1" t="s">
        <v>2310</v>
      </c>
      <c r="B99" s="1" t="s">
        <v>821</v>
      </c>
      <c r="C99" s="2">
        <v>61.787668014659999</v>
      </c>
      <c r="D99" s="3">
        <v>8.5634145970097924E-3</v>
      </c>
      <c r="E99" s="3">
        <v>2.0925907192531224E-3</v>
      </c>
      <c r="F99" s="3">
        <v>2.9543524094407247E-3</v>
      </c>
      <c r="G99" s="3">
        <v>4.0224081228021564E-3</v>
      </c>
      <c r="H99" s="4">
        <v>2125.53647549382</v>
      </c>
      <c r="I99" s="5">
        <v>936.16600114343305</v>
      </c>
      <c r="J99" s="6">
        <v>1150.3672053181101</v>
      </c>
      <c r="K99" s="7">
        <v>1397.45740188835</v>
      </c>
      <c r="L99" s="8">
        <v>27.6</v>
      </c>
      <c r="M99" s="9">
        <v>17.88</v>
      </c>
      <c r="N99" s="10">
        <v>22.92</v>
      </c>
      <c r="O99" s="11">
        <v>26.56</v>
      </c>
      <c r="P99" s="12">
        <v>27</v>
      </c>
      <c r="Q99" s="13">
        <v>17</v>
      </c>
      <c r="R99" s="14">
        <v>19</v>
      </c>
      <c r="S99" s="15">
        <v>23</v>
      </c>
      <c r="T99" s="12">
        <v>91</v>
      </c>
      <c r="U99" s="13">
        <v>45</v>
      </c>
      <c r="V99" s="14">
        <v>48</v>
      </c>
      <c r="W99" s="15">
        <v>61</v>
      </c>
    </row>
    <row r="100" spans="1:23" x14ac:dyDescent="0.2">
      <c r="A100" s="1" t="s">
        <v>1048</v>
      </c>
      <c r="B100" s="1" t="s">
        <v>713</v>
      </c>
      <c r="C100" s="2">
        <v>93.997142514660098</v>
      </c>
      <c r="D100" s="3">
        <v>4.2473821601265739E-4</v>
      </c>
      <c r="E100" s="3">
        <v>4.7363507901425166E-4</v>
      </c>
      <c r="F100" s="3">
        <v>4.7361910345879046E-4</v>
      </c>
      <c r="G100" s="3">
        <v>3.8633608872925212E-4</v>
      </c>
      <c r="H100" s="4">
        <v>481.07517316945098</v>
      </c>
      <c r="I100" s="5">
        <v>1883.2228805157699</v>
      </c>
      <c r="J100" s="6">
        <v>2525.0257638267899</v>
      </c>
      <c r="K100" s="7">
        <v>1394.59131201688</v>
      </c>
      <c r="L100" s="8">
        <v>17.14</v>
      </c>
      <c r="M100" s="9">
        <v>41.79</v>
      </c>
      <c r="N100" s="10">
        <v>50.36</v>
      </c>
      <c r="O100" s="11">
        <v>41.67</v>
      </c>
      <c r="P100" s="12">
        <v>14</v>
      </c>
      <c r="Q100" s="13">
        <v>29</v>
      </c>
      <c r="R100" s="14">
        <v>35</v>
      </c>
      <c r="S100" s="15">
        <v>30</v>
      </c>
      <c r="T100" s="12">
        <v>30</v>
      </c>
      <c r="U100" s="13">
        <v>68</v>
      </c>
      <c r="V100" s="14">
        <v>85</v>
      </c>
      <c r="W100" s="15">
        <v>56</v>
      </c>
    </row>
    <row r="101" spans="1:23" x14ac:dyDescent="0.2">
      <c r="A101" s="1" t="s">
        <v>1408</v>
      </c>
      <c r="B101" s="1" t="s">
        <v>576</v>
      </c>
      <c r="C101" s="2">
        <v>69.347637154660006</v>
      </c>
      <c r="D101" s="3">
        <v>6.9981055079368641E-4</v>
      </c>
      <c r="E101" s="3">
        <v>1.2869247492229173E-3</v>
      </c>
      <c r="F101" s="3">
        <v>1.3386928917174289E-3</v>
      </c>
      <c r="G101" s="3">
        <v>1.4282804502696751E-3</v>
      </c>
      <c r="H101" s="4">
        <v>567.83147711757999</v>
      </c>
      <c r="I101" s="5">
        <v>1473.2503304826701</v>
      </c>
      <c r="J101" s="6">
        <v>1579.46042166031</v>
      </c>
      <c r="K101" s="7">
        <v>1386.2265526217</v>
      </c>
      <c r="L101" s="8">
        <v>31.4</v>
      </c>
      <c r="M101" s="9">
        <v>53.92</v>
      </c>
      <c r="N101" s="10">
        <v>51.71</v>
      </c>
      <c r="O101" s="11">
        <v>53.58</v>
      </c>
      <c r="P101" s="12">
        <v>20</v>
      </c>
      <c r="Q101" s="13">
        <v>33</v>
      </c>
      <c r="R101" s="14">
        <v>34</v>
      </c>
      <c r="S101" s="15">
        <v>32</v>
      </c>
      <c r="T101" s="12">
        <v>40</v>
      </c>
      <c r="U101" s="13">
        <v>79</v>
      </c>
      <c r="V101" s="14">
        <v>80</v>
      </c>
      <c r="W101" s="15">
        <v>76</v>
      </c>
    </row>
    <row r="102" spans="1:23" x14ac:dyDescent="0.2">
      <c r="A102" s="1" t="s">
        <v>2064</v>
      </c>
      <c r="B102" s="1" t="s">
        <v>2827</v>
      </c>
      <c r="C102" s="2">
        <v>66.139878774660104</v>
      </c>
      <c r="D102" s="3">
        <v>1.175427522272493E-3</v>
      </c>
      <c r="E102" s="3">
        <v>9.0318892630552585E-4</v>
      </c>
      <c r="F102" s="3">
        <v>1.0984227720070832E-3</v>
      </c>
      <c r="G102" s="3">
        <v>7.3518153300313241E-4</v>
      </c>
      <c r="H102" s="4">
        <v>1374.3294360340201</v>
      </c>
      <c r="I102" s="5">
        <v>2021.28457519433</v>
      </c>
      <c r="J102" s="6">
        <v>2681.0919159906998</v>
      </c>
      <c r="K102" s="7">
        <v>1378.55717621439</v>
      </c>
      <c r="L102" s="8">
        <v>34.32</v>
      </c>
      <c r="M102" s="9">
        <v>61.06</v>
      </c>
      <c r="N102" s="10">
        <v>72.61</v>
      </c>
      <c r="O102" s="11">
        <v>52.64</v>
      </c>
      <c r="P102" s="12">
        <v>18</v>
      </c>
      <c r="Q102" s="13">
        <v>25</v>
      </c>
      <c r="R102" s="14">
        <v>30</v>
      </c>
      <c r="S102" s="15">
        <v>21</v>
      </c>
      <c r="T102" s="12">
        <v>46</v>
      </c>
      <c r="U102" s="13">
        <v>65</v>
      </c>
      <c r="V102" s="14">
        <v>76</v>
      </c>
      <c r="W102" s="15">
        <v>46</v>
      </c>
    </row>
    <row r="103" spans="1:23" x14ac:dyDescent="0.2">
      <c r="A103" s="1" t="s">
        <v>1187</v>
      </c>
      <c r="B103" s="1" t="s">
        <v>2611</v>
      </c>
      <c r="C103" s="2">
        <v>46.62232674466</v>
      </c>
      <c r="D103" s="3">
        <v>4.7478646804939685E-3</v>
      </c>
      <c r="E103" s="3">
        <v>4.2427949020688226E-4</v>
      </c>
      <c r="F103" s="3">
        <v>1.347772606863905E-3</v>
      </c>
      <c r="G103" s="3">
        <v>7.0136867884744783E-4</v>
      </c>
      <c r="H103" s="4">
        <v>4027.0540788335902</v>
      </c>
      <c r="I103" s="5">
        <v>1118.9811445840201</v>
      </c>
      <c r="J103" s="6">
        <v>2576.00183608004</v>
      </c>
      <c r="K103" s="7">
        <v>1373.82646035622</v>
      </c>
      <c r="L103" s="8">
        <v>58.37</v>
      </c>
      <c r="M103" s="9">
        <v>42.11</v>
      </c>
      <c r="N103" s="10">
        <v>60.53</v>
      </c>
      <c r="O103" s="11">
        <v>52.87</v>
      </c>
      <c r="P103" s="12">
        <v>24</v>
      </c>
      <c r="Q103" s="13">
        <v>13</v>
      </c>
      <c r="R103" s="14">
        <v>21</v>
      </c>
      <c r="S103" s="15">
        <v>18</v>
      </c>
      <c r="T103" s="12">
        <v>116</v>
      </c>
      <c r="U103" s="13">
        <v>35</v>
      </c>
      <c r="V103" s="14">
        <v>75</v>
      </c>
      <c r="W103" s="15">
        <v>46</v>
      </c>
    </row>
    <row r="104" spans="1:23" x14ac:dyDescent="0.2">
      <c r="A104" s="1" t="s">
        <v>1218</v>
      </c>
      <c r="B104" s="1" t="s">
        <v>1887</v>
      </c>
      <c r="C104" s="2">
        <v>57.780879624660102</v>
      </c>
      <c r="D104" s="3">
        <v>4.5152284591565839E-5</v>
      </c>
      <c r="E104" s="3">
        <v>5.4000622524844803E-4</v>
      </c>
      <c r="F104" s="3">
        <v>8.4285295845332468E-4</v>
      </c>
      <c r="G104" s="3">
        <v>5.6170414591980489E-4</v>
      </c>
      <c r="H104" s="4">
        <v>134.65788556047599</v>
      </c>
      <c r="I104" s="5">
        <v>1310.1671196145501</v>
      </c>
      <c r="J104" s="6">
        <v>2244.80307481932</v>
      </c>
      <c r="K104" s="7">
        <v>1369.7437342346</v>
      </c>
      <c r="L104" s="8">
        <v>6.03</v>
      </c>
      <c r="M104" s="9">
        <v>50.28</v>
      </c>
      <c r="N104" s="10">
        <v>60.26</v>
      </c>
      <c r="O104" s="11">
        <v>57.82</v>
      </c>
      <c r="P104" s="12">
        <v>3</v>
      </c>
      <c r="Q104" s="13">
        <v>21</v>
      </c>
      <c r="R104" s="14">
        <v>27</v>
      </c>
      <c r="S104" s="15">
        <v>24</v>
      </c>
      <c r="T104" s="12">
        <v>5</v>
      </c>
      <c r="U104" s="13">
        <v>46</v>
      </c>
      <c r="V104" s="14">
        <v>74</v>
      </c>
      <c r="W104" s="15">
        <v>54</v>
      </c>
    </row>
    <row r="105" spans="1:23" x14ac:dyDescent="0.2">
      <c r="A105" s="1" t="s">
        <v>1361</v>
      </c>
      <c r="B105" s="1" t="s">
        <v>1757</v>
      </c>
      <c r="C105" s="2">
        <v>28.813867804659999</v>
      </c>
      <c r="D105" s="3">
        <v>4.5228348821122928E-3</v>
      </c>
      <c r="E105" s="3">
        <v>2.2752033913240603E-3</v>
      </c>
      <c r="F105" s="3">
        <v>2.4210268327390944E-3</v>
      </c>
      <c r="G105" s="3">
        <v>2.0914117357427524E-3</v>
      </c>
      <c r="H105" s="4">
        <v>1810.9157648087</v>
      </c>
      <c r="I105" s="5">
        <v>1464.4554733785701</v>
      </c>
      <c r="J105" s="6">
        <v>1879.04417118834</v>
      </c>
      <c r="K105" s="7">
        <v>1366.55768864167</v>
      </c>
      <c r="L105" s="8">
        <v>78.349999999999994</v>
      </c>
      <c r="M105" s="9">
        <v>77.56</v>
      </c>
      <c r="N105" s="10">
        <v>77.17</v>
      </c>
      <c r="O105" s="11">
        <v>77.17</v>
      </c>
      <c r="P105" s="12">
        <v>19</v>
      </c>
      <c r="Q105" s="13">
        <v>17</v>
      </c>
      <c r="R105" s="14">
        <v>15</v>
      </c>
      <c r="S105" s="15">
        <v>15</v>
      </c>
      <c r="T105" s="12">
        <v>80</v>
      </c>
      <c r="U105" s="13">
        <v>64</v>
      </c>
      <c r="V105" s="14">
        <v>72</v>
      </c>
      <c r="W105" s="15">
        <v>56</v>
      </c>
    </row>
    <row r="106" spans="1:23" x14ac:dyDescent="0.2">
      <c r="A106" s="1" t="s">
        <v>2040</v>
      </c>
      <c r="B106" s="1" t="s">
        <v>2835</v>
      </c>
      <c r="C106" s="2">
        <v>54.714913354659998</v>
      </c>
      <c r="D106" s="3">
        <v>3.7831290009707409E-3</v>
      </c>
      <c r="E106" s="3">
        <v>9.6668087707685074E-4</v>
      </c>
      <c r="F106" s="3">
        <v>1.1530767978216315E-3</v>
      </c>
      <c r="G106" s="3">
        <v>8.8414185040791484E-4</v>
      </c>
      <c r="H106" s="4">
        <v>2791.4165615649699</v>
      </c>
      <c r="I106" s="5">
        <v>1318.1865742114201</v>
      </c>
      <c r="J106" s="6">
        <v>1834.91678537746</v>
      </c>
      <c r="K106" s="7">
        <v>1357.00531284053</v>
      </c>
      <c r="L106" s="8">
        <v>55.08</v>
      </c>
      <c r="M106" s="9">
        <v>42.07</v>
      </c>
      <c r="N106" s="10">
        <v>50</v>
      </c>
      <c r="O106" s="11">
        <v>41.26</v>
      </c>
      <c r="P106" s="12">
        <v>22</v>
      </c>
      <c r="Q106" s="13">
        <v>15</v>
      </c>
      <c r="R106" s="14">
        <v>18</v>
      </c>
      <c r="S106" s="15">
        <v>16</v>
      </c>
      <c r="T106" s="12">
        <v>86</v>
      </c>
      <c r="U106" s="13">
        <v>36</v>
      </c>
      <c r="V106" s="14">
        <v>44</v>
      </c>
      <c r="W106" s="15">
        <v>40</v>
      </c>
    </row>
    <row r="107" spans="1:23" x14ac:dyDescent="0.2">
      <c r="A107" s="1" t="s">
        <v>1537</v>
      </c>
      <c r="B107" s="1" t="s">
        <v>2753</v>
      </c>
      <c r="C107" s="2">
        <v>32.816552974659999</v>
      </c>
      <c r="D107" s="3">
        <v>1.6884028044427384E-3</v>
      </c>
      <c r="E107" s="3">
        <v>2.08439572815738E-3</v>
      </c>
      <c r="F107" s="3">
        <v>3.0570614587303096E-3</v>
      </c>
      <c r="G107" s="3">
        <v>2.1396257998464677E-3</v>
      </c>
      <c r="H107" s="4">
        <v>1013.48741203791</v>
      </c>
      <c r="I107" s="5">
        <v>1442.7834959532499</v>
      </c>
      <c r="J107" s="6">
        <v>1596.75754961383</v>
      </c>
      <c r="K107" s="7">
        <v>1355.72796789841</v>
      </c>
      <c r="L107" s="8">
        <v>34.86</v>
      </c>
      <c r="M107" s="9">
        <v>42.25</v>
      </c>
      <c r="N107" s="10">
        <v>44.72</v>
      </c>
      <c r="O107" s="11">
        <v>41.9</v>
      </c>
      <c r="P107" s="12">
        <v>14</v>
      </c>
      <c r="Q107" s="13">
        <v>20</v>
      </c>
      <c r="R107" s="14">
        <v>22</v>
      </c>
      <c r="S107" s="15">
        <v>17</v>
      </c>
      <c r="T107" s="12">
        <v>33</v>
      </c>
      <c r="U107" s="13">
        <v>48</v>
      </c>
      <c r="V107" s="14">
        <v>56</v>
      </c>
      <c r="W107" s="15">
        <v>49</v>
      </c>
    </row>
    <row r="108" spans="1:23" x14ac:dyDescent="0.2">
      <c r="A108" s="1" t="s">
        <v>1098</v>
      </c>
      <c r="B108" s="1" t="s">
        <v>236</v>
      </c>
      <c r="C108" s="2">
        <v>44.42871261466</v>
      </c>
      <c r="D108" s="3">
        <v>3.413333369392336E-4</v>
      </c>
      <c r="E108" s="3">
        <v>4.8533846765418565E-4</v>
      </c>
      <c r="F108" s="3">
        <v>1.0257440046917714E-3</v>
      </c>
      <c r="G108" s="3">
        <v>6.4461731322206851E-4</v>
      </c>
      <c r="H108" s="4">
        <v>482.99874047041402</v>
      </c>
      <c r="I108" s="5">
        <v>764.76043068533795</v>
      </c>
      <c r="J108" s="6">
        <v>1693.70874482569</v>
      </c>
      <c r="K108" s="7">
        <v>1351.1556271413101</v>
      </c>
      <c r="L108" s="8">
        <v>30.95</v>
      </c>
      <c r="M108" s="9">
        <v>48.34</v>
      </c>
      <c r="N108" s="10">
        <v>67.52</v>
      </c>
      <c r="O108" s="11">
        <v>68.03</v>
      </c>
      <c r="P108" s="12">
        <v>10</v>
      </c>
      <c r="Q108" s="13">
        <v>16</v>
      </c>
      <c r="R108" s="14">
        <v>23</v>
      </c>
      <c r="S108" s="15">
        <v>21</v>
      </c>
      <c r="T108" s="12">
        <v>18</v>
      </c>
      <c r="U108" s="13">
        <v>30</v>
      </c>
      <c r="V108" s="14">
        <v>54</v>
      </c>
      <c r="W108" s="15">
        <v>45</v>
      </c>
    </row>
    <row r="109" spans="1:23" x14ac:dyDescent="0.2">
      <c r="A109" s="1" t="s">
        <v>1916</v>
      </c>
      <c r="B109" s="1" t="s">
        <v>227</v>
      </c>
      <c r="C109" s="2">
        <v>38.653806484660002</v>
      </c>
      <c r="D109" s="3">
        <v>4.061729408979919E-4</v>
      </c>
      <c r="E109" s="3">
        <v>5.1525226726035871E-4</v>
      </c>
      <c r="F109" s="3">
        <v>7.7140846857015318E-4</v>
      </c>
      <c r="G109" s="3">
        <v>7.1918181041331702E-4</v>
      </c>
      <c r="H109" s="4">
        <v>1125.8859333447001</v>
      </c>
      <c r="I109" s="5">
        <v>1491.47484133732</v>
      </c>
      <c r="J109" s="6">
        <v>1874.6217249451599</v>
      </c>
      <c r="K109" s="7">
        <v>1343.4798730244499</v>
      </c>
      <c r="L109" s="8">
        <v>56.05</v>
      </c>
      <c r="M109" s="9">
        <v>64.900000000000006</v>
      </c>
      <c r="N109" s="10">
        <v>64.900000000000006</v>
      </c>
      <c r="O109" s="11">
        <v>62.83</v>
      </c>
      <c r="P109" s="12">
        <v>18</v>
      </c>
      <c r="Q109" s="13">
        <v>18</v>
      </c>
      <c r="R109" s="14">
        <v>18</v>
      </c>
      <c r="S109" s="15">
        <v>17</v>
      </c>
      <c r="T109" s="12">
        <v>41</v>
      </c>
      <c r="U109" s="13">
        <v>51</v>
      </c>
      <c r="V109" s="14">
        <v>58</v>
      </c>
      <c r="W109" s="15">
        <v>46</v>
      </c>
    </row>
    <row r="110" spans="1:23" x14ac:dyDescent="0.2">
      <c r="A110" s="1" t="s">
        <v>1438</v>
      </c>
      <c r="B110" s="1" t="s">
        <v>61</v>
      </c>
      <c r="C110" s="2">
        <v>32.803424084660001</v>
      </c>
      <c r="D110" s="3">
        <v>5.7237453824835794E-4</v>
      </c>
      <c r="E110" s="3">
        <v>9.3278623402085446E-4</v>
      </c>
      <c r="F110" s="3">
        <v>1.3375953703435276E-3</v>
      </c>
      <c r="G110" s="3">
        <v>1.5032879208063353E-3</v>
      </c>
      <c r="H110" s="4">
        <v>543.53503279677398</v>
      </c>
      <c r="I110" s="5">
        <v>615.31673033441905</v>
      </c>
      <c r="J110" s="6">
        <v>1422.7353903711301</v>
      </c>
      <c r="K110" s="7">
        <v>1334.8214625109999</v>
      </c>
      <c r="L110" s="8">
        <v>30.85</v>
      </c>
      <c r="M110" s="9">
        <v>31.86</v>
      </c>
      <c r="N110" s="10">
        <v>39.659999999999997</v>
      </c>
      <c r="O110" s="11">
        <v>51.86</v>
      </c>
      <c r="P110" s="12">
        <v>6</v>
      </c>
      <c r="Q110" s="13">
        <v>7</v>
      </c>
      <c r="R110" s="14">
        <v>8</v>
      </c>
      <c r="S110" s="15">
        <v>11</v>
      </c>
      <c r="T110" s="12">
        <v>16</v>
      </c>
      <c r="U110" s="13">
        <v>15</v>
      </c>
      <c r="V110" s="14">
        <v>31</v>
      </c>
      <c r="W110" s="15">
        <v>37</v>
      </c>
    </row>
    <row r="111" spans="1:23" x14ac:dyDescent="0.2">
      <c r="A111" s="1" t="s">
        <v>2388</v>
      </c>
      <c r="B111" s="1" t="s">
        <v>737</v>
      </c>
      <c r="C111" s="2">
        <v>49.157311854660101</v>
      </c>
      <c r="D111" s="3">
        <v>1.2334217719470043E-3</v>
      </c>
      <c r="E111" s="3">
        <v>1.9069881520654645E-3</v>
      </c>
      <c r="F111" s="3">
        <v>1.6758789212870887E-3</v>
      </c>
      <c r="G111" s="3">
        <v>1.6324379527899596E-3</v>
      </c>
      <c r="H111" s="4">
        <v>968.92985942004998</v>
      </c>
      <c r="I111" s="5">
        <v>1360.46399150456</v>
      </c>
      <c r="J111" s="6">
        <v>1350.7974876902599</v>
      </c>
      <c r="K111" s="7">
        <v>1325.1011007750301</v>
      </c>
      <c r="L111" s="8">
        <v>26.73</v>
      </c>
      <c r="M111" s="9">
        <v>28.73</v>
      </c>
      <c r="N111" s="10">
        <v>28.73</v>
      </c>
      <c r="O111" s="11">
        <v>26.95</v>
      </c>
      <c r="P111" s="12">
        <v>10</v>
      </c>
      <c r="Q111" s="13">
        <v>11</v>
      </c>
      <c r="R111" s="14">
        <v>11</v>
      </c>
      <c r="S111" s="15">
        <v>10</v>
      </c>
      <c r="T111" s="12">
        <v>35</v>
      </c>
      <c r="U111" s="13">
        <v>43</v>
      </c>
      <c r="V111" s="14">
        <v>41</v>
      </c>
      <c r="W111" s="15">
        <v>35</v>
      </c>
    </row>
    <row r="112" spans="1:23" x14ac:dyDescent="0.2">
      <c r="A112" s="1" t="s">
        <v>2155</v>
      </c>
      <c r="B112" s="1" t="s">
        <v>2662</v>
      </c>
      <c r="C112" s="2">
        <v>49.003969984660003</v>
      </c>
      <c r="D112" s="3">
        <v>2.7500908538003073E-4</v>
      </c>
      <c r="E112" s="3">
        <v>4.9627209940229962E-4</v>
      </c>
      <c r="F112" s="3">
        <v>7.792029775718363E-4</v>
      </c>
      <c r="G112" s="3">
        <v>9.9931287551946035E-4</v>
      </c>
      <c r="H112" s="4">
        <v>607.73097641912295</v>
      </c>
      <c r="I112" s="5">
        <v>979.18093640391396</v>
      </c>
      <c r="J112" s="6">
        <v>1236.14712325753</v>
      </c>
      <c r="K112" s="7">
        <v>1318.44056736876</v>
      </c>
      <c r="L112" s="8">
        <v>39.020000000000003</v>
      </c>
      <c r="M112" s="9">
        <v>45.79</v>
      </c>
      <c r="N112" s="10">
        <v>48.36</v>
      </c>
      <c r="O112" s="11">
        <v>48.36</v>
      </c>
      <c r="P112" s="12">
        <v>14</v>
      </c>
      <c r="Q112" s="13">
        <v>16</v>
      </c>
      <c r="R112" s="14">
        <v>18</v>
      </c>
      <c r="S112" s="15">
        <v>18</v>
      </c>
      <c r="T112" s="12">
        <v>24</v>
      </c>
      <c r="U112" s="13">
        <v>46</v>
      </c>
      <c r="V112" s="14">
        <v>52</v>
      </c>
      <c r="W112" s="15">
        <v>55</v>
      </c>
    </row>
    <row r="113" spans="1:23" x14ac:dyDescent="0.2">
      <c r="A113" s="1" t="s">
        <v>1476</v>
      </c>
      <c r="B113" s="1" t="s">
        <v>221</v>
      </c>
      <c r="C113" s="2">
        <v>150.81229157466001</v>
      </c>
      <c r="D113" s="3">
        <v>2.5820588894025361E-4</v>
      </c>
      <c r="E113" s="3">
        <v>2.9113730080356501E-4</v>
      </c>
      <c r="F113" s="3">
        <v>3.9918025856862664E-4</v>
      </c>
      <c r="G113" s="3">
        <v>4.7798898832596576E-4</v>
      </c>
      <c r="H113" s="4">
        <v>642.805604704546</v>
      </c>
      <c r="I113" s="5">
        <v>858.26498868460703</v>
      </c>
      <c r="J113" s="6">
        <v>1171.36199815233</v>
      </c>
      <c r="K113" s="7">
        <v>1302.3135986498301</v>
      </c>
      <c r="L113" s="8">
        <v>17.36</v>
      </c>
      <c r="M113" s="9">
        <v>23.61</v>
      </c>
      <c r="N113" s="10">
        <v>26.88</v>
      </c>
      <c r="O113" s="11">
        <v>28.48</v>
      </c>
      <c r="P113" s="12">
        <v>16</v>
      </c>
      <c r="Q113" s="13">
        <v>24</v>
      </c>
      <c r="R113" s="14">
        <v>25</v>
      </c>
      <c r="S113" s="15">
        <v>29</v>
      </c>
      <c r="T113" s="12">
        <v>34</v>
      </c>
      <c r="U113" s="13">
        <v>48</v>
      </c>
      <c r="V113" s="14">
        <v>55</v>
      </c>
      <c r="W113" s="15">
        <v>62</v>
      </c>
    </row>
    <row r="114" spans="1:23" x14ac:dyDescent="0.2">
      <c r="A114" s="1" t="s">
        <v>1176</v>
      </c>
      <c r="B114" s="1" t="s">
        <v>664</v>
      </c>
      <c r="C114" s="2">
        <v>25.685964754659999</v>
      </c>
      <c r="D114" s="3">
        <v>7.6671930913339837E-4</v>
      </c>
      <c r="E114" s="3">
        <v>7.534783114784623E-4</v>
      </c>
      <c r="F114" s="3">
        <v>7.7336641715335032E-4</v>
      </c>
      <c r="G114" s="3">
        <v>8.2405964717242441E-4</v>
      </c>
      <c r="H114" s="4">
        <v>1105.4825365136301</v>
      </c>
      <c r="I114" s="5">
        <v>1480.35182237356</v>
      </c>
      <c r="J114" s="6">
        <v>1369.46422684611</v>
      </c>
      <c r="K114" s="7">
        <v>1289.51388172165</v>
      </c>
      <c r="L114" s="8">
        <v>76.150000000000006</v>
      </c>
      <c r="M114" s="9">
        <v>77.06</v>
      </c>
      <c r="N114" s="10">
        <v>73.849999999999994</v>
      </c>
      <c r="O114" s="11">
        <v>75.69</v>
      </c>
      <c r="P114" s="12">
        <v>18</v>
      </c>
      <c r="Q114" s="13">
        <v>19</v>
      </c>
      <c r="R114" s="14">
        <v>17</v>
      </c>
      <c r="S114" s="15">
        <v>16</v>
      </c>
      <c r="T114" s="12">
        <v>39</v>
      </c>
      <c r="U114" s="13">
        <v>43</v>
      </c>
      <c r="V114" s="14">
        <v>39</v>
      </c>
      <c r="W114" s="15">
        <v>43</v>
      </c>
    </row>
    <row r="115" spans="1:23" x14ac:dyDescent="0.2">
      <c r="A115" s="1" t="s">
        <v>1056</v>
      </c>
      <c r="B115" s="1" t="s">
        <v>881</v>
      </c>
      <c r="C115" s="2">
        <v>36.460049934659999</v>
      </c>
      <c r="D115" s="3">
        <v>2.9209549366385076E-3</v>
      </c>
      <c r="E115" s="3">
        <v>2.5976325936343551E-3</v>
      </c>
      <c r="F115" s="3">
        <v>3.1319237565582314E-3</v>
      </c>
      <c r="G115" s="3">
        <v>2.8564858317433844E-3</v>
      </c>
      <c r="H115" s="4">
        <v>1650.9666055063201</v>
      </c>
      <c r="I115" s="5">
        <v>1456.38654091117</v>
      </c>
      <c r="J115" s="6">
        <v>1668.80572916916</v>
      </c>
      <c r="K115" s="7">
        <v>1274.1554324448</v>
      </c>
      <c r="L115" s="8">
        <v>51.2</v>
      </c>
      <c r="M115" s="9">
        <v>43.41</v>
      </c>
      <c r="N115" s="10">
        <v>53.59</v>
      </c>
      <c r="O115" s="11">
        <v>53.59</v>
      </c>
      <c r="P115" s="12">
        <v>14</v>
      </c>
      <c r="Q115" s="13">
        <v>12</v>
      </c>
      <c r="R115" s="14">
        <v>17</v>
      </c>
      <c r="S115" s="15">
        <v>15</v>
      </c>
      <c r="T115" s="12">
        <v>44</v>
      </c>
      <c r="U115" s="13">
        <v>40</v>
      </c>
      <c r="V115" s="14">
        <v>45</v>
      </c>
      <c r="W115" s="15">
        <v>42</v>
      </c>
    </row>
    <row r="116" spans="1:23" x14ac:dyDescent="0.2">
      <c r="A116" s="1" t="s">
        <v>1473</v>
      </c>
      <c r="B116" s="1" t="s">
        <v>346</v>
      </c>
      <c r="C116" s="2">
        <v>30.55894341466</v>
      </c>
      <c r="D116" s="3">
        <v>4.7936404804999814E-4</v>
      </c>
      <c r="E116" s="3">
        <v>1.224087377819412E-3</v>
      </c>
      <c r="F116" s="3">
        <v>9.325062593671283E-4</v>
      </c>
      <c r="G116" s="3">
        <v>1.0834201788034585E-3</v>
      </c>
      <c r="H116" s="4">
        <v>670.84671931981904</v>
      </c>
      <c r="I116" s="5">
        <v>1347.30579979954</v>
      </c>
      <c r="J116" s="6">
        <v>1177.1454190551799</v>
      </c>
      <c r="K116" s="7">
        <v>1272.3574649996101</v>
      </c>
      <c r="L116" s="8">
        <v>39.71</v>
      </c>
      <c r="M116" s="9">
        <v>51.99</v>
      </c>
      <c r="N116" s="10">
        <v>54.51</v>
      </c>
      <c r="O116" s="11">
        <v>65.34</v>
      </c>
      <c r="P116" s="12">
        <v>12</v>
      </c>
      <c r="Q116" s="13">
        <v>14</v>
      </c>
      <c r="R116" s="14">
        <v>15</v>
      </c>
      <c r="S116" s="15">
        <v>16</v>
      </c>
      <c r="T116" s="12">
        <v>25</v>
      </c>
      <c r="U116" s="13">
        <v>48</v>
      </c>
      <c r="V116" s="14">
        <v>45</v>
      </c>
      <c r="W116" s="15">
        <v>45</v>
      </c>
    </row>
    <row r="117" spans="1:23" x14ac:dyDescent="0.2">
      <c r="A117" s="1" t="s">
        <v>2293</v>
      </c>
      <c r="B117" s="1" t="s">
        <v>819</v>
      </c>
      <c r="C117" s="2">
        <v>64.791093494660103</v>
      </c>
      <c r="D117" s="3">
        <v>1.7197791129538537E-2</v>
      </c>
      <c r="E117" s="3">
        <v>3.2344799034853921E-3</v>
      </c>
      <c r="F117" s="3">
        <v>4.46697155077155E-3</v>
      </c>
      <c r="G117" s="3">
        <v>6.2030763506118998E-3</v>
      </c>
      <c r="H117" s="4">
        <v>1425.61912680041</v>
      </c>
      <c r="I117" s="5">
        <v>1047.06801468602</v>
      </c>
      <c r="J117" s="6">
        <v>1110.24424899468</v>
      </c>
      <c r="K117" s="7">
        <v>1253.1301245355701</v>
      </c>
      <c r="L117" s="8">
        <v>11.68</v>
      </c>
      <c r="M117" s="9">
        <v>11.2</v>
      </c>
      <c r="N117" s="10">
        <v>13.44</v>
      </c>
      <c r="O117" s="11">
        <v>11.2</v>
      </c>
      <c r="P117" s="12">
        <v>10</v>
      </c>
      <c r="Q117" s="13">
        <v>9</v>
      </c>
      <c r="R117" s="14">
        <v>10</v>
      </c>
      <c r="S117" s="15">
        <v>9</v>
      </c>
      <c r="T117" s="12">
        <v>43</v>
      </c>
      <c r="U117" s="13">
        <v>34</v>
      </c>
      <c r="V117" s="14">
        <v>38</v>
      </c>
      <c r="W117" s="15">
        <v>39</v>
      </c>
    </row>
    <row r="118" spans="1:23" x14ac:dyDescent="0.2">
      <c r="A118" s="1" t="s">
        <v>1918</v>
      </c>
      <c r="B118" s="1" t="s">
        <v>176</v>
      </c>
      <c r="C118" s="2">
        <v>51.556479364659999</v>
      </c>
      <c r="D118" s="3">
        <v>4.1658085621286921E-4</v>
      </c>
      <c r="E118" s="3">
        <v>8.7482903861602383E-4</v>
      </c>
      <c r="F118" s="3">
        <v>9.4447111663268257E-4</v>
      </c>
      <c r="G118" s="3">
        <v>5.1173923750246755E-4</v>
      </c>
      <c r="H118" s="4">
        <v>1048.5643915671401</v>
      </c>
      <c r="I118" s="5">
        <v>1597.00100547847</v>
      </c>
      <c r="J118" s="6">
        <v>2054.4827125060301</v>
      </c>
      <c r="K118" s="7">
        <v>1251.66417634715</v>
      </c>
      <c r="L118" s="8">
        <v>46.84</v>
      </c>
      <c r="M118" s="9">
        <v>52.32</v>
      </c>
      <c r="N118" s="10">
        <v>57.17</v>
      </c>
      <c r="O118" s="11">
        <v>60.13</v>
      </c>
      <c r="P118" s="12">
        <v>17</v>
      </c>
      <c r="Q118" s="13">
        <v>22</v>
      </c>
      <c r="R118" s="14">
        <v>23</v>
      </c>
      <c r="S118" s="15">
        <v>22</v>
      </c>
      <c r="T118" s="12">
        <v>47</v>
      </c>
      <c r="U118" s="13">
        <v>60</v>
      </c>
      <c r="V118" s="14">
        <v>76</v>
      </c>
      <c r="W118" s="15">
        <v>54</v>
      </c>
    </row>
    <row r="119" spans="1:23" x14ac:dyDescent="0.2">
      <c r="A119" s="1" t="s">
        <v>1526</v>
      </c>
      <c r="B119" s="1" t="s">
        <v>598</v>
      </c>
      <c r="C119" s="2">
        <v>15.04953460466</v>
      </c>
      <c r="D119" s="3">
        <v>1.2556972407287528E-3</v>
      </c>
      <c r="E119" s="3">
        <v>1.2929713464011196E-3</v>
      </c>
      <c r="F119" s="3">
        <v>1.7651582458671267E-3</v>
      </c>
      <c r="G119" s="3">
        <v>1.2155112089665191E-3</v>
      </c>
      <c r="H119" s="4">
        <v>1175.1358746926501</v>
      </c>
      <c r="I119" s="5">
        <v>1449.5176867453299</v>
      </c>
      <c r="J119" s="6">
        <v>1801.3935697540501</v>
      </c>
      <c r="K119" s="7">
        <v>1250.74052597543</v>
      </c>
      <c r="L119" s="8">
        <v>69.63</v>
      </c>
      <c r="M119" s="9">
        <v>69.63</v>
      </c>
      <c r="N119" s="10">
        <v>69.63</v>
      </c>
      <c r="O119" s="11">
        <v>69.63</v>
      </c>
      <c r="P119" s="12">
        <v>9</v>
      </c>
      <c r="Q119" s="13">
        <v>10</v>
      </c>
      <c r="R119" s="14">
        <v>10</v>
      </c>
      <c r="S119" s="15">
        <v>10</v>
      </c>
      <c r="T119" s="12">
        <v>39</v>
      </c>
      <c r="U119" s="13">
        <v>48</v>
      </c>
      <c r="V119" s="14">
        <v>58</v>
      </c>
      <c r="W119" s="15">
        <v>42</v>
      </c>
    </row>
    <row r="120" spans="1:23" x14ac:dyDescent="0.2">
      <c r="A120" s="1" t="s">
        <v>1436</v>
      </c>
      <c r="B120" s="1" t="s">
        <v>1857</v>
      </c>
      <c r="C120" s="2">
        <v>72.674704764660106</v>
      </c>
      <c r="D120" s="3">
        <v>1.9407518427058652E-4</v>
      </c>
      <c r="E120" s="3">
        <v>6.092198723480609E-4</v>
      </c>
      <c r="F120" s="3">
        <v>6.0189440823352571E-4</v>
      </c>
      <c r="G120" s="3">
        <v>4.3692648589901874E-4</v>
      </c>
      <c r="H120" s="4">
        <v>338.94877232850303</v>
      </c>
      <c r="I120" s="5">
        <v>1806.53494429544</v>
      </c>
      <c r="J120" s="6">
        <v>1751.0013431505899</v>
      </c>
      <c r="K120" s="7">
        <v>1247.3216152457801</v>
      </c>
      <c r="L120" s="8">
        <v>16.95</v>
      </c>
      <c r="M120" s="9">
        <v>49.61</v>
      </c>
      <c r="N120" s="10">
        <v>47.74</v>
      </c>
      <c r="O120" s="11">
        <v>34.68</v>
      </c>
      <c r="P120" s="12">
        <v>9</v>
      </c>
      <c r="Q120" s="13">
        <v>27</v>
      </c>
      <c r="R120" s="14">
        <v>28</v>
      </c>
      <c r="S120" s="15">
        <v>20</v>
      </c>
      <c r="T120" s="12">
        <v>20</v>
      </c>
      <c r="U120" s="13">
        <v>68</v>
      </c>
      <c r="V120" s="14">
        <v>67</v>
      </c>
      <c r="W120" s="15">
        <v>48</v>
      </c>
    </row>
    <row r="121" spans="1:23" x14ac:dyDescent="0.2">
      <c r="A121" s="1" t="s">
        <v>1485</v>
      </c>
      <c r="B121" s="1" t="s">
        <v>484</v>
      </c>
      <c r="C121" s="2">
        <v>53.424046094660099</v>
      </c>
      <c r="D121" s="3">
        <v>4.3185173096011933E-4</v>
      </c>
      <c r="E121" s="3">
        <v>7.0494957272829086E-4</v>
      </c>
      <c r="F121" s="3">
        <v>6.4992063048398697E-4</v>
      </c>
      <c r="G121" s="3">
        <v>4.7790370562356745E-4</v>
      </c>
      <c r="H121" s="4">
        <v>867.77390858155502</v>
      </c>
      <c r="I121" s="5">
        <v>1556.9318676801599</v>
      </c>
      <c r="J121" s="6">
        <v>1794.38105973904</v>
      </c>
      <c r="K121" s="7">
        <v>1245.7048245645201</v>
      </c>
      <c r="L121" s="8">
        <v>33.049999999999997</v>
      </c>
      <c r="M121" s="9">
        <v>39.020000000000003</v>
      </c>
      <c r="N121" s="10">
        <v>53.73</v>
      </c>
      <c r="O121" s="11">
        <v>46.27</v>
      </c>
      <c r="P121" s="12">
        <v>15</v>
      </c>
      <c r="Q121" s="13">
        <v>19</v>
      </c>
      <c r="R121" s="14">
        <v>23</v>
      </c>
      <c r="S121" s="15">
        <v>21</v>
      </c>
      <c r="T121" s="12">
        <v>29</v>
      </c>
      <c r="U121" s="13">
        <v>43</v>
      </c>
      <c r="V121" s="14">
        <v>49</v>
      </c>
      <c r="W121" s="15">
        <v>39</v>
      </c>
    </row>
    <row r="122" spans="1:23" x14ac:dyDescent="0.2">
      <c r="A122" s="1" t="s">
        <v>1124</v>
      </c>
      <c r="B122" s="1" t="s">
        <v>681</v>
      </c>
      <c r="C122" s="2">
        <v>35.805167394660003</v>
      </c>
      <c r="D122" s="3">
        <v>2.8564147687264841E-4</v>
      </c>
      <c r="E122" s="3">
        <v>3.8488346987026285E-4</v>
      </c>
      <c r="F122" s="3">
        <v>1.398357215957174E-3</v>
      </c>
      <c r="G122" s="3">
        <v>1.0673249728551154E-3</v>
      </c>
      <c r="H122" s="4">
        <v>294.98366282365299</v>
      </c>
      <c r="I122" s="5">
        <v>555.678763046006</v>
      </c>
      <c r="J122" s="6">
        <v>1325.6988865298099</v>
      </c>
      <c r="K122" s="7">
        <v>1241.8936840409499</v>
      </c>
      <c r="L122" s="8">
        <v>38.14</v>
      </c>
      <c r="M122" s="9">
        <v>42.04</v>
      </c>
      <c r="N122" s="10">
        <v>53.15</v>
      </c>
      <c r="O122" s="11">
        <v>48.95</v>
      </c>
      <c r="P122" s="12">
        <v>8</v>
      </c>
      <c r="Q122" s="13">
        <v>9</v>
      </c>
      <c r="R122" s="14">
        <v>13</v>
      </c>
      <c r="S122" s="15">
        <v>11</v>
      </c>
      <c r="T122" s="12">
        <v>15</v>
      </c>
      <c r="U122" s="13">
        <v>24</v>
      </c>
      <c r="V122" s="14">
        <v>46</v>
      </c>
      <c r="W122" s="15">
        <v>49</v>
      </c>
    </row>
    <row r="123" spans="1:23" x14ac:dyDescent="0.2">
      <c r="A123" s="1" t="s">
        <v>1236</v>
      </c>
      <c r="B123" s="1" t="s">
        <v>28</v>
      </c>
      <c r="C123" s="2">
        <v>41.844454724659997</v>
      </c>
      <c r="D123" s="3">
        <v>4.6197609067490211E-4</v>
      </c>
      <c r="E123" s="3">
        <v>7.7130277238201921E-4</v>
      </c>
      <c r="F123" s="3">
        <v>1.2177759900907565E-3</v>
      </c>
      <c r="G123" s="3">
        <v>7.7256880399435455E-4</v>
      </c>
      <c r="H123" s="4">
        <v>783.544045426607</v>
      </c>
      <c r="I123" s="5">
        <v>1413.80726753148</v>
      </c>
      <c r="J123" s="6">
        <v>1922.7563742489499</v>
      </c>
      <c r="K123" s="7">
        <v>1237.28270716471</v>
      </c>
      <c r="L123" s="8">
        <v>57.93</v>
      </c>
      <c r="M123" s="9">
        <v>65.739999999999995</v>
      </c>
      <c r="N123" s="10">
        <v>65.489999999999995</v>
      </c>
      <c r="O123" s="11">
        <v>63.48</v>
      </c>
      <c r="P123" s="12">
        <v>16</v>
      </c>
      <c r="Q123" s="13">
        <v>20</v>
      </c>
      <c r="R123" s="14">
        <v>19</v>
      </c>
      <c r="S123" s="15">
        <v>16</v>
      </c>
      <c r="T123" s="12">
        <v>29</v>
      </c>
      <c r="U123" s="13">
        <v>53</v>
      </c>
      <c r="V123" s="14">
        <v>66</v>
      </c>
      <c r="W123" s="15">
        <v>48</v>
      </c>
    </row>
    <row r="124" spans="1:23" x14ac:dyDescent="0.2">
      <c r="A124" s="1" t="s">
        <v>2082</v>
      </c>
      <c r="B124" s="1" t="s">
        <v>2729</v>
      </c>
      <c r="C124" s="2">
        <v>22.379142094660001</v>
      </c>
      <c r="D124" s="3">
        <v>7.7265921528683033E-4</v>
      </c>
      <c r="E124" s="3">
        <v>1.3481658559836417E-3</v>
      </c>
      <c r="F124" s="3">
        <v>9.5579350617817926E-4</v>
      </c>
      <c r="G124" s="3">
        <v>5.7972371706360173E-4</v>
      </c>
      <c r="H124" s="4">
        <v>1159.5669792200499</v>
      </c>
      <c r="I124" s="5">
        <v>2152.6594221820901</v>
      </c>
      <c r="J124" s="6">
        <v>1743.79261707519</v>
      </c>
      <c r="K124" s="7">
        <v>1205.4269759705701</v>
      </c>
      <c r="L124" s="8">
        <v>67.34</v>
      </c>
      <c r="M124" s="9">
        <v>71.36</v>
      </c>
      <c r="N124" s="10">
        <v>76.88</v>
      </c>
      <c r="O124" s="11">
        <v>76.38</v>
      </c>
      <c r="P124" s="12">
        <v>13</v>
      </c>
      <c r="Q124" s="13">
        <v>13</v>
      </c>
      <c r="R124" s="14">
        <v>14</v>
      </c>
      <c r="S124" s="15">
        <v>13</v>
      </c>
      <c r="T124" s="12">
        <v>37</v>
      </c>
      <c r="U124" s="13">
        <v>60</v>
      </c>
      <c r="V124" s="14">
        <v>51</v>
      </c>
      <c r="W124" s="15">
        <v>40</v>
      </c>
    </row>
    <row r="125" spans="1:23" x14ac:dyDescent="0.2">
      <c r="A125" s="1" t="s">
        <v>1403</v>
      </c>
      <c r="B125" s="1" t="s">
        <v>2819</v>
      </c>
      <c r="C125" s="2">
        <v>53.700033114660101</v>
      </c>
      <c r="D125" s="3">
        <v>9.119022336507625E-4</v>
      </c>
      <c r="E125" s="3">
        <v>8.3579353972281856E-4</v>
      </c>
      <c r="F125" s="3">
        <v>8.5085553826504503E-4</v>
      </c>
      <c r="G125" s="3">
        <v>7.1139936923399986E-4</v>
      </c>
      <c r="H125" s="4">
        <v>1315.6992501145</v>
      </c>
      <c r="I125" s="5">
        <v>1197.76933816612</v>
      </c>
      <c r="J125" s="6">
        <v>1438.46365155596</v>
      </c>
      <c r="K125" s="7">
        <v>1205.1486927583301</v>
      </c>
      <c r="L125" s="8">
        <v>45.06</v>
      </c>
      <c r="M125" s="9">
        <v>41.42</v>
      </c>
      <c r="N125" s="10">
        <v>43.13</v>
      </c>
      <c r="O125" s="11">
        <v>40.340000000000003</v>
      </c>
      <c r="P125" s="12">
        <v>23</v>
      </c>
      <c r="Q125" s="13">
        <v>18</v>
      </c>
      <c r="R125" s="14">
        <v>22</v>
      </c>
      <c r="S125" s="15">
        <v>21</v>
      </c>
      <c r="T125" s="12">
        <v>45</v>
      </c>
      <c r="U125" s="13">
        <v>36</v>
      </c>
      <c r="V125" s="14">
        <v>43</v>
      </c>
      <c r="W125" s="15">
        <v>41</v>
      </c>
    </row>
    <row r="126" spans="1:23" x14ac:dyDescent="0.2">
      <c r="A126" s="1" t="s">
        <v>1332</v>
      </c>
      <c r="B126" s="1" t="s">
        <v>102</v>
      </c>
      <c r="C126" s="2">
        <v>33.540942834660001</v>
      </c>
      <c r="D126" s="3">
        <v>8.3364781842618462E-5</v>
      </c>
      <c r="E126" s="3">
        <v>8.6510165496437468E-4</v>
      </c>
      <c r="F126" s="3">
        <v>9.400493974574144E-4</v>
      </c>
      <c r="G126" s="3">
        <v>8.7288636911717781E-4</v>
      </c>
      <c r="H126" s="4">
        <v>178.65</v>
      </c>
      <c r="I126" s="5">
        <v>1122.1338652658001</v>
      </c>
      <c r="J126" s="6">
        <v>1319.1713275208899</v>
      </c>
      <c r="K126" s="7">
        <v>1196.4948424847801</v>
      </c>
      <c r="L126" s="8">
        <v>10.74</v>
      </c>
      <c r="M126" s="9">
        <v>29.53</v>
      </c>
      <c r="N126" s="10">
        <v>32.549999999999997</v>
      </c>
      <c r="O126" s="11">
        <v>35.229999999999997</v>
      </c>
      <c r="P126" s="12">
        <v>2</v>
      </c>
      <c r="Q126" s="13">
        <v>10</v>
      </c>
      <c r="R126" s="14">
        <v>11</v>
      </c>
      <c r="S126" s="15">
        <v>12</v>
      </c>
      <c r="T126" s="12">
        <v>7</v>
      </c>
      <c r="U126" s="13">
        <v>31</v>
      </c>
      <c r="V126" s="14">
        <v>35</v>
      </c>
      <c r="W126" s="15">
        <v>36</v>
      </c>
    </row>
    <row r="127" spans="1:23" x14ac:dyDescent="0.2">
      <c r="A127" s="1" t="s">
        <v>2027</v>
      </c>
      <c r="B127" s="1" t="s">
        <v>220</v>
      </c>
      <c r="C127" s="2">
        <v>92.431680504660093</v>
      </c>
      <c r="D127" s="3">
        <v>0</v>
      </c>
      <c r="E127" s="3">
        <v>3.0880462575456934E-4</v>
      </c>
      <c r="F127" s="3">
        <v>3.5519330272122803E-4</v>
      </c>
      <c r="G127" s="3">
        <v>4.5517400525255417E-4</v>
      </c>
      <c r="H127" s="4"/>
      <c r="I127" s="5">
        <v>1015.08397836252</v>
      </c>
      <c r="J127" s="6">
        <v>1120.0627249235699</v>
      </c>
      <c r="K127" s="7">
        <v>1186.37705628614</v>
      </c>
      <c r="L127" s="8"/>
      <c r="M127" s="9">
        <v>29.07</v>
      </c>
      <c r="N127" s="10">
        <v>33.04</v>
      </c>
      <c r="O127" s="11">
        <v>34.53</v>
      </c>
      <c r="P127" s="12"/>
      <c r="Q127" s="13">
        <v>16</v>
      </c>
      <c r="R127" s="14">
        <v>17</v>
      </c>
      <c r="S127" s="15">
        <v>20</v>
      </c>
      <c r="T127" s="12"/>
      <c r="U127" s="13">
        <v>38</v>
      </c>
      <c r="V127" s="14">
        <v>40</v>
      </c>
      <c r="W127" s="15">
        <v>44</v>
      </c>
    </row>
    <row r="128" spans="1:23" x14ac:dyDescent="0.2">
      <c r="A128" s="1" t="s">
        <v>1625</v>
      </c>
      <c r="B128" s="1" t="s">
        <v>746</v>
      </c>
      <c r="C128" s="2">
        <v>24.878162524659999</v>
      </c>
      <c r="D128" s="3">
        <v>0</v>
      </c>
      <c r="E128" s="3">
        <v>3.8807519376808143E-4</v>
      </c>
      <c r="F128" s="3">
        <v>3.2771089593235434E-4</v>
      </c>
      <c r="G128" s="3">
        <v>2.5761574674085341E-3</v>
      </c>
      <c r="H128" s="4"/>
      <c r="I128" s="5">
        <v>323.908472324088</v>
      </c>
      <c r="J128" s="6">
        <v>329.627656752338</v>
      </c>
      <c r="K128" s="7">
        <v>1180.7701977680699</v>
      </c>
      <c r="L128" s="8"/>
      <c r="M128" s="9">
        <v>26.05</v>
      </c>
      <c r="N128" s="10">
        <v>26.05</v>
      </c>
      <c r="O128" s="11">
        <v>43.72</v>
      </c>
      <c r="P128" s="12"/>
      <c r="Q128" s="13">
        <v>5</v>
      </c>
      <c r="R128" s="14">
        <v>5</v>
      </c>
      <c r="S128" s="15">
        <v>10</v>
      </c>
      <c r="T128" s="12"/>
      <c r="U128" s="13">
        <v>11</v>
      </c>
      <c r="V128" s="14">
        <v>12</v>
      </c>
      <c r="W128" s="15">
        <v>42</v>
      </c>
    </row>
    <row r="129" spans="1:23" x14ac:dyDescent="0.2">
      <c r="A129" s="1" t="s">
        <v>1506</v>
      </c>
      <c r="B129" s="1" t="s">
        <v>183</v>
      </c>
      <c r="C129" s="2">
        <v>36.482909544659996</v>
      </c>
      <c r="D129" s="3">
        <v>2.549516783398748E-5</v>
      </c>
      <c r="E129" s="3">
        <v>1.2035560381080698E-3</v>
      </c>
      <c r="F129" s="3">
        <v>1.2062758419996724E-3</v>
      </c>
      <c r="G129" s="3">
        <v>1.0105276074697867E-3</v>
      </c>
      <c r="H129" s="4">
        <v>41.09</v>
      </c>
      <c r="I129" s="5">
        <v>1353.31594335721</v>
      </c>
      <c r="J129" s="6">
        <v>1451.60252817992</v>
      </c>
      <c r="K129" s="7">
        <v>1178.24688474195</v>
      </c>
      <c r="L129" s="8">
        <v>7.69</v>
      </c>
      <c r="M129" s="9">
        <v>60.92</v>
      </c>
      <c r="N129" s="10">
        <v>58.77</v>
      </c>
      <c r="O129" s="11">
        <v>69.849999999999994</v>
      </c>
      <c r="P129" s="12">
        <v>2</v>
      </c>
      <c r="Q129" s="13">
        <v>18</v>
      </c>
      <c r="R129" s="14">
        <v>17</v>
      </c>
      <c r="S129" s="15">
        <v>18</v>
      </c>
      <c r="T129" s="12">
        <v>2</v>
      </c>
      <c r="U129" s="13">
        <v>53</v>
      </c>
      <c r="V129" s="14">
        <v>52</v>
      </c>
      <c r="W129" s="15">
        <v>54</v>
      </c>
    </row>
    <row r="130" spans="1:23" x14ac:dyDescent="0.2">
      <c r="A130" s="1" t="s">
        <v>1888</v>
      </c>
      <c r="B130" s="1" t="s">
        <v>1784</v>
      </c>
      <c r="C130" s="2">
        <v>59.316551814660102</v>
      </c>
      <c r="D130" s="3">
        <v>4.5975119682822488E-4</v>
      </c>
      <c r="E130" s="3">
        <v>8.4435372868027676E-4</v>
      </c>
      <c r="F130" s="3">
        <v>8.6704495053583817E-4</v>
      </c>
      <c r="G130" s="3">
        <v>9.735627464195171E-4</v>
      </c>
      <c r="H130" s="4">
        <v>458.869279077523</v>
      </c>
      <c r="I130" s="5">
        <v>1167.10724551922</v>
      </c>
      <c r="J130" s="6">
        <v>1424.0071961727499</v>
      </c>
      <c r="K130" s="7">
        <v>1172.56167128744</v>
      </c>
      <c r="L130" s="8">
        <v>25.41</v>
      </c>
      <c r="M130" s="9">
        <v>42.16</v>
      </c>
      <c r="N130" s="10">
        <v>47.21</v>
      </c>
      <c r="O130" s="11">
        <v>38.380000000000003</v>
      </c>
      <c r="P130" s="12">
        <v>10</v>
      </c>
      <c r="Q130" s="13">
        <v>15</v>
      </c>
      <c r="R130" s="14">
        <v>16</v>
      </c>
      <c r="S130" s="15">
        <v>13</v>
      </c>
      <c r="T130" s="12">
        <v>20</v>
      </c>
      <c r="U130" s="13">
        <v>49</v>
      </c>
      <c r="V130" s="14">
        <v>62</v>
      </c>
      <c r="W130" s="15">
        <v>47</v>
      </c>
    </row>
    <row r="131" spans="1:23" x14ac:dyDescent="0.2">
      <c r="A131" s="1" t="s">
        <v>2465</v>
      </c>
      <c r="B131" s="1" t="s">
        <v>735</v>
      </c>
      <c r="C131" s="2">
        <v>38.194218424660001</v>
      </c>
      <c r="D131" s="3">
        <v>6.2339958034492355E-4</v>
      </c>
      <c r="E131" s="3">
        <v>2.5785025923131004E-3</v>
      </c>
      <c r="F131" s="3">
        <v>2.1068263358496259E-3</v>
      </c>
      <c r="G131" s="3">
        <v>3.7875848672740643E-3</v>
      </c>
      <c r="H131" s="4">
        <v>439.46947368421098</v>
      </c>
      <c r="I131" s="5">
        <v>1123.14182582689</v>
      </c>
      <c r="J131" s="6">
        <v>1059.74196855435</v>
      </c>
      <c r="K131" s="7">
        <v>1170.8991308759801</v>
      </c>
      <c r="L131" s="8">
        <v>22.66</v>
      </c>
      <c r="M131" s="9">
        <v>31.44</v>
      </c>
      <c r="N131" s="10">
        <v>31.44</v>
      </c>
      <c r="O131" s="11">
        <v>31.44</v>
      </c>
      <c r="P131" s="12">
        <v>8</v>
      </c>
      <c r="Q131" s="13">
        <v>14</v>
      </c>
      <c r="R131" s="14">
        <v>14</v>
      </c>
      <c r="S131" s="15">
        <v>14</v>
      </c>
      <c r="T131" s="12">
        <v>19</v>
      </c>
      <c r="U131" s="13">
        <v>40</v>
      </c>
      <c r="V131" s="14">
        <v>41</v>
      </c>
      <c r="W131" s="15">
        <v>45</v>
      </c>
    </row>
    <row r="132" spans="1:23" x14ac:dyDescent="0.2">
      <c r="A132" s="1" t="s">
        <v>2524</v>
      </c>
      <c r="B132" s="1" t="s">
        <v>635</v>
      </c>
      <c r="C132" s="2">
        <v>14.723294384660001</v>
      </c>
      <c r="D132" s="3">
        <v>1.4290885920636559E-3</v>
      </c>
      <c r="E132" s="3">
        <v>3.3704450042617243E-3</v>
      </c>
      <c r="F132" s="3">
        <v>2.5177587407981612E-3</v>
      </c>
      <c r="G132" s="3">
        <v>1.5567228605739354E-3</v>
      </c>
      <c r="H132" s="4">
        <v>1115.9421081314699</v>
      </c>
      <c r="I132" s="5">
        <v>1949.27670109356</v>
      </c>
      <c r="J132" s="6">
        <v>1659.6458640677399</v>
      </c>
      <c r="K132" s="7">
        <v>1165.62832473657</v>
      </c>
      <c r="L132" s="8">
        <v>82.31</v>
      </c>
      <c r="M132" s="9">
        <v>82.31</v>
      </c>
      <c r="N132" s="10">
        <v>82.31</v>
      </c>
      <c r="O132" s="11">
        <v>82.31</v>
      </c>
      <c r="P132" s="12">
        <v>9</v>
      </c>
      <c r="Q132" s="13">
        <v>9</v>
      </c>
      <c r="R132" s="14">
        <v>9</v>
      </c>
      <c r="S132" s="15">
        <v>9</v>
      </c>
      <c r="T132" s="12">
        <v>35</v>
      </c>
      <c r="U132" s="13">
        <v>51</v>
      </c>
      <c r="V132" s="14">
        <v>43</v>
      </c>
      <c r="W132" s="15">
        <v>36</v>
      </c>
    </row>
    <row r="133" spans="1:23" x14ac:dyDescent="0.2">
      <c r="A133" s="1" t="s">
        <v>1634</v>
      </c>
      <c r="B133" s="1" t="s">
        <v>2621</v>
      </c>
      <c r="C133" s="2">
        <v>35.585413784659998</v>
      </c>
      <c r="D133" s="3">
        <v>1.0258522705280837E-3</v>
      </c>
      <c r="E133" s="3">
        <v>5.7034306246230861E-4</v>
      </c>
      <c r="F133" s="3">
        <v>5.2447440776346062E-4</v>
      </c>
      <c r="G133" s="3">
        <v>5.1592975188144777E-4</v>
      </c>
      <c r="H133" s="4">
        <v>1485.5364902287999</v>
      </c>
      <c r="I133" s="5">
        <v>1009.79169728252</v>
      </c>
      <c r="J133" s="6">
        <v>1079.6965292339801</v>
      </c>
      <c r="K133" s="7">
        <v>1159.8890519500301</v>
      </c>
      <c r="L133" s="8">
        <v>70.87</v>
      </c>
      <c r="M133" s="9">
        <v>67.959999999999994</v>
      </c>
      <c r="N133" s="10">
        <v>63.43</v>
      </c>
      <c r="O133" s="11">
        <v>61.17</v>
      </c>
      <c r="P133" s="12">
        <v>17</v>
      </c>
      <c r="Q133" s="13">
        <v>15</v>
      </c>
      <c r="R133" s="14">
        <v>14</v>
      </c>
      <c r="S133" s="15">
        <v>14</v>
      </c>
      <c r="T133" s="12">
        <v>50</v>
      </c>
      <c r="U133" s="13">
        <v>36</v>
      </c>
      <c r="V133" s="14">
        <v>37</v>
      </c>
      <c r="W133" s="15">
        <v>42</v>
      </c>
    </row>
    <row r="134" spans="1:23" x14ac:dyDescent="0.2">
      <c r="A134" s="1" t="s">
        <v>1135</v>
      </c>
      <c r="B134" s="1" t="s">
        <v>594</v>
      </c>
      <c r="C134" s="2">
        <v>40.80394439466</v>
      </c>
      <c r="D134" s="3">
        <v>1.539469722546289E-5</v>
      </c>
      <c r="E134" s="3">
        <v>3.0573095819735543E-4</v>
      </c>
      <c r="F134" s="3">
        <v>5.0076090766774559E-4</v>
      </c>
      <c r="G134" s="3">
        <v>4.772411291402928E-4</v>
      </c>
      <c r="H134" s="4">
        <v>25.42</v>
      </c>
      <c r="I134" s="5">
        <v>1149.0673523327901</v>
      </c>
      <c r="J134" s="6">
        <v>1332.93956381063</v>
      </c>
      <c r="K134" s="7">
        <v>1154.83913344812</v>
      </c>
      <c r="L134" s="8">
        <v>2.5499999999999998</v>
      </c>
      <c r="M134" s="9">
        <v>41.64</v>
      </c>
      <c r="N134" s="10">
        <v>49.58</v>
      </c>
      <c r="O134" s="11">
        <v>41.64</v>
      </c>
      <c r="P134" s="12">
        <v>1</v>
      </c>
      <c r="Q134" s="13">
        <v>15</v>
      </c>
      <c r="R134" s="14">
        <v>15</v>
      </c>
      <c r="S134" s="15">
        <v>14</v>
      </c>
      <c r="T134" s="12">
        <v>1</v>
      </c>
      <c r="U134" s="13">
        <v>39</v>
      </c>
      <c r="V134" s="14">
        <v>41</v>
      </c>
      <c r="W134" s="15">
        <v>40</v>
      </c>
    </row>
    <row r="135" spans="1:23" x14ac:dyDescent="0.2">
      <c r="A135" s="1" t="s">
        <v>1029</v>
      </c>
      <c r="B135" s="1" t="s">
        <v>497</v>
      </c>
      <c r="C135" s="2">
        <v>82.9868957946601</v>
      </c>
      <c r="D135" s="3">
        <v>1.4311446549356387E-4</v>
      </c>
      <c r="E135" s="3">
        <v>3.238178160023724E-4</v>
      </c>
      <c r="F135" s="3">
        <v>4.0040875668035102E-4</v>
      </c>
      <c r="G135" s="3">
        <v>3.8040078037821049E-4</v>
      </c>
      <c r="H135" s="4">
        <v>139.04333333333301</v>
      </c>
      <c r="I135" s="5">
        <v>1151.97824988097</v>
      </c>
      <c r="J135" s="6">
        <v>1597.3227754546599</v>
      </c>
      <c r="K135" s="7">
        <v>1148.8354923505101</v>
      </c>
      <c r="L135" s="8">
        <v>7.05</v>
      </c>
      <c r="M135" s="9">
        <v>45.8</v>
      </c>
      <c r="N135" s="10">
        <v>54.2</v>
      </c>
      <c r="O135" s="11">
        <v>43.5</v>
      </c>
      <c r="P135" s="12">
        <v>3</v>
      </c>
      <c r="Q135" s="13">
        <v>24</v>
      </c>
      <c r="R135" s="14">
        <v>28</v>
      </c>
      <c r="S135" s="15">
        <v>23</v>
      </c>
      <c r="T135" s="12">
        <v>6</v>
      </c>
      <c r="U135" s="13">
        <v>46</v>
      </c>
      <c r="V135" s="14">
        <v>59</v>
      </c>
      <c r="W135" s="15">
        <v>51</v>
      </c>
    </row>
    <row r="136" spans="1:23" x14ac:dyDescent="0.2">
      <c r="A136" s="1" t="s">
        <v>2143</v>
      </c>
      <c r="B136" s="1" t="s">
        <v>1858</v>
      </c>
      <c r="C136" s="2">
        <v>48.143309574660002</v>
      </c>
      <c r="D136" s="3">
        <v>1.6096220016326441E-3</v>
      </c>
      <c r="E136" s="3">
        <v>1.2142137912054141E-3</v>
      </c>
      <c r="F136" s="3">
        <v>1.0391952249600035E-3</v>
      </c>
      <c r="G136" s="3">
        <v>7.5399252605118426E-4</v>
      </c>
      <c r="H136" s="4">
        <v>1493.9503925827401</v>
      </c>
      <c r="I136" s="5">
        <v>1494.56250088364</v>
      </c>
      <c r="J136" s="6">
        <v>1734.52159471356</v>
      </c>
      <c r="K136" s="7">
        <v>1136.07747131817</v>
      </c>
      <c r="L136" s="8">
        <v>32.270000000000003</v>
      </c>
      <c r="M136" s="9">
        <v>36.14</v>
      </c>
      <c r="N136" s="10">
        <v>40.909999999999997</v>
      </c>
      <c r="O136" s="11">
        <v>40.229999999999997</v>
      </c>
      <c r="P136" s="12">
        <v>11</v>
      </c>
      <c r="Q136" s="13">
        <v>12</v>
      </c>
      <c r="R136" s="14">
        <v>14</v>
      </c>
      <c r="S136" s="15">
        <v>13</v>
      </c>
      <c r="T136" s="12">
        <v>36</v>
      </c>
      <c r="U136" s="13">
        <v>42</v>
      </c>
      <c r="V136" s="14">
        <v>46</v>
      </c>
      <c r="W136" s="15">
        <v>34</v>
      </c>
    </row>
    <row r="137" spans="1:23" x14ac:dyDescent="0.2">
      <c r="A137" s="1" t="s">
        <v>1256</v>
      </c>
      <c r="B137" s="1" t="s">
        <v>498</v>
      </c>
      <c r="C137" s="2">
        <v>88.032573414660106</v>
      </c>
      <c r="D137" s="3">
        <v>2.497111386276925E-4</v>
      </c>
      <c r="E137" s="3">
        <v>5.2046393389931723E-4</v>
      </c>
      <c r="F137" s="3">
        <v>6.452972296301855E-4</v>
      </c>
      <c r="G137" s="3">
        <v>5.6308915091532919E-4</v>
      </c>
      <c r="H137" s="4">
        <v>530.01563799212897</v>
      </c>
      <c r="I137" s="5">
        <v>1096.3535901871501</v>
      </c>
      <c r="J137" s="6">
        <v>1253.51238433362</v>
      </c>
      <c r="K137" s="7">
        <v>1134.3786528287801</v>
      </c>
      <c r="L137" s="8">
        <v>20.079999999999998</v>
      </c>
      <c r="M137" s="9">
        <v>34.159999999999997</v>
      </c>
      <c r="N137" s="10">
        <v>45.37</v>
      </c>
      <c r="O137" s="11">
        <v>32.72</v>
      </c>
      <c r="P137" s="12">
        <v>15</v>
      </c>
      <c r="Q137" s="13">
        <v>23</v>
      </c>
      <c r="R137" s="14">
        <v>30</v>
      </c>
      <c r="S137" s="15">
        <v>24</v>
      </c>
      <c r="T137" s="12">
        <v>27</v>
      </c>
      <c r="U137" s="13">
        <v>46</v>
      </c>
      <c r="V137" s="14">
        <v>63</v>
      </c>
      <c r="W137" s="15">
        <v>53</v>
      </c>
    </row>
    <row r="138" spans="1:23" x14ac:dyDescent="0.2">
      <c r="A138" s="1" t="s">
        <v>1192</v>
      </c>
      <c r="B138" s="1" t="s">
        <v>2752</v>
      </c>
      <c r="C138" s="2">
        <v>28.492473864659999</v>
      </c>
      <c r="D138" s="3">
        <v>1.6884028044427384E-3</v>
      </c>
      <c r="E138" s="3">
        <v>2.0838121559333808E-3</v>
      </c>
      <c r="F138" s="3">
        <v>3.0570614587303096E-3</v>
      </c>
      <c r="G138" s="3">
        <v>2.1396257998464677E-3</v>
      </c>
      <c r="H138" s="4">
        <v>1302.84270454481</v>
      </c>
      <c r="I138" s="5">
        <v>1174.0430086510601</v>
      </c>
      <c r="J138" s="6">
        <v>1450.89186471271</v>
      </c>
      <c r="K138" s="7">
        <v>1130.8911224931301</v>
      </c>
      <c r="L138" s="8">
        <v>43.95</v>
      </c>
      <c r="M138" s="9">
        <v>48.39</v>
      </c>
      <c r="N138" s="10">
        <v>52.02</v>
      </c>
      <c r="O138" s="11">
        <v>47.98</v>
      </c>
      <c r="P138" s="12">
        <v>17</v>
      </c>
      <c r="Q138" s="13">
        <v>17</v>
      </c>
      <c r="R138" s="14">
        <v>20</v>
      </c>
      <c r="S138" s="15">
        <v>16</v>
      </c>
      <c r="T138" s="12">
        <v>42</v>
      </c>
      <c r="U138" s="13">
        <v>40</v>
      </c>
      <c r="V138" s="14">
        <v>50</v>
      </c>
      <c r="W138" s="15">
        <v>43</v>
      </c>
    </row>
    <row r="139" spans="1:23" x14ac:dyDescent="0.2">
      <c r="A139" s="1" t="s">
        <v>1478</v>
      </c>
      <c r="B139" s="1" t="s">
        <v>491</v>
      </c>
      <c r="C139" s="2">
        <v>62.2385939146602</v>
      </c>
      <c r="D139" s="3">
        <v>0</v>
      </c>
      <c r="E139" s="3">
        <v>7.1527093812505003E-4</v>
      </c>
      <c r="F139" s="3">
        <v>9.2472360204310852E-4</v>
      </c>
      <c r="G139" s="3">
        <v>5.088519010806779E-4</v>
      </c>
      <c r="H139" s="4"/>
      <c r="I139" s="5">
        <v>1485.1730934544701</v>
      </c>
      <c r="J139" s="6">
        <v>1996.8573748619301</v>
      </c>
      <c r="K139" s="7">
        <v>1129.7083497910201</v>
      </c>
      <c r="L139" s="8"/>
      <c r="M139" s="9">
        <v>59.09</v>
      </c>
      <c r="N139" s="10">
        <v>56.29</v>
      </c>
      <c r="O139" s="11">
        <v>48.78</v>
      </c>
      <c r="P139" s="12"/>
      <c r="Q139" s="13">
        <v>22</v>
      </c>
      <c r="R139" s="14">
        <v>21</v>
      </c>
      <c r="S139" s="15">
        <v>19</v>
      </c>
      <c r="T139" s="12"/>
      <c r="U139" s="13">
        <v>54</v>
      </c>
      <c r="V139" s="14">
        <v>59</v>
      </c>
      <c r="W139" s="15">
        <v>41</v>
      </c>
    </row>
    <row r="140" spans="1:23" x14ac:dyDescent="0.2">
      <c r="A140" s="1" t="s">
        <v>2023</v>
      </c>
      <c r="B140" s="1" t="s">
        <v>814</v>
      </c>
      <c r="C140" s="2">
        <v>47.73229814466</v>
      </c>
      <c r="D140" s="3">
        <v>6.7129351625342679E-3</v>
      </c>
      <c r="E140" s="3">
        <v>2.1534635657360995E-3</v>
      </c>
      <c r="F140" s="3">
        <v>2.6427485556693351E-3</v>
      </c>
      <c r="G140" s="3">
        <v>2.5267319450315716E-3</v>
      </c>
      <c r="H140" s="4">
        <v>1534.00866594222</v>
      </c>
      <c r="I140" s="5">
        <v>1328.5746694842601</v>
      </c>
      <c r="J140" s="6">
        <v>1460.39387964763</v>
      </c>
      <c r="K140" s="7">
        <v>1126.4390231561599</v>
      </c>
      <c r="L140" s="8">
        <v>57.21</v>
      </c>
      <c r="M140" s="9">
        <v>47.99</v>
      </c>
      <c r="N140" s="10">
        <v>50.83</v>
      </c>
      <c r="O140" s="11">
        <v>46.57</v>
      </c>
      <c r="P140" s="12">
        <v>24</v>
      </c>
      <c r="Q140" s="13">
        <v>19</v>
      </c>
      <c r="R140" s="14">
        <v>21</v>
      </c>
      <c r="S140" s="15">
        <v>19</v>
      </c>
      <c r="T140" s="12">
        <v>58</v>
      </c>
      <c r="U140" s="13">
        <v>44</v>
      </c>
      <c r="V140" s="14">
        <v>48</v>
      </c>
      <c r="W140" s="15">
        <v>41</v>
      </c>
    </row>
    <row r="141" spans="1:23" x14ac:dyDescent="0.2">
      <c r="A141" s="1" t="s">
        <v>2167</v>
      </c>
      <c r="B141" s="1" t="s">
        <v>2751</v>
      </c>
      <c r="C141" s="2">
        <v>28.988693254659999</v>
      </c>
      <c r="D141" s="3">
        <v>1.6189401839995217E-3</v>
      </c>
      <c r="E141" s="3">
        <v>2.1260379200045715E-3</v>
      </c>
      <c r="F141" s="3">
        <v>2.9559338126688116E-3</v>
      </c>
      <c r="G141" s="3">
        <v>2.0530984434953561E-3</v>
      </c>
      <c r="H141" s="4">
        <v>1259.25021946998</v>
      </c>
      <c r="I141" s="5">
        <v>1081.7508263166301</v>
      </c>
      <c r="J141" s="6">
        <v>1334.0717582519901</v>
      </c>
      <c r="K141" s="7">
        <v>1124.46535145187</v>
      </c>
      <c r="L141" s="8">
        <v>40.32</v>
      </c>
      <c r="M141" s="9">
        <v>48.79</v>
      </c>
      <c r="N141" s="10">
        <v>54.44</v>
      </c>
      <c r="O141" s="11">
        <v>45.16</v>
      </c>
      <c r="P141" s="12">
        <v>15</v>
      </c>
      <c r="Q141" s="13">
        <v>19</v>
      </c>
      <c r="R141" s="14">
        <v>21</v>
      </c>
      <c r="S141" s="15">
        <v>17</v>
      </c>
      <c r="T141" s="12">
        <v>42</v>
      </c>
      <c r="U141" s="13">
        <v>42</v>
      </c>
      <c r="V141" s="14">
        <v>53</v>
      </c>
      <c r="W141" s="15">
        <v>44</v>
      </c>
    </row>
    <row r="142" spans="1:23" x14ac:dyDescent="0.2">
      <c r="A142" s="1" t="s">
        <v>1358</v>
      </c>
      <c r="B142" s="1" t="s">
        <v>1726</v>
      </c>
      <c r="C142" s="2">
        <v>23.78753675466</v>
      </c>
      <c r="D142" s="3">
        <v>1.6038080702608505E-3</v>
      </c>
      <c r="E142" s="3">
        <v>1.1360846743226878E-3</v>
      </c>
      <c r="F142" s="3">
        <v>9.5273577926929755E-4</v>
      </c>
      <c r="G142" s="3">
        <v>1.2286623918004189E-3</v>
      </c>
      <c r="H142" s="4">
        <v>1256.7848280473299</v>
      </c>
      <c r="I142" s="5">
        <v>1066.2605661846701</v>
      </c>
      <c r="J142" s="6">
        <v>960.74761144118895</v>
      </c>
      <c r="K142" s="7">
        <v>1124.2682851975101</v>
      </c>
      <c r="L142" s="8">
        <v>53.7</v>
      </c>
      <c r="M142" s="9">
        <v>52.31</v>
      </c>
      <c r="N142" s="10">
        <v>53.7</v>
      </c>
      <c r="O142" s="11">
        <v>53.7</v>
      </c>
      <c r="P142" s="12">
        <v>12</v>
      </c>
      <c r="Q142" s="13">
        <v>11</v>
      </c>
      <c r="R142" s="14">
        <v>11</v>
      </c>
      <c r="S142" s="15">
        <v>12</v>
      </c>
      <c r="T142" s="12">
        <v>49</v>
      </c>
      <c r="U142" s="13">
        <v>36</v>
      </c>
      <c r="V142" s="14">
        <v>37</v>
      </c>
      <c r="W142" s="15">
        <v>42</v>
      </c>
    </row>
    <row r="143" spans="1:23" x14ac:dyDescent="0.2">
      <c r="A143" s="1" t="s">
        <v>1188</v>
      </c>
      <c r="B143" s="1" t="s">
        <v>245</v>
      </c>
      <c r="C143" s="2">
        <v>46.466901274660003</v>
      </c>
      <c r="D143" s="3">
        <v>2.1684733816827148E-4</v>
      </c>
      <c r="E143" s="3">
        <v>1.299891500625846E-4</v>
      </c>
      <c r="F143" s="3">
        <v>7.3660601199678399E-4</v>
      </c>
      <c r="G143" s="3">
        <v>5.6257282742272355E-4</v>
      </c>
      <c r="H143" s="4">
        <v>371.403270349585</v>
      </c>
      <c r="I143" s="5">
        <v>277.16359744935897</v>
      </c>
      <c r="J143" s="6">
        <v>1796.6575260099401</v>
      </c>
      <c r="K143" s="7">
        <v>1124.2466115729301</v>
      </c>
      <c r="L143" s="8">
        <v>19.899999999999999</v>
      </c>
      <c r="M143" s="9">
        <v>32.770000000000003</v>
      </c>
      <c r="N143" s="10">
        <v>55.34</v>
      </c>
      <c r="O143" s="11">
        <v>41.75</v>
      </c>
      <c r="P143" s="12">
        <v>8</v>
      </c>
      <c r="Q143" s="13">
        <v>11</v>
      </c>
      <c r="R143" s="14">
        <v>22</v>
      </c>
      <c r="S143" s="15">
        <v>17</v>
      </c>
      <c r="T143" s="12">
        <v>15</v>
      </c>
      <c r="U143" s="13">
        <v>20</v>
      </c>
      <c r="V143" s="14">
        <v>69</v>
      </c>
      <c r="W143" s="15">
        <v>44</v>
      </c>
    </row>
    <row r="144" spans="1:23" x14ac:dyDescent="0.2">
      <c r="A144" s="1" t="s">
        <v>2091</v>
      </c>
      <c r="B144" s="1" t="s">
        <v>2577</v>
      </c>
      <c r="C144" s="2">
        <v>23.39281598466</v>
      </c>
      <c r="D144" s="3">
        <v>3.2980023508558539E-3</v>
      </c>
      <c r="E144" s="3">
        <v>2.4089207088265614E-3</v>
      </c>
      <c r="F144" s="3">
        <v>2.2779380456056696E-3</v>
      </c>
      <c r="G144" s="3">
        <v>1.7175441610054745E-3</v>
      </c>
      <c r="H144" s="4">
        <v>1236.7547113606799</v>
      </c>
      <c r="I144" s="5">
        <v>1407.48663513565</v>
      </c>
      <c r="J144" s="6">
        <v>1478.51323705652</v>
      </c>
      <c r="K144" s="7">
        <v>1115.4789246586199</v>
      </c>
      <c r="L144" s="8">
        <v>47.06</v>
      </c>
      <c r="M144" s="9">
        <v>55.39</v>
      </c>
      <c r="N144" s="10">
        <v>55.39</v>
      </c>
      <c r="O144" s="11">
        <v>55.39</v>
      </c>
      <c r="P144" s="12">
        <v>8</v>
      </c>
      <c r="Q144" s="13">
        <v>10</v>
      </c>
      <c r="R144" s="14">
        <v>10</v>
      </c>
      <c r="S144" s="15">
        <v>10</v>
      </c>
      <c r="T144" s="12">
        <v>44</v>
      </c>
      <c r="U144" s="13">
        <v>49</v>
      </c>
      <c r="V144" s="14">
        <v>50</v>
      </c>
      <c r="W144" s="15">
        <v>44</v>
      </c>
    </row>
    <row r="145" spans="1:23" x14ac:dyDescent="0.2">
      <c r="A145" s="1" t="s">
        <v>2490</v>
      </c>
      <c r="B145" s="1" t="s">
        <v>1798</v>
      </c>
      <c r="C145" s="2">
        <v>96.570498894659806</v>
      </c>
      <c r="D145" s="3">
        <v>1.5515338984484594E-4</v>
      </c>
      <c r="E145" s="3">
        <v>2.4995536275378703E-4</v>
      </c>
      <c r="F145" s="3">
        <v>2.5712591977911493E-4</v>
      </c>
      <c r="G145" s="3">
        <v>1.9508773027089937E-4</v>
      </c>
      <c r="H145" s="4">
        <v>375.415072125427</v>
      </c>
      <c r="I145" s="5">
        <v>1150.1654802533001</v>
      </c>
      <c r="J145" s="6">
        <v>1391.6685565934399</v>
      </c>
      <c r="K145" s="7">
        <v>1105.06387035597</v>
      </c>
      <c r="L145" s="8">
        <v>14.09</v>
      </c>
      <c r="M145" s="9">
        <v>28.52</v>
      </c>
      <c r="N145" s="10">
        <v>37.340000000000003</v>
      </c>
      <c r="O145" s="11">
        <v>30.58</v>
      </c>
      <c r="P145" s="12">
        <v>10</v>
      </c>
      <c r="Q145" s="13">
        <v>19</v>
      </c>
      <c r="R145" s="14">
        <v>23</v>
      </c>
      <c r="S145" s="15">
        <v>21</v>
      </c>
      <c r="T145" s="12">
        <v>17</v>
      </c>
      <c r="U145" s="13">
        <v>39</v>
      </c>
      <c r="V145" s="14">
        <v>48</v>
      </c>
      <c r="W145" s="15">
        <v>39</v>
      </c>
    </row>
    <row r="146" spans="1:23" x14ac:dyDescent="0.2">
      <c r="A146" s="1" t="s">
        <v>587</v>
      </c>
      <c r="B146" s="1" t="s">
        <v>740</v>
      </c>
      <c r="C146" s="2">
        <v>67.860296124660195</v>
      </c>
      <c r="D146" s="3">
        <v>6.202837323288722E-5</v>
      </c>
      <c r="E146" s="3">
        <v>5.3979761557026345E-4</v>
      </c>
      <c r="F146" s="3">
        <v>6.4147546046238824E-4</v>
      </c>
      <c r="G146" s="3">
        <v>7.0377960014738315E-4</v>
      </c>
      <c r="H146" s="4">
        <v>91.07</v>
      </c>
      <c r="I146" s="5">
        <v>1016.0718477212901</v>
      </c>
      <c r="J146" s="6">
        <v>1090.49918762421</v>
      </c>
      <c r="K146" s="7">
        <v>1102.2677373167301</v>
      </c>
      <c r="L146" s="8">
        <v>7.22</v>
      </c>
      <c r="M146" s="9">
        <v>37.880000000000003</v>
      </c>
      <c r="N146" s="10">
        <v>45.75</v>
      </c>
      <c r="O146" s="11">
        <v>54.57</v>
      </c>
      <c r="P146" s="12">
        <v>3</v>
      </c>
      <c r="Q146" s="13">
        <v>17</v>
      </c>
      <c r="R146" s="14">
        <v>18</v>
      </c>
      <c r="S146" s="15">
        <v>21</v>
      </c>
      <c r="T146" s="12">
        <v>5</v>
      </c>
      <c r="U146" s="13">
        <v>39</v>
      </c>
      <c r="V146" s="14">
        <v>41</v>
      </c>
      <c r="W146" s="15">
        <v>49</v>
      </c>
    </row>
    <row r="147" spans="1:23" x14ac:dyDescent="0.2">
      <c r="A147" s="1" t="s">
        <v>1231</v>
      </c>
      <c r="B147" s="1" t="s">
        <v>983</v>
      </c>
      <c r="C147" s="2">
        <v>32.539814674659901</v>
      </c>
      <c r="D147" s="3">
        <v>7.8292346330999729E-4</v>
      </c>
      <c r="E147" s="3">
        <v>1.6368743293990041E-3</v>
      </c>
      <c r="F147" s="3">
        <v>1.2884875956069943E-3</v>
      </c>
      <c r="G147" s="3">
        <v>4.5592916667377964E-4</v>
      </c>
      <c r="H147" s="4">
        <v>874.84085439271996</v>
      </c>
      <c r="I147" s="5">
        <v>2027.7807816265399</v>
      </c>
      <c r="J147" s="6">
        <v>1892.50114467561</v>
      </c>
      <c r="K147" s="7">
        <v>1095.8385870715199</v>
      </c>
      <c r="L147" s="8">
        <v>23.97</v>
      </c>
      <c r="M147" s="9">
        <v>36.99</v>
      </c>
      <c r="N147" s="10">
        <v>44.86</v>
      </c>
      <c r="O147" s="11">
        <v>34.25</v>
      </c>
      <c r="P147" s="12">
        <v>5</v>
      </c>
      <c r="Q147" s="13">
        <v>9</v>
      </c>
      <c r="R147" s="14">
        <v>9</v>
      </c>
      <c r="S147" s="15">
        <v>9</v>
      </c>
      <c r="T147" s="12">
        <v>29</v>
      </c>
      <c r="U147" s="13">
        <v>61</v>
      </c>
      <c r="V147" s="14">
        <v>53</v>
      </c>
      <c r="W147" s="15">
        <v>38</v>
      </c>
    </row>
    <row r="148" spans="1:23" x14ac:dyDescent="0.2">
      <c r="A148" s="1" t="s">
        <v>2294</v>
      </c>
      <c r="B148" s="1" t="s">
        <v>743</v>
      </c>
      <c r="C148" s="2">
        <v>87.677649194660304</v>
      </c>
      <c r="D148" s="3">
        <v>4.0066167134602435E-5</v>
      </c>
      <c r="E148" s="3">
        <v>6.666036313959751E-5</v>
      </c>
      <c r="F148" s="3">
        <v>1.8934893069468071E-4</v>
      </c>
      <c r="G148" s="3">
        <v>8.1271288701778143E-4</v>
      </c>
      <c r="H148" s="4">
        <v>25.5</v>
      </c>
      <c r="I148" s="5">
        <v>94.01</v>
      </c>
      <c r="J148" s="6">
        <v>278.818814678053</v>
      </c>
      <c r="K148" s="7">
        <v>1087.24981255479</v>
      </c>
      <c r="L148" s="8">
        <v>1.63</v>
      </c>
      <c r="M148" s="9">
        <v>4.6399999999999997</v>
      </c>
      <c r="N148" s="10">
        <v>12.66</v>
      </c>
      <c r="O148" s="11">
        <v>28.32</v>
      </c>
      <c r="P148" s="12">
        <v>2</v>
      </c>
      <c r="Q148" s="13">
        <v>2</v>
      </c>
      <c r="R148" s="14">
        <v>8</v>
      </c>
      <c r="S148" s="15">
        <v>19</v>
      </c>
      <c r="T148" s="12">
        <v>4</v>
      </c>
      <c r="U148" s="13">
        <v>3</v>
      </c>
      <c r="V148" s="14">
        <v>13</v>
      </c>
      <c r="W148" s="15">
        <v>48</v>
      </c>
    </row>
    <row r="149" spans="1:23" x14ac:dyDescent="0.2">
      <c r="A149" s="1" t="s">
        <v>1393</v>
      </c>
      <c r="B149" s="1" t="s">
        <v>175</v>
      </c>
      <c r="C149" s="2">
        <v>26.362546674659999</v>
      </c>
      <c r="D149" s="3">
        <v>3.0474757006289128E-4</v>
      </c>
      <c r="E149" s="3">
        <v>7.8410143495445087E-4</v>
      </c>
      <c r="F149" s="3">
        <v>1.0955741158444679E-3</v>
      </c>
      <c r="G149" s="3">
        <v>9.195804634528137E-4</v>
      </c>
      <c r="H149" s="4">
        <v>425.29816461728302</v>
      </c>
      <c r="I149" s="5">
        <v>1030.06824498323</v>
      </c>
      <c r="J149" s="6">
        <v>1288.2018488700601</v>
      </c>
      <c r="K149" s="7">
        <v>1075.8887317998301</v>
      </c>
      <c r="L149" s="8">
        <v>54.39</v>
      </c>
      <c r="M149" s="9">
        <v>70.290000000000006</v>
      </c>
      <c r="N149" s="10">
        <v>70.290000000000006</v>
      </c>
      <c r="O149" s="11">
        <v>65.27</v>
      </c>
      <c r="P149" s="12">
        <v>11</v>
      </c>
      <c r="Q149" s="13">
        <v>15</v>
      </c>
      <c r="R149" s="14">
        <v>15</v>
      </c>
      <c r="S149" s="15">
        <v>13</v>
      </c>
      <c r="T149" s="12">
        <v>22</v>
      </c>
      <c r="U149" s="13">
        <v>36</v>
      </c>
      <c r="V149" s="14">
        <v>48</v>
      </c>
      <c r="W149" s="15">
        <v>39</v>
      </c>
    </row>
    <row r="150" spans="1:23" x14ac:dyDescent="0.2">
      <c r="A150" s="1" t="s">
        <v>1687</v>
      </c>
      <c r="B150" s="1" t="s">
        <v>1876</v>
      </c>
      <c r="C150" s="2">
        <v>32.281043404659997</v>
      </c>
      <c r="D150" s="3">
        <v>6.1820955435048082E-5</v>
      </c>
      <c r="E150" s="3">
        <v>8.4537073305141614E-4</v>
      </c>
      <c r="F150" s="3">
        <v>9.5422237909656546E-4</v>
      </c>
      <c r="G150" s="3">
        <v>7.9709380565135175E-4</v>
      </c>
      <c r="H150" s="4">
        <v>99.104556095032095</v>
      </c>
      <c r="I150" s="5">
        <v>1742.5735318956599</v>
      </c>
      <c r="J150" s="6">
        <v>2187.8153623415801</v>
      </c>
      <c r="K150" s="7">
        <v>1075.3246663208299</v>
      </c>
      <c r="L150" s="8">
        <v>18.690000000000001</v>
      </c>
      <c r="M150" s="9">
        <v>72.319999999999993</v>
      </c>
      <c r="N150" s="10">
        <v>72.319999999999993</v>
      </c>
      <c r="O150" s="11">
        <v>68.510000000000005</v>
      </c>
      <c r="P150" s="12">
        <v>5</v>
      </c>
      <c r="Q150" s="13">
        <v>14</v>
      </c>
      <c r="R150" s="14">
        <v>14</v>
      </c>
      <c r="S150" s="15">
        <v>13</v>
      </c>
      <c r="T150" s="12">
        <v>8</v>
      </c>
      <c r="U150" s="13">
        <v>71</v>
      </c>
      <c r="V150" s="14">
        <v>76</v>
      </c>
      <c r="W150" s="15">
        <v>54</v>
      </c>
    </row>
    <row r="151" spans="1:23" x14ac:dyDescent="0.2">
      <c r="A151" s="1" t="s">
        <v>1603</v>
      </c>
      <c r="B151" s="1" t="s">
        <v>52</v>
      </c>
      <c r="C151" s="2">
        <v>26.65741600466</v>
      </c>
      <c r="D151" s="3">
        <v>1.1270662097642012E-4</v>
      </c>
      <c r="E151" s="3">
        <v>4.3159273086831217E-4</v>
      </c>
      <c r="F151" s="3">
        <v>8.3805597207918514E-4</v>
      </c>
      <c r="G151" s="3">
        <v>7.3399247070739596E-4</v>
      </c>
      <c r="H151" s="4">
        <v>309.96438471269602</v>
      </c>
      <c r="I151" s="5">
        <v>934.56709048356799</v>
      </c>
      <c r="J151" s="6">
        <v>1126.17510442608</v>
      </c>
      <c r="K151" s="7">
        <v>1074.77706443188</v>
      </c>
      <c r="L151" s="8">
        <v>33.74</v>
      </c>
      <c r="M151" s="9">
        <v>61.73</v>
      </c>
      <c r="N151" s="10">
        <v>61.73</v>
      </c>
      <c r="O151" s="11">
        <v>61.73</v>
      </c>
      <c r="P151" s="12">
        <v>8</v>
      </c>
      <c r="Q151" s="13">
        <v>14</v>
      </c>
      <c r="R151" s="14">
        <v>14</v>
      </c>
      <c r="S151" s="15">
        <v>14</v>
      </c>
      <c r="T151" s="12">
        <v>13</v>
      </c>
      <c r="U151" s="13">
        <v>34</v>
      </c>
      <c r="V151" s="14">
        <v>38</v>
      </c>
      <c r="W151" s="15">
        <v>35</v>
      </c>
    </row>
    <row r="152" spans="1:23" x14ac:dyDescent="0.2">
      <c r="A152" s="1" t="s">
        <v>1207</v>
      </c>
      <c r="B152" s="1" t="s">
        <v>654</v>
      </c>
      <c r="C152" s="2">
        <v>61.377275454660101</v>
      </c>
      <c r="D152" s="3">
        <v>0</v>
      </c>
      <c r="E152" s="3">
        <v>6.9305593836982286E-4</v>
      </c>
      <c r="F152" s="3">
        <v>1.1200145865355904E-3</v>
      </c>
      <c r="G152" s="3">
        <v>6.8591421948973632E-4</v>
      </c>
      <c r="H152" s="4"/>
      <c r="I152" s="5">
        <v>1192.0569848182899</v>
      </c>
      <c r="J152" s="6">
        <v>1624.7194736532599</v>
      </c>
      <c r="K152" s="7">
        <v>1072.65790284473</v>
      </c>
      <c r="L152" s="8"/>
      <c r="M152" s="9">
        <v>45.16</v>
      </c>
      <c r="N152" s="10">
        <v>51.97</v>
      </c>
      <c r="O152" s="11">
        <v>44.98</v>
      </c>
      <c r="P152" s="12"/>
      <c r="Q152" s="13">
        <v>19</v>
      </c>
      <c r="R152" s="14">
        <v>22</v>
      </c>
      <c r="S152" s="15">
        <v>21</v>
      </c>
      <c r="T152" s="12"/>
      <c r="U152" s="13">
        <v>43</v>
      </c>
      <c r="V152" s="14">
        <v>60</v>
      </c>
      <c r="W152" s="15">
        <v>45</v>
      </c>
    </row>
    <row r="153" spans="1:23" x14ac:dyDescent="0.2">
      <c r="A153" s="1" t="s">
        <v>2432</v>
      </c>
      <c r="B153" s="1" t="s">
        <v>2718</v>
      </c>
      <c r="C153" s="2">
        <v>37.436451154659999</v>
      </c>
      <c r="D153" s="3">
        <v>7.2123257817599551E-4</v>
      </c>
      <c r="E153" s="3">
        <v>9.4108255201316704E-4</v>
      </c>
      <c r="F153" s="3">
        <v>1.1103186691719311E-3</v>
      </c>
      <c r="G153" s="3">
        <v>1.0718434680877112E-3</v>
      </c>
      <c r="H153" s="4">
        <v>933.89562928480802</v>
      </c>
      <c r="I153" s="5">
        <v>987.43684591588499</v>
      </c>
      <c r="J153" s="6">
        <v>1224.8279558295201</v>
      </c>
      <c r="K153" s="7">
        <v>1065.3690466805299</v>
      </c>
      <c r="L153" s="8">
        <v>41.25</v>
      </c>
      <c r="M153" s="9">
        <v>43.62</v>
      </c>
      <c r="N153" s="10">
        <v>46.59</v>
      </c>
      <c r="O153" s="11">
        <v>43.62</v>
      </c>
      <c r="P153" s="12">
        <v>15</v>
      </c>
      <c r="Q153" s="13">
        <v>16</v>
      </c>
      <c r="R153" s="14">
        <v>18</v>
      </c>
      <c r="S153" s="15">
        <v>16</v>
      </c>
      <c r="T153" s="12">
        <v>34</v>
      </c>
      <c r="U153" s="13">
        <v>41</v>
      </c>
      <c r="V153" s="14">
        <v>49</v>
      </c>
      <c r="W153" s="15">
        <v>41</v>
      </c>
    </row>
    <row r="154" spans="1:23" x14ac:dyDescent="0.2">
      <c r="A154" s="1" t="s">
        <v>1582</v>
      </c>
      <c r="B154" s="1" t="s">
        <v>2622</v>
      </c>
      <c r="C154" s="2">
        <v>35.552330784660001</v>
      </c>
      <c r="D154" s="3">
        <v>1.0258522705280837E-3</v>
      </c>
      <c r="E154" s="3">
        <v>5.7034306246230861E-4</v>
      </c>
      <c r="F154" s="3">
        <v>5.2447440776346062E-4</v>
      </c>
      <c r="G154" s="3">
        <v>5.1592975188144777E-4</v>
      </c>
      <c r="H154" s="4">
        <v>1364.02794530294</v>
      </c>
      <c r="I154" s="5">
        <v>982.848267390253</v>
      </c>
      <c r="J154" s="6">
        <v>994.29171385113796</v>
      </c>
      <c r="K154" s="7">
        <v>1055.8378260222401</v>
      </c>
      <c r="L154" s="8">
        <v>68.28</v>
      </c>
      <c r="M154" s="9">
        <v>67.31</v>
      </c>
      <c r="N154" s="10">
        <v>60.84</v>
      </c>
      <c r="O154" s="11">
        <v>58.58</v>
      </c>
      <c r="P154" s="12">
        <v>16</v>
      </c>
      <c r="Q154" s="13">
        <v>15</v>
      </c>
      <c r="R154" s="14">
        <v>13</v>
      </c>
      <c r="S154" s="15">
        <v>13</v>
      </c>
      <c r="T154" s="12">
        <v>46</v>
      </c>
      <c r="U154" s="13">
        <v>34</v>
      </c>
      <c r="V154" s="14">
        <v>33</v>
      </c>
      <c r="W154" s="15">
        <v>38</v>
      </c>
    </row>
    <row r="155" spans="1:23" x14ac:dyDescent="0.2">
      <c r="A155" s="1" t="s">
        <v>1160</v>
      </c>
      <c r="B155" s="1" t="s">
        <v>642</v>
      </c>
      <c r="C155" s="2">
        <v>47.11091860466</v>
      </c>
      <c r="D155" s="3">
        <v>1.1862470717167093E-3</v>
      </c>
      <c r="E155" s="3">
        <v>1.2809799172947883E-3</v>
      </c>
      <c r="F155" s="3">
        <v>1.8732364749142608E-3</v>
      </c>
      <c r="G155" s="3">
        <v>1.1275973215248483E-3</v>
      </c>
      <c r="H155" s="4">
        <v>1069.6705315212801</v>
      </c>
      <c r="I155" s="5">
        <v>1364.5683992945601</v>
      </c>
      <c r="J155" s="6">
        <v>1697.18661763778</v>
      </c>
      <c r="K155" s="7">
        <v>1040.5522515893001</v>
      </c>
      <c r="L155" s="8">
        <v>14.06</v>
      </c>
      <c r="M155" s="9">
        <v>32.49</v>
      </c>
      <c r="N155" s="10">
        <v>36.18</v>
      </c>
      <c r="O155" s="11">
        <v>19.82</v>
      </c>
      <c r="P155" s="12">
        <v>4</v>
      </c>
      <c r="Q155" s="13">
        <v>8</v>
      </c>
      <c r="R155" s="14">
        <v>9</v>
      </c>
      <c r="S155" s="15">
        <v>6</v>
      </c>
      <c r="T155" s="12">
        <v>21</v>
      </c>
      <c r="U155" s="13">
        <v>36</v>
      </c>
      <c r="V155" s="14">
        <v>40</v>
      </c>
      <c r="W155" s="15">
        <v>32</v>
      </c>
    </row>
    <row r="156" spans="1:23" x14ac:dyDescent="0.2">
      <c r="A156" s="1" t="s">
        <v>1011</v>
      </c>
      <c r="B156" s="1" t="s">
        <v>298</v>
      </c>
      <c r="C156" s="2">
        <v>64.168184404660096</v>
      </c>
      <c r="D156" s="3">
        <v>7.8998281529497557E-4</v>
      </c>
      <c r="E156" s="3">
        <v>4.8185151614293183E-4</v>
      </c>
      <c r="F156" s="3">
        <v>5.5456701832221468E-4</v>
      </c>
      <c r="G156" s="3">
        <v>3.7776636457253837E-4</v>
      </c>
      <c r="H156" s="4">
        <v>1743.4101277019899</v>
      </c>
      <c r="I156" s="5">
        <v>1410.00030046706</v>
      </c>
      <c r="J156" s="6">
        <v>1660.9732711524</v>
      </c>
      <c r="K156" s="7">
        <v>1036.7827584169299</v>
      </c>
      <c r="L156" s="8">
        <v>68.239999999999995</v>
      </c>
      <c r="M156" s="9">
        <v>63.51</v>
      </c>
      <c r="N156" s="10">
        <v>64.53</v>
      </c>
      <c r="O156" s="11">
        <v>61.32</v>
      </c>
      <c r="P156" s="12">
        <v>30</v>
      </c>
      <c r="Q156" s="13">
        <v>26</v>
      </c>
      <c r="R156" s="14">
        <v>27</v>
      </c>
      <c r="S156" s="15">
        <v>27</v>
      </c>
      <c r="T156" s="12">
        <v>66</v>
      </c>
      <c r="U156" s="13">
        <v>58</v>
      </c>
      <c r="V156" s="14">
        <v>61</v>
      </c>
      <c r="W156" s="15">
        <v>51</v>
      </c>
    </row>
    <row r="157" spans="1:23" x14ac:dyDescent="0.2">
      <c r="A157" s="1" t="s">
        <v>259</v>
      </c>
      <c r="B157" s="1" t="s">
        <v>395</v>
      </c>
      <c r="C157" s="2">
        <v>15.92197856466</v>
      </c>
      <c r="D157" s="3">
        <v>7.0256018791785594E-4</v>
      </c>
      <c r="E157" s="3">
        <v>1.9183204853107734E-3</v>
      </c>
      <c r="F157" s="3">
        <v>1.9033910368550608E-3</v>
      </c>
      <c r="G157" s="3">
        <v>1.448834846385538E-3</v>
      </c>
      <c r="H157" s="4">
        <v>595.38327645709103</v>
      </c>
      <c r="I157" s="5">
        <v>1209.12982894876</v>
      </c>
      <c r="J157" s="6">
        <v>1126.7512073417599</v>
      </c>
      <c r="K157" s="7">
        <v>1020.16278132048</v>
      </c>
      <c r="L157" s="8">
        <v>57.04</v>
      </c>
      <c r="M157" s="9">
        <v>66.900000000000006</v>
      </c>
      <c r="N157" s="10">
        <v>66.900000000000006</v>
      </c>
      <c r="O157" s="11">
        <v>66.900000000000006</v>
      </c>
      <c r="P157" s="12">
        <v>7</v>
      </c>
      <c r="Q157" s="13">
        <v>9</v>
      </c>
      <c r="R157" s="14">
        <v>10</v>
      </c>
      <c r="S157" s="15">
        <v>9</v>
      </c>
      <c r="T157" s="12">
        <v>20</v>
      </c>
      <c r="U157" s="13">
        <v>35</v>
      </c>
      <c r="V157" s="14">
        <v>36</v>
      </c>
      <c r="W157" s="15">
        <v>30</v>
      </c>
    </row>
    <row r="158" spans="1:23" x14ac:dyDescent="0.2">
      <c r="A158" s="1" t="s">
        <v>2473</v>
      </c>
      <c r="B158" s="1" t="s">
        <v>927</v>
      </c>
      <c r="C158" s="2">
        <v>228.82401787466</v>
      </c>
      <c r="D158" s="3">
        <v>6.4875662201870857E-4</v>
      </c>
      <c r="E158" s="3">
        <v>4.8736200046214852E-4</v>
      </c>
      <c r="F158" s="3">
        <v>4.8690563318187454E-4</v>
      </c>
      <c r="G158" s="3">
        <v>8.5435654835222736E-4</v>
      </c>
      <c r="H158" s="4">
        <v>63.03</v>
      </c>
      <c r="I158" s="5">
        <v>928.53704700924504</v>
      </c>
      <c r="J158" s="6">
        <v>913.12021532505003</v>
      </c>
      <c r="K158" s="7">
        <v>1008.3745895013</v>
      </c>
      <c r="L158" s="8">
        <v>0.46</v>
      </c>
      <c r="M158" s="9">
        <v>8.35</v>
      </c>
      <c r="N158" s="10">
        <v>8.4499999999999993</v>
      </c>
      <c r="O158" s="11">
        <v>10.93</v>
      </c>
      <c r="P158" s="12">
        <v>1</v>
      </c>
      <c r="Q158" s="13">
        <v>18</v>
      </c>
      <c r="R158" s="14">
        <v>17</v>
      </c>
      <c r="S158" s="15">
        <v>21</v>
      </c>
      <c r="T158" s="12">
        <v>2</v>
      </c>
      <c r="U158" s="13">
        <v>33</v>
      </c>
      <c r="V158" s="14">
        <v>32</v>
      </c>
      <c r="W158" s="15">
        <v>44</v>
      </c>
    </row>
    <row r="159" spans="1:23" x14ac:dyDescent="0.2">
      <c r="A159" s="1" t="s">
        <v>2301</v>
      </c>
      <c r="B159" s="1" t="s">
        <v>378</v>
      </c>
      <c r="C159" s="2">
        <v>26.963766054659999</v>
      </c>
      <c r="D159" s="3">
        <v>0</v>
      </c>
      <c r="E159" s="3">
        <v>8.0475279090392801E-4</v>
      </c>
      <c r="F159" s="3">
        <v>8.7808721813921226E-4</v>
      </c>
      <c r="G159" s="3">
        <v>7.5614750599670611E-4</v>
      </c>
      <c r="H159" s="4"/>
      <c r="I159" s="5">
        <v>1275.8907529936901</v>
      </c>
      <c r="J159" s="6">
        <v>1066.9324702081501</v>
      </c>
      <c r="K159" s="7">
        <v>1000.22991341943</v>
      </c>
      <c r="L159" s="8"/>
      <c r="M159" s="9">
        <v>77.59</v>
      </c>
      <c r="N159" s="10">
        <v>61.41</v>
      </c>
      <c r="O159" s="11">
        <v>59.75</v>
      </c>
      <c r="P159" s="12"/>
      <c r="Q159" s="13">
        <v>14</v>
      </c>
      <c r="R159" s="14">
        <v>11</v>
      </c>
      <c r="S159" s="15">
        <v>11</v>
      </c>
      <c r="T159" s="12"/>
      <c r="U159" s="13">
        <v>42</v>
      </c>
      <c r="V159" s="14">
        <v>34</v>
      </c>
      <c r="W159" s="15">
        <v>35</v>
      </c>
    </row>
    <row r="160" spans="1:23" x14ac:dyDescent="0.2">
      <c r="A160" s="1" t="s">
        <v>1464</v>
      </c>
      <c r="B160" s="1" t="s">
        <v>400</v>
      </c>
      <c r="C160" s="2">
        <v>18.520669234660001</v>
      </c>
      <c r="D160" s="3">
        <v>4.6189279592408894E-4</v>
      </c>
      <c r="E160" s="3">
        <v>5.4475803808386387E-4</v>
      </c>
      <c r="F160" s="3">
        <v>1.4855701556197919E-3</v>
      </c>
      <c r="G160" s="3">
        <v>1.2783029074133212E-3</v>
      </c>
      <c r="H160" s="4">
        <v>436.65649443600898</v>
      </c>
      <c r="I160" s="5">
        <v>694.38495266636903</v>
      </c>
      <c r="J160" s="6">
        <v>1370.8646861971899</v>
      </c>
      <c r="K160" s="7">
        <v>996.63442784960296</v>
      </c>
      <c r="L160" s="8">
        <v>59.04</v>
      </c>
      <c r="M160" s="9">
        <v>51.2</v>
      </c>
      <c r="N160" s="10">
        <v>68.069999999999993</v>
      </c>
      <c r="O160" s="11">
        <v>65.06</v>
      </c>
      <c r="P160" s="12">
        <v>8</v>
      </c>
      <c r="Q160" s="13">
        <v>7</v>
      </c>
      <c r="R160" s="14">
        <v>12</v>
      </c>
      <c r="S160" s="15">
        <v>12</v>
      </c>
      <c r="T160" s="12">
        <v>20</v>
      </c>
      <c r="U160" s="13">
        <v>26</v>
      </c>
      <c r="V160" s="14">
        <v>42</v>
      </c>
      <c r="W160" s="15">
        <v>39</v>
      </c>
    </row>
    <row r="161" spans="1:23" x14ac:dyDescent="0.2">
      <c r="A161" s="1" t="s">
        <v>2241</v>
      </c>
      <c r="B161" s="1" t="s">
        <v>536</v>
      </c>
      <c r="C161" s="2">
        <v>27.670053304660001</v>
      </c>
      <c r="D161" s="3">
        <v>0</v>
      </c>
      <c r="E161" s="3">
        <v>5.4174354301479374E-4</v>
      </c>
      <c r="F161" s="3">
        <v>6.9499913115324209E-4</v>
      </c>
      <c r="G161" s="3">
        <v>4.8193026597869858E-4</v>
      </c>
      <c r="H161" s="4"/>
      <c r="I161" s="5">
        <v>1037.28094445794</v>
      </c>
      <c r="J161" s="6">
        <v>1329.9021041626199</v>
      </c>
      <c r="K161" s="7">
        <v>990.376119859352</v>
      </c>
      <c r="L161" s="8"/>
      <c r="M161" s="9">
        <v>49.02</v>
      </c>
      <c r="N161" s="10">
        <v>49.02</v>
      </c>
      <c r="O161" s="11">
        <v>45.49</v>
      </c>
      <c r="P161" s="12"/>
      <c r="Q161" s="13">
        <v>11</v>
      </c>
      <c r="R161" s="14">
        <v>11</v>
      </c>
      <c r="S161" s="15">
        <v>10</v>
      </c>
      <c r="T161" s="12"/>
      <c r="U161" s="13">
        <v>27</v>
      </c>
      <c r="V161" s="14">
        <v>35</v>
      </c>
      <c r="W161" s="15">
        <v>27</v>
      </c>
    </row>
    <row r="162" spans="1:23" x14ac:dyDescent="0.2">
      <c r="A162" s="1" t="s">
        <v>1304</v>
      </c>
      <c r="B162" s="1" t="s">
        <v>602</v>
      </c>
      <c r="C162" s="2">
        <v>21.113312794660001</v>
      </c>
      <c r="D162" s="3">
        <v>4.1946817451085925E-3</v>
      </c>
      <c r="E162" s="3">
        <v>2.6597847279244305E-3</v>
      </c>
      <c r="F162" s="3">
        <v>4.0896832764311343E-3</v>
      </c>
      <c r="G162" s="3">
        <v>3.5744521455598481E-3</v>
      </c>
      <c r="H162" s="4">
        <v>1089.55009582363</v>
      </c>
      <c r="I162" s="5">
        <v>1137.4659081468701</v>
      </c>
      <c r="J162" s="6">
        <v>1334.9204764158501</v>
      </c>
      <c r="K162" s="7">
        <v>985.21245951539595</v>
      </c>
      <c r="L162" s="8">
        <v>57.69</v>
      </c>
      <c r="M162" s="9">
        <v>57.69</v>
      </c>
      <c r="N162" s="10">
        <v>57.69</v>
      </c>
      <c r="O162" s="11">
        <v>57.69</v>
      </c>
      <c r="P162" s="12">
        <v>13</v>
      </c>
      <c r="Q162" s="13">
        <v>13</v>
      </c>
      <c r="R162" s="14">
        <v>12</v>
      </c>
      <c r="S162" s="15">
        <v>13</v>
      </c>
      <c r="T162" s="12">
        <v>45</v>
      </c>
      <c r="U162" s="13">
        <v>41</v>
      </c>
      <c r="V162" s="14">
        <v>54</v>
      </c>
      <c r="W162" s="15">
        <v>49</v>
      </c>
    </row>
    <row r="163" spans="1:23" x14ac:dyDescent="0.2">
      <c r="A163" s="1" t="s">
        <v>2472</v>
      </c>
      <c r="B163" s="1" t="s">
        <v>33</v>
      </c>
      <c r="C163" s="2">
        <v>53.6180351646601</v>
      </c>
      <c r="D163" s="3">
        <v>1.3451972407052179E-4</v>
      </c>
      <c r="E163" s="3">
        <v>1.0023414480963212E-3</v>
      </c>
      <c r="F163" s="3">
        <v>1.1645330067637876E-3</v>
      </c>
      <c r="G163" s="3">
        <v>7.2576446537180549E-4</v>
      </c>
      <c r="H163" s="4">
        <v>225.15378746366801</v>
      </c>
      <c r="I163" s="5">
        <v>1053.87614712548</v>
      </c>
      <c r="J163" s="6">
        <v>1536.56815698793</v>
      </c>
      <c r="K163" s="7">
        <v>978.54565820224695</v>
      </c>
      <c r="L163" s="8">
        <v>19.03</v>
      </c>
      <c r="M163" s="9">
        <v>56.88</v>
      </c>
      <c r="N163" s="10">
        <v>62.75</v>
      </c>
      <c r="O163" s="11">
        <v>51.82</v>
      </c>
      <c r="P163" s="12">
        <v>7</v>
      </c>
      <c r="Q163" s="13">
        <v>21</v>
      </c>
      <c r="R163" s="14">
        <v>24</v>
      </c>
      <c r="S163" s="15">
        <v>19</v>
      </c>
      <c r="T163" s="12">
        <v>11</v>
      </c>
      <c r="U163" s="13">
        <v>41</v>
      </c>
      <c r="V163" s="14">
        <v>51</v>
      </c>
      <c r="W163" s="15">
        <v>39</v>
      </c>
    </row>
    <row r="164" spans="1:23" x14ac:dyDescent="0.2">
      <c r="A164" s="1" t="s">
        <v>1070</v>
      </c>
      <c r="B164" s="1" t="s">
        <v>250</v>
      </c>
      <c r="C164" s="2">
        <v>47.28410372466</v>
      </c>
      <c r="D164" s="3">
        <v>1.181721212821828E-3</v>
      </c>
      <c r="E164" s="3">
        <v>6.3552541844910735E-4</v>
      </c>
      <c r="F164" s="3">
        <v>8.1405800837939287E-4</v>
      </c>
      <c r="G164" s="3">
        <v>5.5411811733080386E-4</v>
      </c>
      <c r="H164" s="4">
        <v>1721.48737281237</v>
      </c>
      <c r="I164" s="5">
        <v>1346.85839159242</v>
      </c>
      <c r="J164" s="6">
        <v>1401.38193799788</v>
      </c>
      <c r="K164" s="7">
        <v>976.32247993352598</v>
      </c>
      <c r="L164" s="8">
        <v>47.21</v>
      </c>
      <c r="M164" s="9">
        <v>39.770000000000003</v>
      </c>
      <c r="N164" s="10">
        <v>58.6</v>
      </c>
      <c r="O164" s="11">
        <v>49.53</v>
      </c>
      <c r="P164" s="12">
        <v>18</v>
      </c>
      <c r="Q164" s="13">
        <v>14</v>
      </c>
      <c r="R164" s="14">
        <v>19</v>
      </c>
      <c r="S164" s="15">
        <v>16</v>
      </c>
      <c r="T164" s="12">
        <v>59</v>
      </c>
      <c r="U164" s="13">
        <v>42</v>
      </c>
      <c r="V164" s="14">
        <v>47</v>
      </c>
      <c r="W164" s="15">
        <v>34</v>
      </c>
    </row>
    <row r="165" spans="1:23" x14ac:dyDescent="0.2">
      <c r="A165" s="1" t="s">
        <v>1533</v>
      </c>
      <c r="B165" s="1" t="s">
        <v>801</v>
      </c>
      <c r="C165" s="2">
        <v>50.934893074660003</v>
      </c>
      <c r="D165" s="3">
        <v>0</v>
      </c>
      <c r="E165" s="3">
        <v>6.4205507615463684E-4</v>
      </c>
      <c r="F165" s="3">
        <v>1.0056534523104922E-3</v>
      </c>
      <c r="G165" s="3">
        <v>8.3438929007055617E-4</v>
      </c>
      <c r="H165" s="4"/>
      <c r="I165" s="5">
        <v>1270.1749418127599</v>
      </c>
      <c r="J165" s="6">
        <v>1467.6791101230201</v>
      </c>
      <c r="K165" s="7">
        <v>972.27254744022605</v>
      </c>
      <c r="L165" s="8"/>
      <c r="M165" s="9">
        <v>47.35</v>
      </c>
      <c r="N165" s="10">
        <v>54.2</v>
      </c>
      <c r="O165" s="11">
        <v>46.46</v>
      </c>
      <c r="P165" s="12"/>
      <c r="Q165" s="13">
        <v>20</v>
      </c>
      <c r="R165" s="14">
        <v>22</v>
      </c>
      <c r="S165" s="15">
        <v>21</v>
      </c>
      <c r="T165" s="12"/>
      <c r="U165" s="13">
        <v>51</v>
      </c>
      <c r="V165" s="14">
        <v>59</v>
      </c>
      <c r="W165" s="15">
        <v>49</v>
      </c>
    </row>
    <row r="166" spans="1:23" x14ac:dyDescent="0.2">
      <c r="A166" s="1" t="s">
        <v>1224</v>
      </c>
      <c r="B166" s="1" t="s">
        <v>184</v>
      </c>
      <c r="C166" s="2">
        <v>39.55018344466</v>
      </c>
      <c r="D166" s="3">
        <v>4.7460029199183109E-4</v>
      </c>
      <c r="E166" s="3">
        <v>3.6315513634937037E-4</v>
      </c>
      <c r="F166" s="3">
        <v>4.4995617732764877E-4</v>
      </c>
      <c r="G166" s="3">
        <v>3.8076368312806659E-4</v>
      </c>
      <c r="H166" s="4">
        <v>721.47713544768897</v>
      </c>
      <c r="I166" s="5">
        <v>846.16392989651001</v>
      </c>
      <c r="J166" s="6">
        <v>1069.1985184182399</v>
      </c>
      <c r="K166" s="7">
        <v>964.704269395354</v>
      </c>
      <c r="L166" s="8">
        <v>48.66</v>
      </c>
      <c r="M166" s="9">
        <v>45.19</v>
      </c>
      <c r="N166" s="10">
        <v>65.510000000000005</v>
      </c>
      <c r="O166" s="11">
        <v>46.79</v>
      </c>
      <c r="P166" s="12">
        <v>15</v>
      </c>
      <c r="Q166" s="13">
        <v>13</v>
      </c>
      <c r="R166" s="14">
        <v>16</v>
      </c>
      <c r="S166" s="15">
        <v>15</v>
      </c>
      <c r="T166" s="12">
        <v>36</v>
      </c>
      <c r="U166" s="13">
        <v>31</v>
      </c>
      <c r="V166" s="14">
        <v>37</v>
      </c>
      <c r="W166" s="15">
        <v>34</v>
      </c>
    </row>
    <row r="167" spans="1:23" x14ac:dyDescent="0.2">
      <c r="A167" s="1" t="s">
        <v>2251</v>
      </c>
      <c r="B167" s="1" t="s">
        <v>738</v>
      </c>
      <c r="C167" s="2">
        <v>49.262299834660098</v>
      </c>
      <c r="D167" s="3">
        <v>1.2334217719470043E-3</v>
      </c>
      <c r="E167" s="3">
        <v>1.9069881520654645E-3</v>
      </c>
      <c r="F167" s="3">
        <v>1.6758789212870887E-3</v>
      </c>
      <c r="G167" s="3">
        <v>1.6324379527899596E-3</v>
      </c>
      <c r="H167" s="4">
        <v>803.95387803097105</v>
      </c>
      <c r="I167" s="5">
        <v>1093.6017437253599</v>
      </c>
      <c r="J167" s="6">
        <v>1027.5041003357501</v>
      </c>
      <c r="K167" s="7">
        <v>962.47122606717801</v>
      </c>
      <c r="L167" s="8">
        <v>24.72</v>
      </c>
      <c r="M167" s="9">
        <v>24.72</v>
      </c>
      <c r="N167" s="10">
        <v>30.51</v>
      </c>
      <c r="O167" s="11">
        <v>22.94</v>
      </c>
      <c r="P167" s="12">
        <v>10</v>
      </c>
      <c r="Q167" s="13">
        <v>10</v>
      </c>
      <c r="R167" s="14">
        <v>11</v>
      </c>
      <c r="S167" s="15">
        <v>9</v>
      </c>
      <c r="T167" s="12">
        <v>28</v>
      </c>
      <c r="U167" s="13">
        <v>34</v>
      </c>
      <c r="V167" s="14">
        <v>34</v>
      </c>
      <c r="W167" s="15">
        <v>27</v>
      </c>
    </row>
    <row r="168" spans="1:23" x14ac:dyDescent="0.2">
      <c r="A168" s="1" t="s">
        <v>1145</v>
      </c>
      <c r="B168" s="1" t="s">
        <v>196</v>
      </c>
      <c r="C168" s="2">
        <v>163.68158847466</v>
      </c>
      <c r="D168" s="3">
        <v>4.7545360128643002E-4</v>
      </c>
      <c r="E168" s="3">
        <v>3.2275094067985786E-4</v>
      </c>
      <c r="F168" s="3">
        <v>8.29619094278756E-4</v>
      </c>
      <c r="G168" s="3">
        <v>2.3872445757808304E-4</v>
      </c>
      <c r="H168" s="4">
        <v>1486.3689675152</v>
      </c>
      <c r="I168" s="5">
        <v>1205.20175337561</v>
      </c>
      <c r="J168" s="6">
        <v>2122.7337456994601</v>
      </c>
      <c r="K168" s="7">
        <v>957.73753446502303</v>
      </c>
      <c r="L168" s="8">
        <v>30.98</v>
      </c>
      <c r="M168" s="9">
        <v>28.74</v>
      </c>
      <c r="N168" s="10">
        <v>39.880000000000003</v>
      </c>
      <c r="O168" s="11">
        <v>23.1</v>
      </c>
      <c r="P168" s="12">
        <v>35</v>
      </c>
      <c r="Q168" s="13">
        <v>29</v>
      </c>
      <c r="R168" s="14">
        <v>42</v>
      </c>
      <c r="S168" s="15">
        <v>25</v>
      </c>
      <c r="T168" s="12">
        <v>71</v>
      </c>
      <c r="U168" s="13">
        <v>53</v>
      </c>
      <c r="V168" s="14">
        <v>91</v>
      </c>
      <c r="W168" s="15">
        <v>44</v>
      </c>
    </row>
    <row r="169" spans="1:23" x14ac:dyDescent="0.2">
      <c r="A169" s="1" t="s">
        <v>1262</v>
      </c>
      <c r="B169" s="1" t="s">
        <v>858</v>
      </c>
      <c r="C169" s="2">
        <v>47.842409564660002</v>
      </c>
      <c r="D169" s="3">
        <v>1.3477699269630581E-3</v>
      </c>
      <c r="E169" s="3">
        <v>7.0560709074058456E-4</v>
      </c>
      <c r="F169" s="3">
        <v>9.5578121017946395E-4</v>
      </c>
      <c r="G169" s="3">
        <v>5.8139986434411995E-4</v>
      </c>
      <c r="H169" s="4">
        <v>1887.7934373739499</v>
      </c>
      <c r="I169" s="5">
        <v>1109.53877276239</v>
      </c>
      <c r="J169" s="6">
        <v>1894.2354971607299</v>
      </c>
      <c r="K169" s="7">
        <v>955.63514038527205</v>
      </c>
      <c r="L169" s="8">
        <v>50.7</v>
      </c>
      <c r="M169" s="9">
        <v>46.98</v>
      </c>
      <c r="N169" s="10">
        <v>50.7</v>
      </c>
      <c r="O169" s="11">
        <v>48.14</v>
      </c>
      <c r="P169" s="12">
        <v>19</v>
      </c>
      <c r="Q169" s="13">
        <v>17</v>
      </c>
      <c r="R169" s="14">
        <v>19</v>
      </c>
      <c r="S169" s="15">
        <v>18</v>
      </c>
      <c r="T169" s="12">
        <v>64</v>
      </c>
      <c r="U169" s="13">
        <v>45</v>
      </c>
      <c r="V169" s="14">
        <v>57</v>
      </c>
      <c r="W169" s="15">
        <v>39</v>
      </c>
    </row>
    <row r="170" spans="1:23" x14ac:dyDescent="0.2">
      <c r="A170" s="1" t="s">
        <v>2192</v>
      </c>
      <c r="B170" s="1" t="s">
        <v>889</v>
      </c>
      <c r="C170" s="2">
        <v>85.068709344660107</v>
      </c>
      <c r="D170" s="3">
        <v>1.284761624167145E-3</v>
      </c>
      <c r="E170" s="3">
        <v>7.8040699403102176E-4</v>
      </c>
      <c r="F170" s="3">
        <v>7.6929885679530936E-4</v>
      </c>
      <c r="G170" s="3">
        <v>6.9279988862468275E-4</v>
      </c>
      <c r="H170" s="4">
        <v>1467.3308215489201</v>
      </c>
      <c r="I170" s="5">
        <v>1218.93107466174</v>
      </c>
      <c r="J170" s="6">
        <v>1189.26647613355</v>
      </c>
      <c r="K170" s="7">
        <v>944.03145182457797</v>
      </c>
      <c r="L170" s="8">
        <v>35.96</v>
      </c>
      <c r="M170" s="9">
        <v>29.68</v>
      </c>
      <c r="N170" s="10">
        <v>31.28</v>
      </c>
      <c r="O170" s="11">
        <v>25.53</v>
      </c>
      <c r="P170" s="12">
        <v>21</v>
      </c>
      <c r="Q170" s="13">
        <v>17</v>
      </c>
      <c r="R170" s="14">
        <v>19</v>
      </c>
      <c r="S170" s="15">
        <v>15</v>
      </c>
      <c r="T170" s="12">
        <v>57</v>
      </c>
      <c r="U170" s="13">
        <v>48</v>
      </c>
      <c r="V170" s="14">
        <v>51</v>
      </c>
      <c r="W170" s="15">
        <v>43</v>
      </c>
    </row>
    <row r="171" spans="1:23" x14ac:dyDescent="0.2">
      <c r="A171" s="1" t="s">
        <v>1559</v>
      </c>
      <c r="B171" s="1" t="s">
        <v>739</v>
      </c>
      <c r="C171" s="2">
        <v>50.944405214660001</v>
      </c>
      <c r="D171" s="3">
        <v>7.1405681897794454E-5</v>
      </c>
      <c r="E171" s="3">
        <v>4.7387831345002115E-4</v>
      </c>
      <c r="F171" s="3">
        <v>4.3157327285024271E-4</v>
      </c>
      <c r="G171" s="3">
        <v>9.5971911668253564E-4</v>
      </c>
      <c r="H171" s="4">
        <v>42.94</v>
      </c>
      <c r="I171" s="5">
        <v>827.79138956149495</v>
      </c>
      <c r="J171" s="6">
        <v>898.517229574569</v>
      </c>
      <c r="K171" s="7">
        <v>943.26445172104502</v>
      </c>
      <c r="L171" s="8">
        <v>2.59</v>
      </c>
      <c r="M171" s="9">
        <v>26.78</v>
      </c>
      <c r="N171" s="10">
        <v>29.16</v>
      </c>
      <c r="O171" s="11">
        <v>30.89</v>
      </c>
      <c r="P171" s="12">
        <v>1</v>
      </c>
      <c r="Q171" s="13">
        <v>10</v>
      </c>
      <c r="R171" s="14">
        <v>11</v>
      </c>
      <c r="S171" s="15">
        <v>11</v>
      </c>
      <c r="T171" s="12">
        <v>1</v>
      </c>
      <c r="U171" s="13">
        <v>26</v>
      </c>
      <c r="V171" s="14">
        <v>29</v>
      </c>
      <c r="W171" s="15">
        <v>31</v>
      </c>
    </row>
    <row r="172" spans="1:23" x14ac:dyDescent="0.2">
      <c r="A172" s="1" t="s">
        <v>2234</v>
      </c>
      <c r="B172" s="1" t="s">
        <v>540</v>
      </c>
      <c r="C172" s="2">
        <v>50.029160224659996</v>
      </c>
      <c r="D172" s="3">
        <v>1.5161721658344405E-3</v>
      </c>
      <c r="E172" s="3">
        <v>9.8798259480978551E-4</v>
      </c>
      <c r="F172" s="3">
        <v>7.5157319162045167E-4</v>
      </c>
      <c r="G172" s="3">
        <v>7.7251280850995695E-4</v>
      </c>
      <c r="H172" s="4">
        <v>744.23168795770596</v>
      </c>
      <c r="I172" s="5">
        <v>893.23777777777798</v>
      </c>
      <c r="J172" s="6">
        <v>872.75647782998703</v>
      </c>
      <c r="K172" s="7">
        <v>938.86764870599802</v>
      </c>
      <c r="L172" s="8">
        <v>36.840000000000003</v>
      </c>
      <c r="M172" s="9">
        <v>28.15</v>
      </c>
      <c r="N172" s="10">
        <v>41.19</v>
      </c>
      <c r="O172" s="11">
        <v>36.380000000000003</v>
      </c>
      <c r="P172" s="12">
        <v>13</v>
      </c>
      <c r="Q172" s="13">
        <v>11</v>
      </c>
      <c r="R172" s="14">
        <v>16</v>
      </c>
      <c r="S172" s="15">
        <v>14</v>
      </c>
      <c r="T172" s="12">
        <v>35</v>
      </c>
      <c r="U172" s="13">
        <v>36</v>
      </c>
      <c r="V172" s="14">
        <v>43</v>
      </c>
      <c r="W172" s="15">
        <v>46</v>
      </c>
    </row>
    <row r="173" spans="1:23" x14ac:dyDescent="0.2">
      <c r="A173" s="1" t="s">
        <v>1138</v>
      </c>
      <c r="B173" s="1" t="s">
        <v>2609</v>
      </c>
      <c r="C173" s="2">
        <v>46.248079434659999</v>
      </c>
      <c r="D173" s="3">
        <v>3.4883852598449174E-3</v>
      </c>
      <c r="E173" s="3">
        <v>6.3152872779395869E-4</v>
      </c>
      <c r="F173" s="3">
        <v>9.3118258508193214E-4</v>
      </c>
      <c r="G173" s="3">
        <v>4.7554443361535808E-4</v>
      </c>
      <c r="H173" s="4">
        <v>2402.8835477546399</v>
      </c>
      <c r="I173" s="5">
        <v>971.73434173099702</v>
      </c>
      <c r="J173" s="6">
        <v>1567.5680317475101</v>
      </c>
      <c r="K173" s="7">
        <v>935.11590414443901</v>
      </c>
      <c r="L173" s="8">
        <v>46.97</v>
      </c>
      <c r="M173" s="9">
        <v>37.53</v>
      </c>
      <c r="N173" s="10">
        <v>56.17</v>
      </c>
      <c r="O173" s="11">
        <v>34.869999999999997</v>
      </c>
      <c r="P173" s="12">
        <v>20</v>
      </c>
      <c r="Q173" s="13">
        <v>15</v>
      </c>
      <c r="R173" s="14">
        <v>21</v>
      </c>
      <c r="S173" s="15">
        <v>12</v>
      </c>
      <c r="T173" s="12">
        <v>78</v>
      </c>
      <c r="U173" s="13">
        <v>36</v>
      </c>
      <c r="V173" s="14">
        <v>59</v>
      </c>
      <c r="W173" s="15">
        <v>34</v>
      </c>
    </row>
    <row r="174" spans="1:23" x14ac:dyDescent="0.2">
      <c r="A174" s="1" t="s">
        <v>1496</v>
      </c>
      <c r="B174" s="1" t="s">
        <v>2552</v>
      </c>
      <c r="C174" s="2">
        <v>50.504157214659998</v>
      </c>
      <c r="D174" s="3">
        <v>1.0191550607809354E-4</v>
      </c>
      <c r="E174" s="3">
        <v>7.529777412095557E-4</v>
      </c>
      <c r="F174" s="3">
        <v>8.6301260471431565E-4</v>
      </c>
      <c r="G174" s="3">
        <v>7.1720690159529307E-4</v>
      </c>
      <c r="H174" s="4">
        <v>23.909059864968999</v>
      </c>
      <c r="I174" s="5">
        <v>1121.01593335504</v>
      </c>
      <c r="J174" s="6">
        <v>1359.99539809364</v>
      </c>
      <c r="K174" s="7">
        <v>927.97580024204296</v>
      </c>
      <c r="L174" s="8">
        <v>4.25</v>
      </c>
      <c r="M174" s="9">
        <v>51.45</v>
      </c>
      <c r="N174" s="10">
        <v>51.9</v>
      </c>
      <c r="O174" s="11">
        <v>45.86</v>
      </c>
      <c r="P174" s="12">
        <v>1</v>
      </c>
      <c r="Q174" s="13">
        <v>18</v>
      </c>
      <c r="R174" s="14">
        <v>19</v>
      </c>
      <c r="S174" s="15">
        <v>15</v>
      </c>
      <c r="T174" s="12">
        <v>2</v>
      </c>
      <c r="U174" s="13">
        <v>47</v>
      </c>
      <c r="V174" s="14">
        <v>50</v>
      </c>
      <c r="W174" s="15">
        <v>43</v>
      </c>
    </row>
    <row r="175" spans="1:23" x14ac:dyDescent="0.2">
      <c r="A175" s="1" t="s">
        <v>1898</v>
      </c>
      <c r="B175" s="1" t="s">
        <v>838</v>
      </c>
      <c r="C175" s="2">
        <v>217.13148896466001</v>
      </c>
      <c r="D175" s="3">
        <v>2.3986609428740392E-3</v>
      </c>
      <c r="E175" s="3">
        <v>4.9424419754702271E-4</v>
      </c>
      <c r="F175" s="3">
        <v>4.0033997551174445E-4</v>
      </c>
      <c r="G175" s="3">
        <v>5.7837846664575692E-4</v>
      </c>
      <c r="H175" s="4">
        <v>1770.48571999109</v>
      </c>
      <c r="I175" s="5">
        <v>1013.56791131467</v>
      </c>
      <c r="J175" s="6">
        <v>986.14060034208001</v>
      </c>
      <c r="K175" s="7">
        <v>922.25103476417701</v>
      </c>
      <c r="L175" s="8">
        <v>15.56</v>
      </c>
      <c r="M175" s="9">
        <v>13.43</v>
      </c>
      <c r="N175" s="10">
        <v>13.28</v>
      </c>
      <c r="O175" s="11">
        <v>13.38</v>
      </c>
      <c r="P175" s="12">
        <v>29</v>
      </c>
      <c r="Q175" s="13">
        <v>22</v>
      </c>
      <c r="R175" s="14">
        <v>23</v>
      </c>
      <c r="S175" s="15">
        <v>23</v>
      </c>
      <c r="T175" s="12">
        <v>73</v>
      </c>
      <c r="U175" s="13">
        <v>47</v>
      </c>
      <c r="V175" s="14">
        <v>44</v>
      </c>
      <c r="W175" s="15">
        <v>47</v>
      </c>
    </row>
    <row r="176" spans="1:23" x14ac:dyDescent="0.2">
      <c r="A176" s="1" t="s">
        <v>2232</v>
      </c>
      <c r="B176" s="1" t="s">
        <v>646</v>
      </c>
      <c r="C176" s="2">
        <v>86.014065674660102</v>
      </c>
      <c r="D176" s="3">
        <v>5.5967140291968013E-4</v>
      </c>
      <c r="E176" s="3">
        <v>6.6796328458348551E-4</v>
      </c>
      <c r="F176" s="3">
        <v>5.4523292988943291E-4</v>
      </c>
      <c r="G176" s="3">
        <v>4.3503516251900028E-4</v>
      </c>
      <c r="H176" s="4">
        <v>1040.3346810831699</v>
      </c>
      <c r="I176" s="5">
        <v>1321.11638332798</v>
      </c>
      <c r="J176" s="6">
        <v>1391.91856481898</v>
      </c>
      <c r="K176" s="7">
        <v>921.68965285336401</v>
      </c>
      <c r="L176" s="8">
        <v>28.46</v>
      </c>
      <c r="M176" s="9">
        <v>31.15</v>
      </c>
      <c r="N176" s="10">
        <v>40.770000000000003</v>
      </c>
      <c r="O176" s="11">
        <v>28.08</v>
      </c>
      <c r="P176" s="12">
        <v>16</v>
      </c>
      <c r="Q176" s="13">
        <v>17</v>
      </c>
      <c r="R176" s="14">
        <v>18</v>
      </c>
      <c r="S176" s="15">
        <v>15</v>
      </c>
      <c r="T176" s="12">
        <v>34</v>
      </c>
      <c r="U176" s="13">
        <v>45</v>
      </c>
      <c r="V176" s="14">
        <v>47</v>
      </c>
      <c r="W176" s="15">
        <v>35</v>
      </c>
    </row>
    <row r="177" spans="1:23" x14ac:dyDescent="0.2">
      <c r="A177" s="1" t="s">
        <v>1934</v>
      </c>
      <c r="B177" s="1" t="s">
        <v>937</v>
      </c>
      <c r="C177" s="2">
        <v>58.265268784660002</v>
      </c>
      <c r="D177" s="3">
        <v>2.2228252803939827E-3</v>
      </c>
      <c r="E177" s="3">
        <v>3.0500626953168319E-4</v>
      </c>
      <c r="F177" s="3">
        <v>5.3029695092793197E-4</v>
      </c>
      <c r="G177" s="3">
        <v>5.9021643218048288E-4</v>
      </c>
      <c r="H177" s="4">
        <v>1896.468503905</v>
      </c>
      <c r="I177" s="5">
        <v>579.74791776406596</v>
      </c>
      <c r="J177" s="6">
        <v>1073.6402749205999</v>
      </c>
      <c r="K177" s="7">
        <v>920.04754613163095</v>
      </c>
      <c r="L177" s="8">
        <v>50.38</v>
      </c>
      <c r="M177" s="9">
        <v>33.21</v>
      </c>
      <c r="N177" s="10">
        <v>48.85</v>
      </c>
      <c r="O177" s="11">
        <v>48.85</v>
      </c>
      <c r="P177" s="12">
        <v>21</v>
      </c>
      <c r="Q177" s="13">
        <v>13</v>
      </c>
      <c r="R177" s="14">
        <v>20</v>
      </c>
      <c r="S177" s="15">
        <v>19</v>
      </c>
      <c r="T177" s="12">
        <v>85</v>
      </c>
      <c r="U177" s="13">
        <v>24</v>
      </c>
      <c r="V177" s="14">
        <v>42</v>
      </c>
      <c r="W177" s="15">
        <v>39</v>
      </c>
    </row>
    <row r="178" spans="1:23" x14ac:dyDescent="0.2">
      <c r="A178" s="1" t="s">
        <v>1507</v>
      </c>
      <c r="B178" s="1" t="s">
        <v>2572</v>
      </c>
      <c r="C178" s="2">
        <v>54.423971334660003</v>
      </c>
      <c r="D178" s="3">
        <v>1.0821988852803876E-3</v>
      </c>
      <c r="E178" s="3">
        <v>6.5256528722552681E-4</v>
      </c>
      <c r="F178" s="3">
        <v>9.9856361005025364E-4</v>
      </c>
      <c r="G178" s="3">
        <v>7.1162969778230912E-4</v>
      </c>
      <c r="H178" s="4">
        <v>1330.8158442932699</v>
      </c>
      <c r="I178" s="5">
        <v>1273.7598886506</v>
      </c>
      <c r="J178" s="6">
        <v>1681.24208714928</v>
      </c>
      <c r="K178" s="7">
        <v>917.56217179113196</v>
      </c>
      <c r="L178" s="8">
        <v>43.51</v>
      </c>
      <c r="M178" s="9">
        <v>51.1</v>
      </c>
      <c r="N178" s="10">
        <v>44.91</v>
      </c>
      <c r="O178" s="11">
        <v>42.51</v>
      </c>
      <c r="P178" s="12">
        <v>16</v>
      </c>
      <c r="Q178" s="13">
        <v>19</v>
      </c>
      <c r="R178" s="14">
        <v>21</v>
      </c>
      <c r="S178" s="15">
        <v>18</v>
      </c>
      <c r="T178" s="12">
        <v>46</v>
      </c>
      <c r="U178" s="13">
        <v>43</v>
      </c>
      <c r="V178" s="14">
        <v>62</v>
      </c>
      <c r="W178" s="15">
        <v>38</v>
      </c>
    </row>
    <row r="179" spans="1:23" x14ac:dyDescent="0.2">
      <c r="A179" s="1" t="s">
        <v>1486</v>
      </c>
      <c r="B179" s="1" t="s">
        <v>1789</v>
      </c>
      <c r="C179" s="2">
        <v>74.278763494660097</v>
      </c>
      <c r="D179" s="3">
        <v>1.006025763269181E-3</v>
      </c>
      <c r="E179" s="3">
        <v>7.075949231077405E-4</v>
      </c>
      <c r="F179" s="3">
        <v>3.420726031852574E-4</v>
      </c>
      <c r="G179" s="3">
        <v>3.6601557514204887E-4</v>
      </c>
      <c r="H179" s="4">
        <v>2165.9130341605901</v>
      </c>
      <c r="I179" s="5">
        <v>1730.5002492106901</v>
      </c>
      <c r="J179" s="6">
        <v>934.077776471726</v>
      </c>
      <c r="K179" s="7">
        <v>905.23996415201896</v>
      </c>
      <c r="L179" s="8">
        <v>44.21</v>
      </c>
      <c r="M179" s="9">
        <v>40.450000000000003</v>
      </c>
      <c r="N179" s="10">
        <v>28.87</v>
      </c>
      <c r="O179" s="11">
        <v>34.74</v>
      </c>
      <c r="P179" s="12">
        <v>32</v>
      </c>
      <c r="Q179" s="13">
        <v>28</v>
      </c>
      <c r="R179" s="14">
        <v>19</v>
      </c>
      <c r="S179" s="15">
        <v>23</v>
      </c>
      <c r="T179" s="12">
        <v>78</v>
      </c>
      <c r="U179" s="13">
        <v>62</v>
      </c>
      <c r="V179" s="14">
        <v>35</v>
      </c>
      <c r="W179" s="15">
        <v>41</v>
      </c>
    </row>
    <row r="180" spans="1:23" x14ac:dyDescent="0.2">
      <c r="A180" s="1" t="s">
        <v>2516</v>
      </c>
      <c r="B180" s="1" t="s">
        <v>768</v>
      </c>
      <c r="C180" s="2">
        <v>34.425907164660003</v>
      </c>
      <c r="D180" s="3">
        <v>4.3892570331062665E-4</v>
      </c>
      <c r="E180" s="3">
        <v>6.2855251373201634E-4</v>
      </c>
      <c r="F180" s="3">
        <v>8.6127736940353665E-4</v>
      </c>
      <c r="G180" s="3">
        <v>5.6394905972948731E-4</v>
      </c>
      <c r="H180" s="4">
        <v>653.561612952936</v>
      </c>
      <c r="I180" s="5">
        <v>1015.59072448233</v>
      </c>
      <c r="J180" s="6">
        <v>1329.8348019018099</v>
      </c>
      <c r="K180" s="7">
        <v>897.34030017324199</v>
      </c>
      <c r="L180" s="8">
        <v>47.77</v>
      </c>
      <c r="M180" s="9">
        <v>72.61</v>
      </c>
      <c r="N180" s="10">
        <v>67.2</v>
      </c>
      <c r="O180" s="11">
        <v>67.52</v>
      </c>
      <c r="P180" s="12">
        <v>11</v>
      </c>
      <c r="Q180" s="13">
        <v>15</v>
      </c>
      <c r="R180" s="14">
        <v>13</v>
      </c>
      <c r="S180" s="15">
        <v>13</v>
      </c>
      <c r="T180" s="12">
        <v>25</v>
      </c>
      <c r="U180" s="13">
        <v>43</v>
      </c>
      <c r="V180" s="14">
        <v>45</v>
      </c>
      <c r="W180" s="15">
        <v>36</v>
      </c>
    </row>
    <row r="181" spans="1:23" x14ac:dyDescent="0.2">
      <c r="A181" s="1" t="s">
        <v>2348</v>
      </c>
      <c r="B181" s="1" t="s">
        <v>736</v>
      </c>
      <c r="C181" s="2">
        <v>45.700916944660101</v>
      </c>
      <c r="D181" s="3">
        <v>6.2527890729588572E-4</v>
      </c>
      <c r="E181" s="3">
        <v>1.2054702851358103E-3</v>
      </c>
      <c r="F181" s="3">
        <v>9.9832444095152603E-4</v>
      </c>
      <c r="G181" s="3">
        <v>6.0126868897717746E-4</v>
      </c>
      <c r="H181" s="4">
        <v>787.23315158312801</v>
      </c>
      <c r="I181" s="5">
        <v>1198.7100099629999</v>
      </c>
      <c r="J181" s="6">
        <v>1256.14934395658</v>
      </c>
      <c r="K181" s="7">
        <v>891.11655731465703</v>
      </c>
      <c r="L181" s="8">
        <v>31.57</v>
      </c>
      <c r="M181" s="9">
        <v>28.43</v>
      </c>
      <c r="N181" s="10">
        <v>40.24</v>
      </c>
      <c r="O181" s="11">
        <v>42.89</v>
      </c>
      <c r="P181" s="12">
        <v>8</v>
      </c>
      <c r="Q181" s="13">
        <v>8</v>
      </c>
      <c r="R181" s="14">
        <v>11</v>
      </c>
      <c r="S181" s="15">
        <v>11</v>
      </c>
      <c r="T181" s="12">
        <v>27</v>
      </c>
      <c r="U181" s="13">
        <v>33</v>
      </c>
      <c r="V181" s="14">
        <v>34</v>
      </c>
      <c r="W181" s="15">
        <v>34</v>
      </c>
    </row>
    <row r="182" spans="1:23" x14ac:dyDescent="0.2">
      <c r="A182" s="1" t="s">
        <v>1195</v>
      </c>
      <c r="B182" s="1" t="s">
        <v>101</v>
      </c>
      <c r="C182" s="2">
        <v>34.436714074660003</v>
      </c>
      <c r="D182" s="3">
        <v>0</v>
      </c>
      <c r="E182" s="3">
        <v>1.0957907006060846E-3</v>
      </c>
      <c r="F182" s="3">
        <v>1.0232230221422665E-3</v>
      </c>
      <c r="G182" s="3">
        <v>9.4107901117245472E-4</v>
      </c>
      <c r="H182" s="4"/>
      <c r="I182" s="5">
        <v>1165.8173718780799</v>
      </c>
      <c r="J182" s="6">
        <v>1228.40094293122</v>
      </c>
      <c r="K182" s="7">
        <v>890.28531285610097</v>
      </c>
      <c r="L182" s="8"/>
      <c r="M182" s="9">
        <v>43.77</v>
      </c>
      <c r="N182" s="10">
        <v>43.77</v>
      </c>
      <c r="O182" s="11">
        <v>43.77</v>
      </c>
      <c r="P182" s="12"/>
      <c r="Q182" s="13">
        <v>15</v>
      </c>
      <c r="R182" s="14">
        <v>14</v>
      </c>
      <c r="S182" s="15">
        <v>14</v>
      </c>
      <c r="T182" s="12"/>
      <c r="U182" s="13">
        <v>56</v>
      </c>
      <c r="V182" s="14">
        <v>46</v>
      </c>
      <c r="W182" s="15">
        <v>38</v>
      </c>
    </row>
    <row r="183" spans="1:23" x14ac:dyDescent="0.2">
      <c r="A183" s="1" t="s">
        <v>1516</v>
      </c>
      <c r="B183" s="1" t="s">
        <v>747</v>
      </c>
      <c r="C183" s="2">
        <v>24.143828854660001</v>
      </c>
      <c r="D183" s="3">
        <v>0</v>
      </c>
      <c r="E183" s="3">
        <v>2.5769812485506915E-4</v>
      </c>
      <c r="F183" s="3">
        <v>1.3787839138987577E-4</v>
      </c>
      <c r="G183" s="3">
        <v>1.2956114676066499E-3</v>
      </c>
      <c r="H183" s="4"/>
      <c r="I183" s="5">
        <v>286.50116750763198</v>
      </c>
      <c r="J183" s="6">
        <v>145.05951376067401</v>
      </c>
      <c r="K183" s="7">
        <v>884.30470385158105</v>
      </c>
      <c r="L183" s="8"/>
      <c r="M183" s="9">
        <v>27.62</v>
      </c>
      <c r="N183" s="10">
        <v>18.100000000000001</v>
      </c>
      <c r="O183" s="11">
        <v>41.9</v>
      </c>
      <c r="P183" s="12"/>
      <c r="Q183" s="13">
        <v>6</v>
      </c>
      <c r="R183" s="14">
        <v>3</v>
      </c>
      <c r="S183" s="15">
        <v>10</v>
      </c>
      <c r="T183" s="12"/>
      <c r="U183" s="13">
        <v>14</v>
      </c>
      <c r="V183" s="14">
        <v>8</v>
      </c>
      <c r="W183" s="15">
        <v>35</v>
      </c>
    </row>
    <row r="184" spans="1:23" x14ac:dyDescent="0.2">
      <c r="A184" s="1" t="s">
        <v>2336</v>
      </c>
      <c r="B184" s="1" t="s">
        <v>153</v>
      </c>
      <c r="C184" s="2">
        <v>51.918067294659998</v>
      </c>
      <c r="D184" s="3">
        <v>5.1419767165322442E-5</v>
      </c>
      <c r="E184" s="3">
        <v>3.0369331579326763E-4</v>
      </c>
      <c r="F184" s="3">
        <v>7.5906172560385652E-4</v>
      </c>
      <c r="G184" s="3">
        <v>1.0502958112672811E-3</v>
      </c>
      <c r="H184" s="4">
        <v>34.58</v>
      </c>
      <c r="I184" s="5">
        <v>312.00374090994802</v>
      </c>
      <c r="J184" s="6">
        <v>790.20374124926002</v>
      </c>
      <c r="K184" s="7">
        <v>872.73421876108603</v>
      </c>
      <c r="L184" s="8">
        <v>1.9</v>
      </c>
      <c r="M184" s="9">
        <v>27.27</v>
      </c>
      <c r="N184" s="10">
        <v>38.9</v>
      </c>
      <c r="O184" s="11">
        <v>35.729999999999997</v>
      </c>
      <c r="P184" s="12">
        <v>1</v>
      </c>
      <c r="Q184" s="13">
        <v>9</v>
      </c>
      <c r="R184" s="14">
        <v>11</v>
      </c>
      <c r="S184" s="15">
        <v>10</v>
      </c>
      <c r="T184" s="12">
        <v>2</v>
      </c>
      <c r="U184" s="13">
        <v>17</v>
      </c>
      <c r="V184" s="14">
        <v>32</v>
      </c>
      <c r="W184" s="15">
        <v>32</v>
      </c>
    </row>
    <row r="185" spans="1:23" x14ac:dyDescent="0.2">
      <c r="A185" s="1" t="s">
        <v>2354</v>
      </c>
      <c r="B185" s="1" t="s">
        <v>742</v>
      </c>
      <c r="C185" s="2">
        <v>59.673514974660002</v>
      </c>
      <c r="D185" s="3">
        <v>3.6829182493806412E-4</v>
      </c>
      <c r="E185" s="3">
        <v>9.3508588762273193E-4</v>
      </c>
      <c r="F185" s="3">
        <v>9.0485390233981751E-4</v>
      </c>
      <c r="G185" s="3">
        <v>9.4231413537723609E-4</v>
      </c>
      <c r="H185" s="4">
        <v>298.34030048054001</v>
      </c>
      <c r="I185" s="5">
        <v>1105.57874111766</v>
      </c>
      <c r="J185" s="6">
        <v>1004.13709865852</v>
      </c>
      <c r="K185" s="7">
        <v>871.42082037016905</v>
      </c>
      <c r="L185" s="8">
        <v>17.45</v>
      </c>
      <c r="M185" s="9">
        <v>34.33</v>
      </c>
      <c r="N185" s="10">
        <v>35.83</v>
      </c>
      <c r="O185" s="11">
        <v>30.39</v>
      </c>
      <c r="P185" s="12">
        <v>8</v>
      </c>
      <c r="Q185" s="13">
        <v>17</v>
      </c>
      <c r="R185" s="14">
        <v>15</v>
      </c>
      <c r="S185" s="15">
        <v>15</v>
      </c>
      <c r="T185" s="12">
        <v>15</v>
      </c>
      <c r="U185" s="13">
        <v>49</v>
      </c>
      <c r="V185" s="14">
        <v>43</v>
      </c>
      <c r="W185" s="15">
        <v>45</v>
      </c>
    </row>
    <row r="186" spans="1:23" x14ac:dyDescent="0.2">
      <c r="A186" s="1" t="s">
        <v>1563</v>
      </c>
      <c r="B186" s="1" t="s">
        <v>2631</v>
      </c>
      <c r="C186" s="2">
        <v>37.162627734659999</v>
      </c>
      <c r="D186" s="3">
        <v>5.0557258139850923E-4</v>
      </c>
      <c r="E186" s="3">
        <v>6.0479110178057033E-4</v>
      </c>
      <c r="F186" s="3">
        <v>5.7876889874787594E-4</v>
      </c>
      <c r="G186" s="3">
        <v>4.3650080006897498E-4</v>
      </c>
      <c r="H186" s="4">
        <v>965.53881865987205</v>
      </c>
      <c r="I186" s="5">
        <v>1155.89562676176</v>
      </c>
      <c r="J186" s="6">
        <v>1338.6246088610101</v>
      </c>
      <c r="K186" s="7">
        <v>870.99134507142696</v>
      </c>
      <c r="L186" s="8">
        <v>40.06</v>
      </c>
      <c r="M186" s="9">
        <v>49.24</v>
      </c>
      <c r="N186" s="10">
        <v>51.38</v>
      </c>
      <c r="O186" s="11">
        <v>55.05</v>
      </c>
      <c r="P186" s="12">
        <v>12</v>
      </c>
      <c r="Q186" s="13">
        <v>14</v>
      </c>
      <c r="R186" s="14">
        <v>15</v>
      </c>
      <c r="S186" s="15">
        <v>14</v>
      </c>
      <c r="T186" s="12">
        <v>32</v>
      </c>
      <c r="U186" s="13">
        <v>41</v>
      </c>
      <c r="V186" s="14">
        <v>42</v>
      </c>
      <c r="W186" s="15">
        <v>39</v>
      </c>
    </row>
    <row r="187" spans="1:23" x14ac:dyDescent="0.2">
      <c r="A187" s="1" t="s">
        <v>1131</v>
      </c>
      <c r="B187" s="1" t="s">
        <v>608</v>
      </c>
      <c r="C187" s="2">
        <v>272.34076688466098</v>
      </c>
      <c r="D187" s="3">
        <v>3.7148085609603715E-4</v>
      </c>
      <c r="E187" s="3">
        <v>6.9357474648902052E-4</v>
      </c>
      <c r="F187" s="3">
        <v>9.1180976218791301E-4</v>
      </c>
      <c r="G187" s="3">
        <v>8.9717208224105111E-4</v>
      </c>
      <c r="H187" s="4">
        <v>829.51944605491997</v>
      </c>
      <c r="I187" s="5">
        <v>1109.56653642162</v>
      </c>
      <c r="J187" s="6">
        <v>740.34834043184196</v>
      </c>
      <c r="K187" s="7">
        <v>863.51022683906206</v>
      </c>
      <c r="L187" s="8">
        <v>17.32</v>
      </c>
      <c r="M187" s="9">
        <v>20.87</v>
      </c>
      <c r="N187" s="10">
        <v>17</v>
      </c>
      <c r="O187" s="11">
        <v>20.100000000000001</v>
      </c>
      <c r="P187" s="12">
        <v>31</v>
      </c>
      <c r="Q187" s="13">
        <v>32</v>
      </c>
      <c r="R187" s="14">
        <v>28</v>
      </c>
      <c r="S187" s="15">
        <v>32</v>
      </c>
      <c r="T187" s="12">
        <v>49</v>
      </c>
      <c r="U187" s="13">
        <v>59</v>
      </c>
      <c r="V187" s="14">
        <v>44</v>
      </c>
      <c r="W187" s="15">
        <v>56</v>
      </c>
    </row>
    <row r="188" spans="1:23" x14ac:dyDescent="0.2">
      <c r="A188" s="1" t="s">
        <v>2083</v>
      </c>
      <c r="B188" s="1" t="s">
        <v>2709</v>
      </c>
      <c r="C188" s="2">
        <v>80.524481094660004</v>
      </c>
      <c r="D188" s="3">
        <v>2.2632644838148261E-4</v>
      </c>
      <c r="E188" s="3">
        <v>2.5871165927608312E-4</v>
      </c>
      <c r="F188" s="3">
        <v>2.9215051387719484E-4</v>
      </c>
      <c r="G188" s="3">
        <v>2.4316891956573079E-4</v>
      </c>
      <c r="H188" s="4">
        <v>564.48959106738596</v>
      </c>
      <c r="I188" s="5">
        <v>996.13165692344899</v>
      </c>
      <c r="J188" s="6">
        <v>1194.5144784809399</v>
      </c>
      <c r="K188" s="7">
        <v>857.60319911204101</v>
      </c>
      <c r="L188" s="8">
        <v>22.16</v>
      </c>
      <c r="M188" s="9">
        <v>33.96</v>
      </c>
      <c r="N188" s="10">
        <v>47.19</v>
      </c>
      <c r="O188" s="11">
        <v>34.1</v>
      </c>
      <c r="P188" s="12">
        <v>13</v>
      </c>
      <c r="Q188" s="13">
        <v>20</v>
      </c>
      <c r="R188" s="14">
        <v>27</v>
      </c>
      <c r="S188" s="15">
        <v>19</v>
      </c>
      <c r="T188" s="12">
        <v>29</v>
      </c>
      <c r="U188" s="13">
        <v>39</v>
      </c>
      <c r="V188" s="14">
        <v>49</v>
      </c>
      <c r="W188" s="15">
        <v>34</v>
      </c>
    </row>
    <row r="189" spans="1:23" x14ac:dyDescent="0.2">
      <c r="A189" s="1" t="s">
        <v>2238</v>
      </c>
      <c r="B189" s="1" t="s">
        <v>446</v>
      </c>
      <c r="C189" s="2">
        <v>56.114680904660098</v>
      </c>
      <c r="D189" s="3">
        <v>1.2359826357417553E-3</v>
      </c>
      <c r="E189" s="3">
        <v>5.6987223556380947E-4</v>
      </c>
      <c r="F189" s="3">
        <v>6.6192117097084555E-4</v>
      </c>
      <c r="G189" s="3">
        <v>2.8748510513417288E-4</v>
      </c>
      <c r="H189" s="4">
        <v>801.32408288504496</v>
      </c>
      <c r="I189" s="5">
        <v>1015.88226956439</v>
      </c>
      <c r="J189" s="6">
        <v>1247.9300233414899</v>
      </c>
      <c r="K189" s="7">
        <v>851.25277418811197</v>
      </c>
      <c r="L189" s="8">
        <v>52.22</v>
      </c>
      <c r="M189" s="9">
        <v>52.41</v>
      </c>
      <c r="N189" s="10">
        <v>54.72</v>
      </c>
      <c r="O189" s="11">
        <v>49.13</v>
      </c>
      <c r="P189" s="12">
        <v>20</v>
      </c>
      <c r="Q189" s="13">
        <v>20</v>
      </c>
      <c r="R189" s="14">
        <v>23</v>
      </c>
      <c r="S189" s="15">
        <v>18</v>
      </c>
      <c r="T189" s="12">
        <v>35</v>
      </c>
      <c r="U189" s="13">
        <v>41</v>
      </c>
      <c r="V189" s="14">
        <v>48</v>
      </c>
      <c r="W189" s="15">
        <v>34</v>
      </c>
    </row>
    <row r="190" spans="1:23" x14ac:dyDescent="0.2">
      <c r="A190" s="1" t="s">
        <v>1315</v>
      </c>
      <c r="B190" s="1" t="s">
        <v>69</v>
      </c>
      <c r="C190" s="2">
        <v>34.193793904659998</v>
      </c>
      <c r="D190" s="3">
        <v>9.5539539843585017E-5</v>
      </c>
      <c r="E190" s="3">
        <v>1.0510423657032293E-3</v>
      </c>
      <c r="F190" s="3">
        <v>1.0750015212460491E-3</v>
      </c>
      <c r="G190" s="3">
        <v>9.629723282359524E-4</v>
      </c>
      <c r="H190" s="4">
        <v>291.72849209252701</v>
      </c>
      <c r="I190" s="5">
        <v>888.146869188452</v>
      </c>
      <c r="J190" s="6">
        <v>1025.85785723954</v>
      </c>
      <c r="K190" s="7">
        <v>848.10668480366496</v>
      </c>
      <c r="L190" s="8">
        <v>33.44</v>
      </c>
      <c r="M190" s="9">
        <v>43.85</v>
      </c>
      <c r="N190" s="10">
        <v>43.85</v>
      </c>
      <c r="O190" s="11">
        <v>43.85</v>
      </c>
      <c r="P190" s="12">
        <v>8</v>
      </c>
      <c r="Q190" s="13">
        <v>10</v>
      </c>
      <c r="R190" s="14">
        <v>10</v>
      </c>
      <c r="S190" s="15">
        <v>10</v>
      </c>
      <c r="T190" s="12">
        <v>14</v>
      </c>
      <c r="U190" s="13">
        <v>29</v>
      </c>
      <c r="V190" s="14">
        <v>33</v>
      </c>
      <c r="W190" s="15">
        <v>30</v>
      </c>
    </row>
    <row r="191" spans="1:23" x14ac:dyDescent="0.2">
      <c r="A191" s="1" t="s">
        <v>1269</v>
      </c>
      <c r="B191" s="1" t="s">
        <v>133</v>
      </c>
      <c r="C191" s="2">
        <v>59.716617214659998</v>
      </c>
      <c r="D191" s="3">
        <v>0</v>
      </c>
      <c r="E191" s="3">
        <v>1.3761347762688406E-4</v>
      </c>
      <c r="F191" s="3">
        <v>2.7509028787302541E-4</v>
      </c>
      <c r="G191" s="3">
        <v>5.6615162633519734E-4</v>
      </c>
      <c r="H191" s="4"/>
      <c r="I191" s="5">
        <v>307.245843741692</v>
      </c>
      <c r="J191" s="6">
        <v>494.46845883230901</v>
      </c>
      <c r="K191" s="7">
        <v>844.77686691516703</v>
      </c>
      <c r="L191" s="8"/>
      <c r="M191" s="9">
        <v>14.47</v>
      </c>
      <c r="N191" s="10">
        <v>23.15</v>
      </c>
      <c r="O191" s="11">
        <v>37.25</v>
      </c>
      <c r="P191" s="12"/>
      <c r="Q191" s="13">
        <v>8</v>
      </c>
      <c r="R191" s="14">
        <v>11</v>
      </c>
      <c r="S191" s="15">
        <v>16</v>
      </c>
      <c r="T191" s="12"/>
      <c r="U191" s="13">
        <v>14</v>
      </c>
      <c r="V191" s="14">
        <v>23</v>
      </c>
      <c r="W191" s="15">
        <v>34</v>
      </c>
    </row>
    <row r="192" spans="1:23" x14ac:dyDescent="0.2">
      <c r="A192" s="1" t="s">
        <v>1562</v>
      </c>
      <c r="B192" s="1" t="s">
        <v>2630</v>
      </c>
      <c r="C192" s="2">
        <v>37.487805864659997</v>
      </c>
      <c r="D192" s="3">
        <v>5.0557258139850923E-4</v>
      </c>
      <c r="E192" s="3">
        <v>6.0479110178057033E-4</v>
      </c>
      <c r="F192" s="3">
        <v>5.7876889874787594E-4</v>
      </c>
      <c r="G192" s="3">
        <v>4.3650080006897498E-4</v>
      </c>
      <c r="H192" s="4">
        <v>985.17538192989196</v>
      </c>
      <c r="I192" s="5">
        <v>1162.0863794950301</v>
      </c>
      <c r="J192" s="6">
        <v>1382.35890443624</v>
      </c>
      <c r="K192" s="7">
        <v>841.82218314693705</v>
      </c>
      <c r="L192" s="8">
        <v>42.42</v>
      </c>
      <c r="M192" s="9">
        <v>46.67</v>
      </c>
      <c r="N192" s="10">
        <v>50.61</v>
      </c>
      <c r="O192" s="11">
        <v>44.85</v>
      </c>
      <c r="P192" s="12">
        <v>13</v>
      </c>
      <c r="Q192" s="13">
        <v>14</v>
      </c>
      <c r="R192" s="14">
        <v>15</v>
      </c>
      <c r="S192" s="15">
        <v>13</v>
      </c>
      <c r="T192" s="12">
        <v>34</v>
      </c>
      <c r="U192" s="13">
        <v>40</v>
      </c>
      <c r="V192" s="14">
        <v>44</v>
      </c>
      <c r="W192" s="15">
        <v>37</v>
      </c>
    </row>
    <row r="193" spans="1:23" x14ac:dyDescent="0.2">
      <c r="A193" s="1" t="s">
        <v>1184</v>
      </c>
      <c r="B193" s="1" t="s">
        <v>636</v>
      </c>
      <c r="C193" s="2">
        <v>27.184399754659999</v>
      </c>
      <c r="D193" s="3">
        <v>9.1774952158475535E-4</v>
      </c>
      <c r="E193" s="3">
        <v>2.1008706709832003E-3</v>
      </c>
      <c r="F193" s="3">
        <v>1.6147024012537988E-3</v>
      </c>
      <c r="G193" s="3">
        <v>2.5705392568881086E-3</v>
      </c>
      <c r="H193" s="4">
        <v>463.266791436228</v>
      </c>
      <c r="I193" s="5">
        <v>844.6</v>
      </c>
      <c r="J193" s="6">
        <v>553.50586206896503</v>
      </c>
      <c r="K193" s="7">
        <v>836.05526315789496</v>
      </c>
      <c r="L193" s="8">
        <v>27.86</v>
      </c>
      <c r="M193" s="9">
        <v>40.46</v>
      </c>
      <c r="N193" s="10">
        <v>40.46</v>
      </c>
      <c r="O193" s="11">
        <v>40.46</v>
      </c>
      <c r="P193" s="12">
        <v>8</v>
      </c>
      <c r="Q193" s="13">
        <v>9</v>
      </c>
      <c r="R193" s="14">
        <v>9</v>
      </c>
      <c r="S193" s="15">
        <v>9</v>
      </c>
      <c r="T193" s="12">
        <v>24</v>
      </c>
      <c r="U193" s="13">
        <v>41</v>
      </c>
      <c r="V193" s="14">
        <v>29</v>
      </c>
      <c r="W193" s="15">
        <v>39</v>
      </c>
    </row>
    <row r="194" spans="1:23" x14ac:dyDescent="0.2">
      <c r="A194" s="1" t="s">
        <v>1697</v>
      </c>
      <c r="B194" s="1" t="s">
        <v>532</v>
      </c>
      <c r="C194" s="2">
        <v>99.007508094659997</v>
      </c>
      <c r="D194" s="3">
        <v>2.9995848422335295E-3</v>
      </c>
      <c r="E194" s="3">
        <v>5.0559008241215576E-4</v>
      </c>
      <c r="F194" s="3">
        <v>6.1706542570263664E-4</v>
      </c>
      <c r="G194" s="3">
        <v>6.6159531785404968E-4</v>
      </c>
      <c r="H194" s="4">
        <v>3110.16804181304</v>
      </c>
      <c r="I194" s="5">
        <v>812.45363407807895</v>
      </c>
      <c r="J194" s="6">
        <v>1166.9073426352199</v>
      </c>
      <c r="K194" s="7">
        <v>830.69552003834895</v>
      </c>
      <c r="L194" s="8">
        <v>45.71</v>
      </c>
      <c r="M194" s="9">
        <v>24.23</v>
      </c>
      <c r="N194" s="10">
        <v>38.06</v>
      </c>
      <c r="O194" s="11">
        <v>31.89</v>
      </c>
      <c r="P194" s="12">
        <v>30</v>
      </c>
      <c r="Q194" s="13">
        <v>15</v>
      </c>
      <c r="R194" s="14">
        <v>22</v>
      </c>
      <c r="S194" s="15">
        <v>19</v>
      </c>
      <c r="T194" s="12">
        <v>124</v>
      </c>
      <c r="U194" s="13">
        <v>39</v>
      </c>
      <c r="V194" s="14">
        <v>58</v>
      </c>
      <c r="W194" s="15">
        <v>39</v>
      </c>
    </row>
    <row r="195" spans="1:23" x14ac:dyDescent="0.2">
      <c r="A195" s="1" t="s">
        <v>1343</v>
      </c>
      <c r="B195" s="1" t="s">
        <v>75</v>
      </c>
      <c r="C195" s="2">
        <v>17.834552244659999</v>
      </c>
      <c r="D195" s="3">
        <v>8.8398168303302816E-5</v>
      </c>
      <c r="E195" s="3">
        <v>1.4224642896445679E-3</v>
      </c>
      <c r="F195" s="3">
        <v>1.3848174892804556E-3</v>
      </c>
      <c r="G195" s="3">
        <v>1.3845348584750456E-3</v>
      </c>
      <c r="H195" s="4">
        <v>167.177142857143</v>
      </c>
      <c r="I195" s="5">
        <v>857.50708392147897</v>
      </c>
      <c r="J195" s="6">
        <v>858.61801014152104</v>
      </c>
      <c r="K195" s="7">
        <v>816.756430596256</v>
      </c>
      <c r="L195" s="8">
        <v>54.55</v>
      </c>
      <c r="M195" s="9">
        <v>63.64</v>
      </c>
      <c r="N195" s="10">
        <v>63.64</v>
      </c>
      <c r="O195" s="11">
        <v>63.64</v>
      </c>
      <c r="P195" s="12">
        <v>6</v>
      </c>
      <c r="Q195" s="13">
        <v>8</v>
      </c>
      <c r="R195" s="14">
        <v>8</v>
      </c>
      <c r="S195" s="15">
        <v>8</v>
      </c>
      <c r="T195" s="12">
        <v>9</v>
      </c>
      <c r="U195" s="13">
        <v>28</v>
      </c>
      <c r="V195" s="14">
        <v>27</v>
      </c>
      <c r="W195" s="15">
        <v>28</v>
      </c>
    </row>
    <row r="196" spans="1:23" x14ac:dyDescent="0.2">
      <c r="A196" s="1" t="s">
        <v>1092</v>
      </c>
      <c r="B196" s="1" t="s">
        <v>753</v>
      </c>
      <c r="C196" s="2">
        <v>14.06893392466</v>
      </c>
      <c r="D196" s="3">
        <v>1.1473484506257705E-3</v>
      </c>
      <c r="E196" s="3">
        <v>2.428543777634088E-2</v>
      </c>
      <c r="F196" s="3">
        <v>9.1545265890663908E-3</v>
      </c>
      <c r="G196" s="3">
        <v>2.8474349662526065E-2</v>
      </c>
      <c r="H196" s="4">
        <v>254.23852422141101</v>
      </c>
      <c r="I196" s="5">
        <v>768.77303538344597</v>
      </c>
      <c r="J196" s="6">
        <v>517.529493610131</v>
      </c>
      <c r="K196" s="7">
        <v>816.35416640176697</v>
      </c>
      <c r="L196" s="8">
        <v>21.54</v>
      </c>
      <c r="M196" s="9">
        <v>40.770000000000003</v>
      </c>
      <c r="N196" s="10">
        <v>26.92</v>
      </c>
      <c r="O196" s="11">
        <v>35.380000000000003</v>
      </c>
      <c r="P196" s="12">
        <v>2</v>
      </c>
      <c r="Q196" s="13">
        <v>5</v>
      </c>
      <c r="R196" s="14">
        <v>3</v>
      </c>
      <c r="S196" s="15">
        <v>5</v>
      </c>
      <c r="T196" s="12">
        <v>10</v>
      </c>
      <c r="U196" s="13">
        <v>24</v>
      </c>
      <c r="V196" s="14">
        <v>15</v>
      </c>
      <c r="W196" s="15">
        <v>28</v>
      </c>
    </row>
    <row r="197" spans="1:23" x14ac:dyDescent="0.2">
      <c r="A197" s="1" t="s">
        <v>2069</v>
      </c>
      <c r="B197" s="1" t="s">
        <v>143</v>
      </c>
      <c r="C197" s="2">
        <v>49.077963844659998</v>
      </c>
      <c r="D197" s="3">
        <v>2.5125301624039792E-4</v>
      </c>
      <c r="E197" s="3">
        <v>4.7758052014184997E-4</v>
      </c>
      <c r="F197" s="3">
        <v>7.792029775718363E-4</v>
      </c>
      <c r="G197" s="3">
        <v>9.9931287551946035E-4</v>
      </c>
      <c r="H197" s="4">
        <v>237.84649385116401</v>
      </c>
      <c r="I197" s="5">
        <v>491.21438073006198</v>
      </c>
      <c r="J197" s="6">
        <v>824.04258692385099</v>
      </c>
      <c r="K197" s="7">
        <v>815.71287541907498</v>
      </c>
      <c r="L197" s="8">
        <v>25.29</v>
      </c>
      <c r="M197" s="9">
        <v>30.44</v>
      </c>
      <c r="N197" s="10">
        <v>37.47</v>
      </c>
      <c r="O197" s="11">
        <v>41.92</v>
      </c>
      <c r="P197" s="12">
        <v>9</v>
      </c>
      <c r="Q197" s="13">
        <v>11</v>
      </c>
      <c r="R197" s="14">
        <v>14</v>
      </c>
      <c r="S197" s="15">
        <v>15</v>
      </c>
      <c r="T197" s="12">
        <v>14</v>
      </c>
      <c r="U197" s="13">
        <v>28</v>
      </c>
      <c r="V197" s="14">
        <v>37</v>
      </c>
      <c r="W197" s="15">
        <v>40</v>
      </c>
    </row>
    <row r="198" spans="1:23" x14ac:dyDescent="0.2">
      <c r="A198" s="1" t="s">
        <v>1250</v>
      </c>
      <c r="B198" s="1" t="s">
        <v>606</v>
      </c>
      <c r="C198" s="2">
        <v>54.200690574660101</v>
      </c>
      <c r="D198" s="3">
        <v>6.2053293763065641E-4</v>
      </c>
      <c r="E198" s="3">
        <v>5.0957857108563658E-4</v>
      </c>
      <c r="F198" s="3">
        <v>6.0138866913769448E-4</v>
      </c>
      <c r="G198" s="3">
        <v>3.8945097677128848E-4</v>
      </c>
      <c r="H198" s="4">
        <v>1006.8972728526199</v>
      </c>
      <c r="I198" s="5">
        <v>1150.8787822044101</v>
      </c>
      <c r="J198" s="6">
        <v>1279.1989996746699</v>
      </c>
      <c r="K198" s="7">
        <v>815.59636734394701</v>
      </c>
      <c r="L198" s="8">
        <v>45.93</v>
      </c>
      <c r="M198" s="9">
        <v>47.18</v>
      </c>
      <c r="N198" s="10">
        <v>53.03</v>
      </c>
      <c r="O198" s="11">
        <v>50.1</v>
      </c>
      <c r="P198" s="12">
        <v>15</v>
      </c>
      <c r="Q198" s="13">
        <v>17</v>
      </c>
      <c r="R198" s="14">
        <v>20</v>
      </c>
      <c r="S198" s="15">
        <v>16</v>
      </c>
      <c r="T198" s="12">
        <v>46</v>
      </c>
      <c r="U198" s="13">
        <v>49</v>
      </c>
      <c r="V198" s="14">
        <v>54</v>
      </c>
      <c r="W198" s="15">
        <v>35</v>
      </c>
    </row>
    <row r="199" spans="1:23" x14ac:dyDescent="0.2">
      <c r="A199" s="1" t="s">
        <v>1219</v>
      </c>
      <c r="B199" s="1" t="s">
        <v>81</v>
      </c>
      <c r="C199" s="2">
        <v>21.645195804659998</v>
      </c>
      <c r="D199" s="3">
        <v>0</v>
      </c>
      <c r="E199" s="3">
        <v>1.1864052484431261E-3</v>
      </c>
      <c r="F199" s="3">
        <v>1.2248878671805349E-3</v>
      </c>
      <c r="G199" s="3">
        <v>1.0241683880357262E-3</v>
      </c>
      <c r="H199" s="4"/>
      <c r="I199" s="5">
        <v>618.14437109178402</v>
      </c>
      <c r="J199" s="6">
        <v>781.43655187095703</v>
      </c>
      <c r="K199" s="7">
        <v>811.46225275465304</v>
      </c>
      <c r="L199" s="8"/>
      <c r="M199" s="9">
        <v>41.49</v>
      </c>
      <c r="N199" s="10">
        <v>41.49</v>
      </c>
      <c r="O199" s="11">
        <v>36.17</v>
      </c>
      <c r="P199" s="12"/>
      <c r="Q199" s="13">
        <v>8</v>
      </c>
      <c r="R199" s="14">
        <v>8</v>
      </c>
      <c r="S199" s="15">
        <v>7</v>
      </c>
      <c r="T199" s="12"/>
      <c r="U199" s="13">
        <v>18</v>
      </c>
      <c r="V199" s="14">
        <v>20</v>
      </c>
      <c r="W199" s="15">
        <v>19</v>
      </c>
    </row>
    <row r="200" spans="1:23" x14ac:dyDescent="0.2">
      <c r="A200" s="1" t="s">
        <v>1258</v>
      </c>
      <c r="B200" s="1" t="s">
        <v>671</v>
      </c>
      <c r="C200" s="2">
        <v>25.493447614659999</v>
      </c>
      <c r="D200" s="3">
        <v>3.5955244283551848E-3</v>
      </c>
      <c r="E200" s="3">
        <v>1.3239811215095449E-3</v>
      </c>
      <c r="F200" s="3">
        <v>1.3847746124205653E-3</v>
      </c>
      <c r="G200" s="3">
        <v>1.625909868319208E-3</v>
      </c>
      <c r="H200" s="4">
        <v>1679.0030597980599</v>
      </c>
      <c r="I200" s="5">
        <v>669.85313744756002</v>
      </c>
      <c r="J200" s="6">
        <v>1042.8994815939</v>
      </c>
      <c r="K200" s="7">
        <v>807.88121678207995</v>
      </c>
      <c r="L200" s="8">
        <v>58.11</v>
      </c>
      <c r="M200" s="9">
        <v>54.95</v>
      </c>
      <c r="N200" s="10">
        <v>54.95</v>
      </c>
      <c r="O200" s="11">
        <v>58.11</v>
      </c>
      <c r="P200" s="12">
        <v>12</v>
      </c>
      <c r="Q200" s="13">
        <v>11</v>
      </c>
      <c r="R200" s="14">
        <v>11</v>
      </c>
      <c r="S200" s="15">
        <v>12</v>
      </c>
      <c r="T200" s="12">
        <v>72</v>
      </c>
      <c r="U200" s="13">
        <v>40</v>
      </c>
      <c r="V200" s="14">
        <v>49</v>
      </c>
      <c r="W200" s="15">
        <v>43</v>
      </c>
    </row>
    <row r="201" spans="1:23" x14ac:dyDescent="0.2">
      <c r="A201" s="1" t="s">
        <v>1137</v>
      </c>
      <c r="B201" s="1" t="s">
        <v>103</v>
      </c>
      <c r="C201" s="2">
        <v>30.310059954660002</v>
      </c>
      <c r="D201" s="3">
        <v>7.4804676912950589E-5</v>
      </c>
      <c r="E201" s="3">
        <v>9.4685753827238582E-4</v>
      </c>
      <c r="F201" s="3">
        <v>1.0406038075207488E-3</v>
      </c>
      <c r="G201" s="3">
        <v>1.0251759826530079E-3</v>
      </c>
      <c r="H201" s="4">
        <v>156.74</v>
      </c>
      <c r="I201" s="5">
        <v>684.77236115333301</v>
      </c>
      <c r="J201" s="6">
        <v>945.63423829313001</v>
      </c>
      <c r="K201" s="7">
        <v>806.76966496197804</v>
      </c>
      <c r="L201" s="8">
        <v>7.31</v>
      </c>
      <c r="M201" s="9">
        <v>45.77</v>
      </c>
      <c r="N201" s="10">
        <v>46.54</v>
      </c>
      <c r="O201" s="11">
        <v>48.85</v>
      </c>
      <c r="P201" s="12">
        <v>2</v>
      </c>
      <c r="Q201" s="13">
        <v>11</v>
      </c>
      <c r="R201" s="14">
        <v>15</v>
      </c>
      <c r="S201" s="15">
        <v>13</v>
      </c>
      <c r="T201" s="12">
        <v>3</v>
      </c>
      <c r="U201" s="13">
        <v>33</v>
      </c>
      <c r="V201" s="14">
        <v>42</v>
      </c>
      <c r="W201" s="15">
        <v>37</v>
      </c>
    </row>
    <row r="202" spans="1:23" x14ac:dyDescent="0.2">
      <c r="A202" s="1" t="s">
        <v>1404</v>
      </c>
      <c r="B202" s="1" t="s">
        <v>1749</v>
      </c>
      <c r="C202" s="2">
        <v>20.788391664660001</v>
      </c>
      <c r="D202" s="3">
        <v>9.7596921735048497E-4</v>
      </c>
      <c r="E202" s="3">
        <v>1.1998882816951007E-3</v>
      </c>
      <c r="F202" s="3">
        <v>1.1287613232836783E-3</v>
      </c>
      <c r="G202" s="3">
        <v>7.5381528591391572E-4</v>
      </c>
      <c r="H202" s="4">
        <v>710.05887399656297</v>
      </c>
      <c r="I202" s="5">
        <v>1048.56811994994</v>
      </c>
      <c r="J202" s="6">
        <v>865.31070733712602</v>
      </c>
      <c r="K202" s="7">
        <v>799.881058174484</v>
      </c>
      <c r="L202" s="8">
        <v>56.15</v>
      </c>
      <c r="M202" s="9">
        <v>61.5</v>
      </c>
      <c r="N202" s="10">
        <v>60.43</v>
      </c>
      <c r="O202" s="11">
        <v>60.96</v>
      </c>
      <c r="P202" s="12">
        <v>6</v>
      </c>
      <c r="Q202" s="13">
        <v>9</v>
      </c>
      <c r="R202" s="14">
        <v>7</v>
      </c>
      <c r="S202" s="15">
        <v>8</v>
      </c>
      <c r="T202" s="12">
        <v>19</v>
      </c>
      <c r="U202" s="13">
        <v>27</v>
      </c>
      <c r="V202" s="14">
        <v>22</v>
      </c>
      <c r="W202" s="15">
        <v>20</v>
      </c>
    </row>
    <row r="203" spans="1:23" x14ac:dyDescent="0.2">
      <c r="A203" s="1" t="s">
        <v>1621</v>
      </c>
      <c r="B203" s="1" t="s">
        <v>2632</v>
      </c>
      <c r="C203" s="2">
        <v>36.959725554659997</v>
      </c>
      <c r="D203" s="3">
        <v>5.0557258139850923E-4</v>
      </c>
      <c r="E203" s="3">
        <v>6.0479110178057033E-4</v>
      </c>
      <c r="F203" s="3">
        <v>5.7876889874787594E-4</v>
      </c>
      <c r="G203" s="3">
        <v>4.3650080006897498E-4</v>
      </c>
      <c r="H203" s="4">
        <v>899.86978640180803</v>
      </c>
      <c r="I203" s="5">
        <v>1064.96563858132</v>
      </c>
      <c r="J203" s="6">
        <v>1330.9998298529899</v>
      </c>
      <c r="K203" s="7">
        <v>796.13937598188602</v>
      </c>
      <c r="L203" s="8">
        <v>40.56</v>
      </c>
      <c r="M203" s="9">
        <v>44.89</v>
      </c>
      <c r="N203" s="10">
        <v>52.01</v>
      </c>
      <c r="O203" s="11">
        <v>40.56</v>
      </c>
      <c r="P203" s="12">
        <v>12</v>
      </c>
      <c r="Q203" s="13">
        <v>13</v>
      </c>
      <c r="R203" s="14">
        <v>15</v>
      </c>
      <c r="S203" s="15">
        <v>12</v>
      </c>
      <c r="T203" s="12">
        <v>32</v>
      </c>
      <c r="U203" s="13">
        <v>37</v>
      </c>
      <c r="V203" s="14">
        <v>43</v>
      </c>
      <c r="W203" s="15">
        <v>35</v>
      </c>
    </row>
    <row r="204" spans="1:23" x14ac:dyDescent="0.2">
      <c r="A204" s="1" t="s">
        <v>2065</v>
      </c>
      <c r="B204" s="1" t="s">
        <v>555</v>
      </c>
      <c r="C204" s="2">
        <v>46.3727803446601</v>
      </c>
      <c r="D204" s="3">
        <v>5.1657968488440849E-5</v>
      </c>
      <c r="E204" s="3">
        <v>9.0901481840312986E-4</v>
      </c>
      <c r="F204" s="3">
        <v>1.0159164004525699E-3</v>
      </c>
      <c r="G204" s="3">
        <v>9.5777122904545562E-4</v>
      </c>
      <c r="H204" s="4">
        <v>57.9</v>
      </c>
      <c r="I204" s="5">
        <v>750.88811729268605</v>
      </c>
      <c r="J204" s="6">
        <v>1064.6574469965501</v>
      </c>
      <c r="K204" s="7">
        <v>788.94541668503405</v>
      </c>
      <c r="L204" s="8">
        <v>5.9</v>
      </c>
      <c r="M204" s="9">
        <v>35.869999999999997</v>
      </c>
      <c r="N204" s="10">
        <v>40.29</v>
      </c>
      <c r="O204" s="11">
        <v>34.64</v>
      </c>
      <c r="P204" s="12">
        <v>2</v>
      </c>
      <c r="Q204" s="13">
        <v>14</v>
      </c>
      <c r="R204" s="14">
        <v>15</v>
      </c>
      <c r="S204" s="15">
        <v>14</v>
      </c>
      <c r="T204" s="12">
        <v>3</v>
      </c>
      <c r="U204" s="13">
        <v>32</v>
      </c>
      <c r="V204" s="14">
        <v>40</v>
      </c>
      <c r="W204" s="15">
        <v>35</v>
      </c>
    </row>
    <row r="205" spans="1:23" x14ac:dyDescent="0.2">
      <c r="A205" s="1" t="s">
        <v>2291</v>
      </c>
      <c r="B205" s="1" t="s">
        <v>826</v>
      </c>
      <c r="C205" s="2">
        <v>58.9905893346601</v>
      </c>
      <c r="D205" s="3">
        <v>7.7110474224284598E-3</v>
      </c>
      <c r="E205" s="3">
        <v>1.973654731342942E-3</v>
      </c>
      <c r="F205" s="3">
        <v>2.7285262341389541E-3</v>
      </c>
      <c r="G205" s="3">
        <v>3.6240627354883355E-3</v>
      </c>
      <c r="H205" s="4">
        <v>1146.2118387227899</v>
      </c>
      <c r="I205" s="5">
        <v>692.47201674926396</v>
      </c>
      <c r="J205" s="6">
        <v>607.57145549835298</v>
      </c>
      <c r="K205" s="7">
        <v>788.50946203227898</v>
      </c>
      <c r="L205" s="8">
        <v>15.68</v>
      </c>
      <c r="M205" s="9">
        <v>14.02</v>
      </c>
      <c r="N205" s="10">
        <v>11.81</v>
      </c>
      <c r="O205" s="11">
        <v>13.47</v>
      </c>
      <c r="P205" s="12">
        <v>13</v>
      </c>
      <c r="Q205" s="13">
        <v>10</v>
      </c>
      <c r="R205" s="14">
        <v>7</v>
      </c>
      <c r="S205" s="15">
        <v>10</v>
      </c>
      <c r="T205" s="12">
        <v>45</v>
      </c>
      <c r="U205" s="13">
        <v>29</v>
      </c>
      <c r="V205" s="14">
        <v>23</v>
      </c>
      <c r="W205" s="15">
        <v>31</v>
      </c>
    </row>
    <row r="206" spans="1:23" x14ac:dyDescent="0.2">
      <c r="A206" s="1" t="s">
        <v>2066</v>
      </c>
      <c r="B206" s="1" t="s">
        <v>848</v>
      </c>
      <c r="C206" s="2">
        <v>156.55351538465999</v>
      </c>
      <c r="D206" s="3">
        <v>3.4208849040658013E-5</v>
      </c>
      <c r="E206" s="3">
        <v>1.4908374520918125E-4</v>
      </c>
      <c r="F206" s="3">
        <v>1.6614566801780633E-4</v>
      </c>
      <c r="G206" s="3">
        <v>1.2615924398692722E-4</v>
      </c>
      <c r="H206" s="4">
        <v>67.163733275519704</v>
      </c>
      <c r="I206" s="5">
        <v>998.46238308865099</v>
      </c>
      <c r="J206" s="6">
        <v>1221.4195485714799</v>
      </c>
      <c r="K206" s="7">
        <v>786.88368465207805</v>
      </c>
      <c r="L206" s="8">
        <v>2.59</v>
      </c>
      <c r="M206" s="9">
        <v>18.46</v>
      </c>
      <c r="N206" s="10">
        <v>26.44</v>
      </c>
      <c r="O206" s="11">
        <v>15.52</v>
      </c>
      <c r="P206" s="12">
        <v>3</v>
      </c>
      <c r="Q206" s="13">
        <v>21</v>
      </c>
      <c r="R206" s="14">
        <v>28</v>
      </c>
      <c r="S206" s="15">
        <v>17</v>
      </c>
      <c r="T206" s="12">
        <v>3</v>
      </c>
      <c r="U206" s="13">
        <v>36</v>
      </c>
      <c r="V206" s="14">
        <v>46</v>
      </c>
      <c r="W206" s="15">
        <v>33</v>
      </c>
    </row>
    <row r="207" spans="1:23" x14ac:dyDescent="0.2">
      <c r="A207" s="1" t="s">
        <v>1513</v>
      </c>
      <c r="B207" s="1" t="s">
        <v>545</v>
      </c>
      <c r="C207" s="2">
        <v>28.556937794660001</v>
      </c>
      <c r="D207" s="3">
        <v>6.0134218521222592E-4</v>
      </c>
      <c r="E207" s="3">
        <v>8.0396449787860673E-4</v>
      </c>
      <c r="F207" s="3">
        <v>6.5714988721348052E-4</v>
      </c>
      <c r="G207" s="3">
        <v>6.0221639517431236E-4</v>
      </c>
      <c r="H207" s="4">
        <v>997.16030459253705</v>
      </c>
      <c r="I207" s="5">
        <v>1079.2193091393499</v>
      </c>
      <c r="J207" s="6">
        <v>854.80132824433201</v>
      </c>
      <c r="K207" s="7">
        <v>783.33214157651798</v>
      </c>
      <c r="L207" s="8">
        <v>46.15</v>
      </c>
      <c r="M207" s="9">
        <v>46.15</v>
      </c>
      <c r="N207" s="10">
        <v>46.15</v>
      </c>
      <c r="O207" s="11">
        <v>44.23</v>
      </c>
      <c r="P207" s="12">
        <v>10</v>
      </c>
      <c r="Q207" s="13">
        <v>10</v>
      </c>
      <c r="R207" s="14">
        <v>10</v>
      </c>
      <c r="S207" s="15">
        <v>9</v>
      </c>
      <c r="T207" s="12">
        <v>28</v>
      </c>
      <c r="U207" s="13">
        <v>32</v>
      </c>
      <c r="V207" s="14">
        <v>27</v>
      </c>
      <c r="W207" s="15">
        <v>31</v>
      </c>
    </row>
    <row r="208" spans="1:23" x14ac:dyDescent="0.2">
      <c r="A208" s="1" t="s">
        <v>1423</v>
      </c>
      <c r="B208" s="1" t="s">
        <v>331</v>
      </c>
      <c r="C208" s="2">
        <v>67.212612944659995</v>
      </c>
      <c r="D208" s="3">
        <v>7.0830626987508443E-4</v>
      </c>
      <c r="E208" s="3">
        <v>5.2242001564990065E-4</v>
      </c>
      <c r="F208" s="3">
        <v>5.6968327856720638E-4</v>
      </c>
      <c r="G208" s="3">
        <v>3.8979803838682048E-4</v>
      </c>
      <c r="H208" s="4">
        <v>1080.6222662252801</v>
      </c>
      <c r="I208" s="5">
        <v>987.31727648915103</v>
      </c>
      <c r="J208" s="6">
        <v>1159.8034686941101</v>
      </c>
      <c r="K208" s="7">
        <v>782.51193088418995</v>
      </c>
      <c r="L208" s="8">
        <v>37.229999999999997</v>
      </c>
      <c r="M208" s="9">
        <v>38.07</v>
      </c>
      <c r="N208" s="10">
        <v>40.1</v>
      </c>
      <c r="O208" s="11">
        <v>37.229999999999997</v>
      </c>
      <c r="P208" s="12">
        <v>22</v>
      </c>
      <c r="Q208" s="13">
        <v>21</v>
      </c>
      <c r="R208" s="14">
        <v>20</v>
      </c>
      <c r="S208" s="15">
        <v>18</v>
      </c>
      <c r="T208" s="12">
        <v>48</v>
      </c>
      <c r="U208" s="13">
        <v>46</v>
      </c>
      <c r="V208" s="14">
        <v>45</v>
      </c>
      <c r="W208" s="15">
        <v>37</v>
      </c>
    </row>
    <row r="209" spans="1:23" x14ac:dyDescent="0.2">
      <c r="A209" s="1" t="s">
        <v>1577</v>
      </c>
      <c r="B209" s="1" t="s">
        <v>104</v>
      </c>
      <c r="C209" s="2">
        <v>29.977025534660001</v>
      </c>
      <c r="D209" s="3">
        <v>0</v>
      </c>
      <c r="E209" s="3">
        <v>8.7840488109322632E-4</v>
      </c>
      <c r="F209" s="3">
        <v>8.6657012902468362E-4</v>
      </c>
      <c r="G209" s="3">
        <v>7.8631124170980174E-4</v>
      </c>
      <c r="H209" s="4"/>
      <c r="I209" s="5">
        <v>897.06690763864901</v>
      </c>
      <c r="J209" s="6">
        <v>977.83574967985601</v>
      </c>
      <c r="K209" s="7">
        <v>767.46306594097098</v>
      </c>
      <c r="L209" s="8"/>
      <c r="M209" s="9">
        <v>42.48</v>
      </c>
      <c r="N209" s="10">
        <v>46.99</v>
      </c>
      <c r="O209" s="11">
        <v>53.01</v>
      </c>
      <c r="P209" s="12"/>
      <c r="Q209" s="13">
        <v>14</v>
      </c>
      <c r="R209" s="14">
        <v>15</v>
      </c>
      <c r="S209" s="15">
        <v>17</v>
      </c>
      <c r="T209" s="12"/>
      <c r="U209" s="13">
        <v>33</v>
      </c>
      <c r="V209" s="14">
        <v>38</v>
      </c>
      <c r="W209" s="15">
        <v>35</v>
      </c>
    </row>
    <row r="210" spans="1:23" x14ac:dyDescent="0.2">
      <c r="A210" s="1" t="s">
        <v>2114</v>
      </c>
      <c r="B210" s="1" t="s">
        <v>880</v>
      </c>
      <c r="C210" s="2">
        <v>95.739084354659894</v>
      </c>
      <c r="D210" s="3">
        <v>2.130927459403422E-4</v>
      </c>
      <c r="E210" s="3">
        <v>4.1409063055066571E-4</v>
      </c>
      <c r="F210" s="3">
        <v>3.6156932853786858E-4</v>
      </c>
      <c r="G210" s="3">
        <v>3.0031977937499229E-4</v>
      </c>
      <c r="H210" s="4">
        <v>143.789071205943</v>
      </c>
      <c r="I210" s="5">
        <v>760.94457990754904</v>
      </c>
      <c r="J210" s="6">
        <v>1155.3160224138101</v>
      </c>
      <c r="K210" s="7">
        <v>767.37414107967595</v>
      </c>
      <c r="L210" s="8">
        <v>7.9</v>
      </c>
      <c r="M210" s="9">
        <v>28.92</v>
      </c>
      <c r="N210" s="10">
        <v>43.32</v>
      </c>
      <c r="O210" s="11">
        <v>36.93</v>
      </c>
      <c r="P210" s="12">
        <v>6</v>
      </c>
      <c r="Q210" s="13">
        <v>16</v>
      </c>
      <c r="R210" s="14">
        <v>25</v>
      </c>
      <c r="S210" s="15">
        <v>21</v>
      </c>
      <c r="T210" s="12">
        <v>9</v>
      </c>
      <c r="U210" s="13">
        <v>36</v>
      </c>
      <c r="V210" s="14">
        <v>53</v>
      </c>
      <c r="W210" s="15">
        <v>42</v>
      </c>
    </row>
    <row r="211" spans="1:23" x14ac:dyDescent="0.2">
      <c r="A211" s="1" t="s">
        <v>2210</v>
      </c>
      <c r="B211" s="1" t="s">
        <v>938</v>
      </c>
      <c r="C211" s="2">
        <v>35.093332394660003</v>
      </c>
      <c r="D211" s="3">
        <v>1.2179945376986369E-3</v>
      </c>
      <c r="E211" s="3">
        <v>1.7497972089823634E-4</v>
      </c>
      <c r="F211" s="3">
        <v>6.6411457329898667E-4</v>
      </c>
      <c r="G211" s="3">
        <v>5.4227110332660952E-4</v>
      </c>
      <c r="H211" s="4">
        <v>1413.9400738213001</v>
      </c>
      <c r="I211" s="5">
        <v>528.12923911920302</v>
      </c>
      <c r="J211" s="6">
        <v>1185.7631828062499</v>
      </c>
      <c r="K211" s="7">
        <v>762.06116154209099</v>
      </c>
      <c r="L211" s="8">
        <v>79.06</v>
      </c>
      <c r="M211" s="9">
        <v>35.630000000000003</v>
      </c>
      <c r="N211" s="10">
        <v>57.81</v>
      </c>
      <c r="O211" s="11">
        <v>51.88</v>
      </c>
      <c r="P211" s="12">
        <v>21</v>
      </c>
      <c r="Q211" s="13">
        <v>8</v>
      </c>
      <c r="R211" s="14">
        <v>15</v>
      </c>
      <c r="S211" s="15">
        <v>13</v>
      </c>
      <c r="T211" s="12">
        <v>55</v>
      </c>
      <c r="U211" s="13">
        <v>17</v>
      </c>
      <c r="V211" s="14">
        <v>44</v>
      </c>
      <c r="W211" s="15">
        <v>32</v>
      </c>
    </row>
    <row r="212" spans="1:23" x14ac:dyDescent="0.2">
      <c r="A212" s="1" t="s">
        <v>1387</v>
      </c>
      <c r="B212" s="1" t="s">
        <v>890</v>
      </c>
      <c r="C212" s="2">
        <v>79.185406754660093</v>
      </c>
      <c r="D212" s="3">
        <v>5.8769108488911873E-4</v>
      </c>
      <c r="E212" s="3">
        <v>4.9243096826682542E-4</v>
      </c>
      <c r="F212" s="3">
        <v>5.0411113735517022E-4</v>
      </c>
      <c r="G212" s="3">
        <v>4.0651221945708004E-4</v>
      </c>
      <c r="H212" s="4">
        <v>1030.3945965288499</v>
      </c>
      <c r="I212" s="5">
        <v>927.31028690681603</v>
      </c>
      <c r="J212" s="6">
        <v>946.95791331191299</v>
      </c>
      <c r="K212" s="7">
        <v>761.67345511679105</v>
      </c>
      <c r="L212" s="8">
        <v>30.54</v>
      </c>
      <c r="M212" s="9">
        <v>30.82</v>
      </c>
      <c r="N212" s="10">
        <v>29.69</v>
      </c>
      <c r="O212" s="11">
        <v>27.56</v>
      </c>
      <c r="P212" s="12">
        <v>14</v>
      </c>
      <c r="Q212" s="13">
        <v>15</v>
      </c>
      <c r="R212" s="14">
        <v>14</v>
      </c>
      <c r="S212" s="15">
        <v>13</v>
      </c>
      <c r="T212" s="12">
        <v>37</v>
      </c>
      <c r="U212" s="13">
        <v>31</v>
      </c>
      <c r="V212" s="14">
        <v>32</v>
      </c>
      <c r="W212" s="15">
        <v>28</v>
      </c>
    </row>
    <row r="213" spans="1:23" x14ac:dyDescent="0.2">
      <c r="A213" s="1" t="s">
        <v>1708</v>
      </c>
      <c r="B213" s="1" t="s">
        <v>796</v>
      </c>
      <c r="C213" s="2">
        <v>91.437922274659996</v>
      </c>
      <c r="D213" s="3">
        <v>7.0894196725914739E-4</v>
      </c>
      <c r="E213" s="3">
        <v>6.7369939860327651E-4</v>
      </c>
      <c r="F213" s="3">
        <v>4.5286014648229957E-4</v>
      </c>
      <c r="G213" s="3">
        <v>4.6246052439299332E-4</v>
      </c>
      <c r="H213" s="4">
        <v>692.81177926480404</v>
      </c>
      <c r="I213" s="5">
        <v>961.84051919899503</v>
      </c>
      <c r="J213" s="6">
        <v>768.02729790864703</v>
      </c>
      <c r="K213" s="7">
        <v>753.46804403708404</v>
      </c>
      <c r="L213" s="8">
        <v>27.48</v>
      </c>
      <c r="M213" s="9">
        <v>28.79</v>
      </c>
      <c r="N213" s="10">
        <v>23.66</v>
      </c>
      <c r="O213" s="11">
        <v>26.88</v>
      </c>
      <c r="P213" s="12">
        <v>16</v>
      </c>
      <c r="Q213" s="13">
        <v>18</v>
      </c>
      <c r="R213" s="14">
        <v>15</v>
      </c>
      <c r="S213" s="15">
        <v>17</v>
      </c>
      <c r="T213" s="12">
        <v>38</v>
      </c>
      <c r="U213" s="13">
        <v>39</v>
      </c>
      <c r="V213" s="14">
        <v>35</v>
      </c>
      <c r="W213" s="15">
        <v>37</v>
      </c>
    </row>
    <row r="214" spans="1:23" x14ac:dyDescent="0.2">
      <c r="A214" s="1" t="s">
        <v>2463</v>
      </c>
      <c r="B214" s="1" t="s">
        <v>954</v>
      </c>
      <c r="C214" s="2">
        <v>56.764886844659998</v>
      </c>
      <c r="D214" s="3">
        <v>4.6546635049696798E-4</v>
      </c>
      <c r="E214" s="3">
        <v>4.9063360482848079E-4</v>
      </c>
      <c r="F214" s="3">
        <v>5.4145941611481057E-4</v>
      </c>
      <c r="G214" s="3">
        <v>4.2487005689368306E-4</v>
      </c>
      <c r="H214" s="4">
        <v>881.978698503641</v>
      </c>
      <c r="I214" s="5">
        <v>883.68006511050203</v>
      </c>
      <c r="J214" s="6">
        <v>1137.8783256465599</v>
      </c>
      <c r="K214" s="7">
        <v>747.64111177723998</v>
      </c>
      <c r="L214" s="8">
        <v>42.45</v>
      </c>
      <c r="M214" s="9">
        <v>43.79</v>
      </c>
      <c r="N214" s="10">
        <v>48.76</v>
      </c>
      <c r="O214" s="11">
        <v>44.55</v>
      </c>
      <c r="P214" s="12">
        <v>19</v>
      </c>
      <c r="Q214" s="13">
        <v>21</v>
      </c>
      <c r="R214" s="14">
        <v>23</v>
      </c>
      <c r="S214" s="15">
        <v>18</v>
      </c>
      <c r="T214" s="12">
        <v>38</v>
      </c>
      <c r="U214" s="13">
        <v>42</v>
      </c>
      <c r="V214" s="14">
        <v>42</v>
      </c>
      <c r="W214" s="15">
        <v>35</v>
      </c>
    </row>
    <row r="215" spans="1:23" x14ac:dyDescent="0.2">
      <c r="A215" s="1" t="s">
        <v>1139</v>
      </c>
      <c r="B215" s="1" t="s">
        <v>2608</v>
      </c>
      <c r="C215" s="2">
        <v>46.532123664660098</v>
      </c>
      <c r="D215" s="3">
        <v>3.4883852598449174E-3</v>
      </c>
      <c r="E215" s="3">
        <v>6.3152872779395869E-4</v>
      </c>
      <c r="F215" s="3">
        <v>9.3118258508193214E-4</v>
      </c>
      <c r="G215" s="3">
        <v>4.7554443361535808E-4</v>
      </c>
      <c r="H215" s="4">
        <v>2772.5397175852399</v>
      </c>
      <c r="I215" s="5">
        <v>938.31310877786404</v>
      </c>
      <c r="J215" s="6">
        <v>1797.94423871186</v>
      </c>
      <c r="K215" s="7">
        <v>741.979886507586</v>
      </c>
      <c r="L215" s="8">
        <v>46.15</v>
      </c>
      <c r="M215" s="9">
        <v>42.79</v>
      </c>
      <c r="N215" s="10">
        <v>46.15</v>
      </c>
      <c r="O215" s="11">
        <v>42.79</v>
      </c>
      <c r="P215" s="12">
        <v>18</v>
      </c>
      <c r="Q215" s="13">
        <v>15</v>
      </c>
      <c r="R215" s="14">
        <v>18</v>
      </c>
      <c r="S215" s="15">
        <v>14</v>
      </c>
      <c r="T215" s="12">
        <v>85</v>
      </c>
      <c r="U215" s="13">
        <v>41</v>
      </c>
      <c r="V215" s="14">
        <v>61</v>
      </c>
      <c r="W215" s="15">
        <v>37</v>
      </c>
    </row>
    <row r="216" spans="1:23" x14ac:dyDescent="0.2">
      <c r="A216" s="1" t="s">
        <v>2425</v>
      </c>
      <c r="B216" s="1" t="s">
        <v>496</v>
      </c>
      <c r="C216" s="2">
        <v>55.079013294660001</v>
      </c>
      <c r="D216" s="3">
        <v>2.232837097566716E-4</v>
      </c>
      <c r="E216" s="3">
        <v>3.3700762760293382E-4</v>
      </c>
      <c r="F216" s="3">
        <v>6.5978002842443273E-4</v>
      </c>
      <c r="G216" s="3">
        <v>6.8002679692086613E-4</v>
      </c>
      <c r="H216" s="4">
        <v>213.362744310268</v>
      </c>
      <c r="I216" s="5">
        <v>610.30467218146498</v>
      </c>
      <c r="J216" s="6">
        <v>900.06123586638705</v>
      </c>
      <c r="K216" s="7">
        <v>736.69494147761304</v>
      </c>
      <c r="L216" s="8">
        <v>13.6</v>
      </c>
      <c r="M216" s="9">
        <v>33.200000000000003</v>
      </c>
      <c r="N216" s="10">
        <v>33.200000000000003</v>
      </c>
      <c r="O216" s="11">
        <v>27.8</v>
      </c>
      <c r="P216" s="12">
        <v>5</v>
      </c>
      <c r="Q216" s="13">
        <v>10</v>
      </c>
      <c r="R216" s="14">
        <v>11</v>
      </c>
      <c r="S216" s="15">
        <v>9</v>
      </c>
      <c r="T216" s="12">
        <v>12</v>
      </c>
      <c r="U216" s="13">
        <v>24</v>
      </c>
      <c r="V216" s="14">
        <v>27</v>
      </c>
      <c r="W216" s="15">
        <v>28</v>
      </c>
    </row>
    <row r="217" spans="1:23" x14ac:dyDescent="0.2">
      <c r="A217" s="1" t="s">
        <v>1502</v>
      </c>
      <c r="B217" s="1" t="s">
        <v>100</v>
      </c>
      <c r="C217" s="2">
        <v>47.227045744659897</v>
      </c>
      <c r="D217" s="3">
        <v>0</v>
      </c>
      <c r="E217" s="3">
        <v>3.1441413144098473E-4</v>
      </c>
      <c r="F217" s="3">
        <v>6.2898427426195307E-4</v>
      </c>
      <c r="G217" s="3">
        <v>6.5945828048854474E-4</v>
      </c>
      <c r="H217" s="4"/>
      <c r="I217" s="5">
        <v>525.29932393266495</v>
      </c>
      <c r="J217" s="6">
        <v>968.70579516969406</v>
      </c>
      <c r="K217" s="7">
        <v>735.95900764515</v>
      </c>
      <c r="L217" s="8"/>
      <c r="M217" s="9">
        <v>22.33</v>
      </c>
      <c r="N217" s="10">
        <v>34.92</v>
      </c>
      <c r="O217" s="11">
        <v>34.92</v>
      </c>
      <c r="P217" s="12"/>
      <c r="Q217" s="13">
        <v>9</v>
      </c>
      <c r="R217" s="14">
        <v>13</v>
      </c>
      <c r="S217" s="15">
        <v>12</v>
      </c>
      <c r="T217" s="12"/>
      <c r="U217" s="13">
        <v>20</v>
      </c>
      <c r="V217" s="14">
        <v>40</v>
      </c>
      <c r="W217" s="15">
        <v>31</v>
      </c>
    </row>
    <row r="218" spans="1:23" x14ac:dyDescent="0.2">
      <c r="A218" s="1" t="s">
        <v>1914</v>
      </c>
      <c r="B218" s="1" t="s">
        <v>712</v>
      </c>
      <c r="C218" s="2">
        <v>70.142097764660093</v>
      </c>
      <c r="D218" s="3">
        <v>6.7511093569449466E-3</v>
      </c>
      <c r="E218" s="3">
        <v>3.9340808778236293E-3</v>
      </c>
      <c r="F218" s="3">
        <v>4.1902566045999741E-3</v>
      </c>
      <c r="G218" s="3">
        <v>3.0489133355203592E-3</v>
      </c>
      <c r="H218" s="4">
        <v>822.436363275958</v>
      </c>
      <c r="I218" s="5">
        <v>914.66329758516304</v>
      </c>
      <c r="J218" s="6">
        <v>1001.02260247845</v>
      </c>
      <c r="K218" s="7">
        <v>735.57028028401498</v>
      </c>
      <c r="L218" s="8">
        <v>20.75</v>
      </c>
      <c r="M218" s="9">
        <v>23.09</v>
      </c>
      <c r="N218" s="10">
        <v>22</v>
      </c>
      <c r="O218" s="11">
        <v>20.75</v>
      </c>
      <c r="P218" s="12">
        <v>11</v>
      </c>
      <c r="Q218" s="13">
        <v>13</v>
      </c>
      <c r="R218" s="14">
        <v>11</v>
      </c>
      <c r="S218" s="15">
        <v>10</v>
      </c>
      <c r="T218" s="12">
        <v>30</v>
      </c>
      <c r="U218" s="13">
        <v>31</v>
      </c>
      <c r="V218" s="14">
        <v>33</v>
      </c>
      <c r="W218" s="15">
        <v>26</v>
      </c>
    </row>
    <row r="219" spans="1:23" x14ac:dyDescent="0.2">
      <c r="A219" s="1" t="s">
        <v>1084</v>
      </c>
      <c r="B219" s="1" t="s">
        <v>405</v>
      </c>
      <c r="C219" s="2">
        <v>186.34240722466001</v>
      </c>
      <c r="D219" s="3">
        <v>8.2506137698468455E-4</v>
      </c>
      <c r="E219" s="3">
        <v>2.0279097194961847E-4</v>
      </c>
      <c r="F219" s="3">
        <v>4.0399216666386076E-4</v>
      </c>
      <c r="G219" s="3">
        <v>1.8707070818724513E-4</v>
      </c>
      <c r="H219" s="4">
        <v>2114.7833901746299</v>
      </c>
      <c r="I219" s="5">
        <v>885.83279228408605</v>
      </c>
      <c r="J219" s="6">
        <v>1893.0284077388999</v>
      </c>
      <c r="K219" s="7">
        <v>734.344294060332</v>
      </c>
      <c r="L219" s="8">
        <v>28.56</v>
      </c>
      <c r="M219" s="9">
        <v>20.02</v>
      </c>
      <c r="N219" s="10">
        <v>34.64</v>
      </c>
      <c r="O219" s="11">
        <v>16.600000000000001</v>
      </c>
      <c r="P219" s="12">
        <v>37</v>
      </c>
      <c r="Q219" s="13">
        <v>27</v>
      </c>
      <c r="R219" s="14">
        <v>44</v>
      </c>
      <c r="S219" s="15">
        <v>22</v>
      </c>
      <c r="T219" s="12">
        <v>80</v>
      </c>
      <c r="U219" s="13">
        <v>45</v>
      </c>
      <c r="V219" s="14">
        <v>78</v>
      </c>
      <c r="W219" s="15">
        <v>39</v>
      </c>
    </row>
    <row r="220" spans="1:23" x14ac:dyDescent="0.2">
      <c r="A220" s="1" t="s">
        <v>1034</v>
      </c>
      <c r="B220" s="1" t="s">
        <v>2771</v>
      </c>
      <c r="C220" s="2">
        <v>54.857276844659999</v>
      </c>
      <c r="D220" s="3">
        <v>0</v>
      </c>
      <c r="E220" s="3">
        <v>7.7352271887459691E-5</v>
      </c>
      <c r="F220" s="3">
        <v>1.8208267165045923E-4</v>
      </c>
      <c r="G220" s="3">
        <v>2.3948389347060604E-4</v>
      </c>
      <c r="H220" s="4"/>
      <c r="I220" s="5">
        <v>272.196666666667</v>
      </c>
      <c r="J220" s="6">
        <v>830.71703703703702</v>
      </c>
      <c r="K220" s="7">
        <v>733.73888888888905</v>
      </c>
      <c r="L220" s="8"/>
      <c r="M220" s="9">
        <v>17.239999999999998</v>
      </c>
      <c r="N220" s="10">
        <v>33.869999999999997</v>
      </c>
      <c r="O220" s="11">
        <v>41.18</v>
      </c>
      <c r="P220" s="12"/>
      <c r="Q220" s="13">
        <v>6</v>
      </c>
      <c r="R220" s="14">
        <v>13</v>
      </c>
      <c r="S220" s="15">
        <v>15</v>
      </c>
      <c r="T220" s="12"/>
      <c r="U220" s="13">
        <v>10</v>
      </c>
      <c r="V220" s="14">
        <v>27</v>
      </c>
      <c r="W220" s="15">
        <v>30</v>
      </c>
    </row>
    <row r="221" spans="1:23" x14ac:dyDescent="0.2">
      <c r="A221" s="1" t="s">
        <v>1951</v>
      </c>
      <c r="B221" s="1" t="s">
        <v>578</v>
      </c>
      <c r="C221" s="2">
        <v>32.946616724659997</v>
      </c>
      <c r="D221" s="3">
        <v>4.3172197175407952E-5</v>
      </c>
      <c r="E221" s="3">
        <v>3.8723155493289253E-4</v>
      </c>
      <c r="F221" s="3">
        <v>5.3660432565841027E-4</v>
      </c>
      <c r="G221" s="3">
        <v>3.4580228477338546E-4</v>
      </c>
      <c r="H221" s="4">
        <v>33.83</v>
      </c>
      <c r="I221" s="5">
        <v>557.18053944559301</v>
      </c>
      <c r="J221" s="6">
        <v>865.905247166751</v>
      </c>
      <c r="K221" s="7">
        <v>728.62869314237003</v>
      </c>
      <c r="L221" s="8">
        <v>9.7899999999999991</v>
      </c>
      <c r="M221" s="9">
        <v>58.74</v>
      </c>
      <c r="N221" s="10">
        <v>65.38</v>
      </c>
      <c r="O221" s="11">
        <v>54.2</v>
      </c>
      <c r="P221" s="12">
        <v>2</v>
      </c>
      <c r="Q221" s="13">
        <v>10</v>
      </c>
      <c r="R221" s="14">
        <v>11</v>
      </c>
      <c r="S221" s="15">
        <v>9</v>
      </c>
      <c r="T221" s="12">
        <v>2</v>
      </c>
      <c r="U221" s="13">
        <v>16</v>
      </c>
      <c r="V221" s="14">
        <v>24</v>
      </c>
      <c r="W221" s="15">
        <v>21</v>
      </c>
    </row>
    <row r="222" spans="1:23" x14ac:dyDescent="0.2">
      <c r="A222" s="1" t="s">
        <v>1655</v>
      </c>
      <c r="B222" s="1" t="s">
        <v>597</v>
      </c>
      <c r="C222" s="2">
        <v>14.69863528466</v>
      </c>
      <c r="D222" s="3">
        <v>7.9191678007662226E-4</v>
      </c>
      <c r="E222" s="3">
        <v>6.9831767954610521E-4</v>
      </c>
      <c r="F222" s="3">
        <v>8.3468625993374137E-4</v>
      </c>
      <c r="G222" s="3">
        <v>6.1870978329108071E-4</v>
      </c>
      <c r="H222" s="4">
        <v>880.31518946946801</v>
      </c>
      <c r="I222" s="5">
        <v>956.47750891815394</v>
      </c>
      <c r="J222" s="6">
        <v>1124.79185781458</v>
      </c>
      <c r="K222" s="7">
        <v>725.992026011147</v>
      </c>
      <c r="L222" s="8">
        <v>68.180000000000007</v>
      </c>
      <c r="M222" s="9">
        <v>59.09</v>
      </c>
      <c r="N222" s="10">
        <v>59.09</v>
      </c>
      <c r="O222" s="11">
        <v>65.150000000000006</v>
      </c>
      <c r="P222" s="12">
        <v>9</v>
      </c>
      <c r="Q222" s="13">
        <v>8</v>
      </c>
      <c r="R222" s="14">
        <v>7</v>
      </c>
      <c r="S222" s="15">
        <v>8</v>
      </c>
      <c r="T222" s="12">
        <v>26</v>
      </c>
      <c r="U222" s="13">
        <v>23</v>
      </c>
      <c r="V222" s="14">
        <v>22</v>
      </c>
      <c r="W222" s="15">
        <v>24</v>
      </c>
    </row>
    <row r="223" spans="1:23" x14ac:dyDescent="0.2">
      <c r="A223" s="1" t="s">
        <v>2258</v>
      </c>
      <c r="B223" s="1" t="s">
        <v>1804</v>
      </c>
      <c r="C223" s="2">
        <v>43.629162114659998</v>
      </c>
      <c r="D223" s="3">
        <v>9.2033249235936148E-5</v>
      </c>
      <c r="E223" s="3">
        <v>5.0174282822265757E-4</v>
      </c>
      <c r="F223" s="3">
        <v>6.7520830955797534E-4</v>
      </c>
      <c r="G223" s="3">
        <v>5.1413692415767465E-4</v>
      </c>
      <c r="H223" s="4">
        <v>160.08480181813499</v>
      </c>
      <c r="I223" s="5">
        <v>1030.9413016204801</v>
      </c>
      <c r="J223" s="6">
        <v>977.65863991758704</v>
      </c>
      <c r="K223" s="7">
        <v>723.59676125962005</v>
      </c>
      <c r="L223" s="8">
        <v>19.04</v>
      </c>
      <c r="M223" s="9">
        <v>55.33</v>
      </c>
      <c r="N223" s="10">
        <v>54.82</v>
      </c>
      <c r="O223" s="11">
        <v>55.33</v>
      </c>
      <c r="P223" s="12">
        <v>5</v>
      </c>
      <c r="Q223" s="13">
        <v>17</v>
      </c>
      <c r="R223" s="14">
        <v>17</v>
      </c>
      <c r="S223" s="15">
        <v>17</v>
      </c>
      <c r="T223" s="12">
        <v>8</v>
      </c>
      <c r="U223" s="13">
        <v>36</v>
      </c>
      <c r="V223" s="14">
        <v>41</v>
      </c>
      <c r="W223" s="15">
        <v>30</v>
      </c>
    </row>
    <row r="224" spans="1:23" x14ac:dyDescent="0.2">
      <c r="A224" s="1" t="s">
        <v>1331</v>
      </c>
      <c r="B224" s="1" t="s">
        <v>92</v>
      </c>
      <c r="C224" s="2">
        <v>46.106808364659997</v>
      </c>
      <c r="D224" s="3">
        <v>0</v>
      </c>
      <c r="E224" s="3">
        <v>1.5867157186184627E-4</v>
      </c>
      <c r="F224" s="3">
        <v>4.1350707595648911E-4</v>
      </c>
      <c r="G224" s="3">
        <v>4.2972560637030124E-4</v>
      </c>
      <c r="H224" s="4"/>
      <c r="I224" s="5">
        <v>284.97072987380199</v>
      </c>
      <c r="J224" s="6">
        <v>828.32312156921296</v>
      </c>
      <c r="K224" s="7">
        <v>722.07846638656702</v>
      </c>
      <c r="L224" s="8"/>
      <c r="M224" s="9">
        <v>13.65</v>
      </c>
      <c r="N224" s="10">
        <v>44.91</v>
      </c>
      <c r="O224" s="11">
        <v>30.02</v>
      </c>
      <c r="P224" s="12"/>
      <c r="Q224" s="13">
        <v>6</v>
      </c>
      <c r="R224" s="14">
        <v>16</v>
      </c>
      <c r="S224" s="15">
        <v>12</v>
      </c>
      <c r="T224" s="12"/>
      <c r="U224" s="13">
        <v>15</v>
      </c>
      <c r="V224" s="14">
        <v>37</v>
      </c>
      <c r="W224" s="15">
        <v>29</v>
      </c>
    </row>
    <row r="225" spans="1:23" x14ac:dyDescent="0.2">
      <c r="A225" s="1" t="s">
        <v>1073</v>
      </c>
      <c r="B225" s="1" t="s">
        <v>348</v>
      </c>
      <c r="C225" s="2">
        <v>47.167788364659998</v>
      </c>
      <c r="D225" s="3">
        <v>4.8591739193969176E-3</v>
      </c>
      <c r="E225" s="3">
        <v>5.4456367464771819E-4</v>
      </c>
      <c r="F225" s="3">
        <v>7.3903616084434684E-4</v>
      </c>
      <c r="G225" s="3">
        <v>6.9613139681313661E-4</v>
      </c>
      <c r="H225" s="4">
        <v>2504.7140949088298</v>
      </c>
      <c r="I225" s="5">
        <v>702.39055304400802</v>
      </c>
      <c r="J225" s="6">
        <v>936.03545359591897</v>
      </c>
      <c r="K225" s="7">
        <v>720.74261786719501</v>
      </c>
      <c r="L225" s="8">
        <v>52.98</v>
      </c>
      <c r="M225" s="9">
        <v>34.369999999999997</v>
      </c>
      <c r="N225" s="10">
        <v>45.11</v>
      </c>
      <c r="O225" s="11">
        <v>45.11</v>
      </c>
      <c r="P225" s="12">
        <v>13</v>
      </c>
      <c r="Q225" s="13">
        <v>9</v>
      </c>
      <c r="R225" s="14">
        <v>11</v>
      </c>
      <c r="S225" s="15">
        <v>11</v>
      </c>
      <c r="T225" s="12">
        <v>70</v>
      </c>
      <c r="U225" s="13">
        <v>27</v>
      </c>
      <c r="V225" s="14">
        <v>36</v>
      </c>
      <c r="W225" s="15">
        <v>28</v>
      </c>
    </row>
    <row r="226" spans="1:23" x14ac:dyDescent="0.2">
      <c r="A226" s="1" t="s">
        <v>2106</v>
      </c>
      <c r="B226" s="1" t="s">
        <v>2690</v>
      </c>
      <c r="C226" s="2">
        <v>57.422133674660003</v>
      </c>
      <c r="D226" s="3">
        <v>9.7336768932448941E-5</v>
      </c>
      <c r="E226" s="3">
        <v>1.5385989975262912E-4</v>
      </c>
      <c r="F226" s="3">
        <v>3.534648652721243E-4</v>
      </c>
      <c r="G226" s="3">
        <v>1.9397084495212063E-4</v>
      </c>
      <c r="H226" s="4">
        <v>161.18335001750901</v>
      </c>
      <c r="I226" s="5">
        <v>355.51544141303401</v>
      </c>
      <c r="J226" s="6">
        <v>1196.02292031924</v>
      </c>
      <c r="K226" s="7">
        <v>712.79672963001099</v>
      </c>
      <c r="L226" s="8">
        <v>9.5299999999999994</v>
      </c>
      <c r="M226" s="9">
        <v>28.97</v>
      </c>
      <c r="N226" s="10">
        <v>43.55</v>
      </c>
      <c r="O226" s="11">
        <v>33.270000000000003</v>
      </c>
      <c r="P226" s="12">
        <v>4</v>
      </c>
      <c r="Q226" s="13">
        <v>10</v>
      </c>
      <c r="R226" s="14">
        <v>19</v>
      </c>
      <c r="S226" s="15">
        <v>14</v>
      </c>
      <c r="T226" s="12">
        <v>6</v>
      </c>
      <c r="U226" s="13">
        <v>16</v>
      </c>
      <c r="V226" s="14">
        <v>43</v>
      </c>
      <c r="W226" s="15">
        <v>30</v>
      </c>
    </row>
    <row r="227" spans="1:23" x14ac:dyDescent="0.2">
      <c r="A227" s="1" t="s">
        <v>1519</v>
      </c>
      <c r="B227" s="1" t="s">
        <v>687</v>
      </c>
      <c r="C227" s="2">
        <v>96.113097874659999</v>
      </c>
      <c r="D227" s="3">
        <v>5.032608263069627E-5</v>
      </c>
      <c r="E227" s="3">
        <v>1.4149089085378522E-4</v>
      </c>
      <c r="F227" s="3">
        <v>2.511594502581207E-4</v>
      </c>
      <c r="G227" s="3">
        <v>2.1257127538631599E-4</v>
      </c>
      <c r="H227" s="4">
        <v>20.6</v>
      </c>
      <c r="I227" s="5">
        <v>643.429806393376</v>
      </c>
      <c r="J227" s="6">
        <v>881.05956964944005</v>
      </c>
      <c r="K227" s="7">
        <v>711.20809438292895</v>
      </c>
      <c r="L227" s="8">
        <v>1.43</v>
      </c>
      <c r="M227" s="9">
        <v>22.32</v>
      </c>
      <c r="N227" s="10">
        <v>35.799999999999997</v>
      </c>
      <c r="O227" s="11">
        <v>33.29</v>
      </c>
      <c r="P227" s="12">
        <v>1</v>
      </c>
      <c r="Q227" s="13">
        <v>14</v>
      </c>
      <c r="R227" s="14">
        <v>23</v>
      </c>
      <c r="S227" s="15">
        <v>21</v>
      </c>
      <c r="T227" s="12">
        <v>2</v>
      </c>
      <c r="U227" s="13">
        <v>22</v>
      </c>
      <c r="V227" s="14">
        <v>40</v>
      </c>
      <c r="W227" s="15">
        <v>35</v>
      </c>
    </row>
    <row r="228" spans="1:23" x14ac:dyDescent="0.2">
      <c r="A228" s="1" t="s">
        <v>1026</v>
      </c>
      <c r="B228" s="1" t="s">
        <v>2833</v>
      </c>
      <c r="C228" s="2">
        <v>69.613136794660207</v>
      </c>
      <c r="D228" s="3">
        <v>1.363224042010469E-4</v>
      </c>
      <c r="E228" s="3">
        <v>3.2750372679637665E-4</v>
      </c>
      <c r="F228" s="3">
        <v>4.5809501523052962E-4</v>
      </c>
      <c r="G228" s="3">
        <v>2.9999400797351642E-4</v>
      </c>
      <c r="H228" s="4">
        <v>186.051483593325</v>
      </c>
      <c r="I228" s="5">
        <v>983.600735473123</v>
      </c>
      <c r="J228" s="6">
        <v>1323.8503023728599</v>
      </c>
      <c r="K228" s="7">
        <v>703.27296378845199</v>
      </c>
      <c r="L228" s="8">
        <v>12.52</v>
      </c>
      <c r="M228" s="9">
        <v>65.010000000000005</v>
      </c>
      <c r="N228" s="10">
        <v>65.650000000000006</v>
      </c>
      <c r="O228" s="11">
        <v>48.15</v>
      </c>
      <c r="P228" s="12">
        <v>7</v>
      </c>
      <c r="Q228" s="13">
        <v>25</v>
      </c>
      <c r="R228" s="14">
        <v>26</v>
      </c>
      <c r="S228" s="15">
        <v>22</v>
      </c>
      <c r="T228" s="12">
        <v>13</v>
      </c>
      <c r="U228" s="13">
        <v>48</v>
      </c>
      <c r="V228" s="14">
        <v>62</v>
      </c>
      <c r="W228" s="15">
        <v>37</v>
      </c>
    </row>
    <row r="229" spans="1:23" x14ac:dyDescent="0.2">
      <c r="A229" s="1" t="s">
        <v>1032</v>
      </c>
      <c r="B229" s="1" t="s">
        <v>165</v>
      </c>
      <c r="C229" s="2">
        <v>49.669697034659997</v>
      </c>
      <c r="D229" s="3">
        <v>7.3323191277567139E-5</v>
      </c>
      <c r="E229" s="3">
        <v>4.2504438286635203E-4</v>
      </c>
      <c r="F229" s="3">
        <v>4.5925477766278804E-4</v>
      </c>
      <c r="G229" s="3">
        <v>5.2432124007719847E-4</v>
      </c>
      <c r="H229" s="4">
        <v>67.3</v>
      </c>
      <c r="I229" s="5">
        <v>549.23060019838397</v>
      </c>
      <c r="J229" s="6">
        <v>711.90872533638606</v>
      </c>
      <c r="K229" s="7">
        <v>696.72637531215605</v>
      </c>
      <c r="L229" s="8">
        <v>2.4300000000000002</v>
      </c>
      <c r="M229" s="9">
        <v>25.17</v>
      </c>
      <c r="N229" s="10">
        <v>37.97</v>
      </c>
      <c r="O229" s="11">
        <v>26.27</v>
      </c>
      <c r="P229" s="12">
        <v>1</v>
      </c>
      <c r="Q229" s="13">
        <v>9</v>
      </c>
      <c r="R229" s="14">
        <v>12</v>
      </c>
      <c r="S229" s="15">
        <v>9</v>
      </c>
      <c r="T229" s="12">
        <v>2</v>
      </c>
      <c r="U229" s="13">
        <v>19</v>
      </c>
      <c r="V229" s="14">
        <v>25</v>
      </c>
      <c r="W229" s="15">
        <v>24</v>
      </c>
    </row>
    <row r="230" spans="1:23" x14ac:dyDescent="0.2">
      <c r="A230" s="1" t="s">
        <v>2540</v>
      </c>
      <c r="B230" s="1" t="s">
        <v>673</v>
      </c>
      <c r="C230" s="2">
        <v>27.650977124659999</v>
      </c>
      <c r="D230" s="3">
        <v>9.8868573315345139E-5</v>
      </c>
      <c r="E230" s="3">
        <v>1.0800594381207014E-3</v>
      </c>
      <c r="F230" s="3">
        <v>1.3189216782023006E-3</v>
      </c>
      <c r="G230" s="3">
        <v>1.0628550280416191E-3</v>
      </c>
      <c r="H230" s="4">
        <v>69.6271428571429</v>
      </c>
      <c r="I230" s="5">
        <v>875.77171979420405</v>
      </c>
      <c r="J230" s="6">
        <v>1137.9945227788701</v>
      </c>
      <c r="K230" s="7">
        <v>695.63892605314197</v>
      </c>
      <c r="L230" s="8">
        <v>19.5</v>
      </c>
      <c r="M230" s="9">
        <v>67.63</v>
      </c>
      <c r="N230" s="10">
        <v>68.459999999999994</v>
      </c>
      <c r="O230" s="11">
        <v>60.17</v>
      </c>
      <c r="P230" s="12">
        <v>4</v>
      </c>
      <c r="Q230" s="13">
        <v>13</v>
      </c>
      <c r="R230" s="14">
        <v>13</v>
      </c>
      <c r="S230" s="15">
        <v>13</v>
      </c>
      <c r="T230" s="12">
        <v>8</v>
      </c>
      <c r="U230" s="13">
        <v>38</v>
      </c>
      <c r="V230" s="14">
        <v>48</v>
      </c>
      <c r="W230" s="15">
        <v>33</v>
      </c>
    </row>
    <row r="231" spans="1:23" x14ac:dyDescent="0.2">
      <c r="A231" s="1" t="s">
        <v>1013</v>
      </c>
      <c r="B231" s="1" t="s">
        <v>912</v>
      </c>
      <c r="C231" s="2">
        <v>67.696789184660005</v>
      </c>
      <c r="D231" s="3">
        <v>6.9981055079368641E-4</v>
      </c>
      <c r="E231" s="3">
        <v>1.2869247492229173E-3</v>
      </c>
      <c r="F231" s="3">
        <v>1.3386928917174289E-3</v>
      </c>
      <c r="G231" s="3">
        <v>1.4282804502696751E-3</v>
      </c>
      <c r="H231" s="4">
        <v>412.0016107294</v>
      </c>
      <c r="I231" s="5">
        <v>800.70709441825898</v>
      </c>
      <c r="J231" s="6">
        <v>1073.9111841973299</v>
      </c>
      <c r="K231" s="7">
        <v>695.10434747894601</v>
      </c>
      <c r="L231" s="8">
        <v>18.02</v>
      </c>
      <c r="M231" s="9">
        <v>37.090000000000003</v>
      </c>
      <c r="N231" s="10">
        <v>39.69</v>
      </c>
      <c r="O231" s="11">
        <v>36.22</v>
      </c>
      <c r="P231" s="12">
        <v>12</v>
      </c>
      <c r="Q231" s="13">
        <v>21</v>
      </c>
      <c r="R231" s="14">
        <v>24</v>
      </c>
      <c r="S231" s="15">
        <v>22</v>
      </c>
      <c r="T231" s="12">
        <v>27</v>
      </c>
      <c r="U231" s="13">
        <v>44</v>
      </c>
      <c r="V231" s="14">
        <v>56</v>
      </c>
      <c r="W231" s="15">
        <v>46</v>
      </c>
    </row>
    <row r="232" spans="1:23" x14ac:dyDescent="0.2">
      <c r="A232" s="1" t="s">
        <v>1104</v>
      </c>
      <c r="B232" s="1" t="s">
        <v>2741</v>
      </c>
      <c r="C232" s="2">
        <v>15.70992077466</v>
      </c>
      <c r="D232" s="3">
        <v>2.0491428244288273E-2</v>
      </c>
      <c r="E232" s="3">
        <v>1.0557509710017979E-3</v>
      </c>
      <c r="F232" s="3">
        <v>3.669135367920785E-3</v>
      </c>
      <c r="G232" s="3">
        <v>1.4483955234034359E-3</v>
      </c>
      <c r="H232" s="4">
        <v>1587.0540266237001</v>
      </c>
      <c r="I232" s="5">
        <v>708.94135370471497</v>
      </c>
      <c r="J232" s="6">
        <v>1151.55371597864</v>
      </c>
      <c r="K232" s="7">
        <v>693.14110523976103</v>
      </c>
      <c r="L232" s="8">
        <v>63.27</v>
      </c>
      <c r="M232" s="9">
        <v>62.59</v>
      </c>
      <c r="N232" s="10">
        <v>63.27</v>
      </c>
      <c r="O232" s="11">
        <v>62.59</v>
      </c>
      <c r="P232" s="12">
        <v>8</v>
      </c>
      <c r="Q232" s="13">
        <v>7</v>
      </c>
      <c r="R232" s="14">
        <v>8</v>
      </c>
      <c r="S232" s="15">
        <v>7</v>
      </c>
      <c r="T232" s="12">
        <v>58</v>
      </c>
      <c r="U232" s="13">
        <v>21</v>
      </c>
      <c r="V232" s="14">
        <v>34</v>
      </c>
      <c r="W232" s="15">
        <v>22</v>
      </c>
    </row>
    <row r="233" spans="1:23" x14ac:dyDescent="0.2">
      <c r="A233" s="1" t="s">
        <v>1206</v>
      </c>
      <c r="B233" s="1" t="s">
        <v>174</v>
      </c>
      <c r="C233" s="2">
        <v>47.507231144659997</v>
      </c>
      <c r="D233" s="3">
        <v>3.2025130136350053E-5</v>
      </c>
      <c r="E233" s="3">
        <v>5.3058775444670976E-4</v>
      </c>
      <c r="F233" s="3">
        <v>7.4502560456548336E-4</v>
      </c>
      <c r="G233" s="3">
        <v>5.8914404247684506E-4</v>
      </c>
      <c r="H233" s="4">
        <v>108.471303144092</v>
      </c>
      <c r="I233" s="5">
        <v>963.02495679721403</v>
      </c>
      <c r="J233" s="6">
        <v>1188.64682348625</v>
      </c>
      <c r="K233" s="7">
        <v>693.099320740498</v>
      </c>
      <c r="L233" s="8">
        <v>3.94</v>
      </c>
      <c r="M233" s="9">
        <v>58.33</v>
      </c>
      <c r="N233" s="10">
        <v>66.900000000000006</v>
      </c>
      <c r="O233" s="11">
        <v>52.08</v>
      </c>
      <c r="P233" s="12">
        <v>2</v>
      </c>
      <c r="Q233" s="13">
        <v>18</v>
      </c>
      <c r="R233" s="14">
        <v>20</v>
      </c>
      <c r="S233" s="15">
        <v>16</v>
      </c>
      <c r="T233" s="12">
        <v>4</v>
      </c>
      <c r="U233" s="13">
        <v>39</v>
      </c>
      <c r="V233" s="14">
        <v>48</v>
      </c>
      <c r="W233" s="15">
        <v>41</v>
      </c>
    </row>
    <row r="234" spans="1:23" x14ac:dyDescent="0.2">
      <c r="A234" s="1" t="s">
        <v>2372</v>
      </c>
      <c r="B234" s="1" t="s">
        <v>180</v>
      </c>
      <c r="C234" s="2">
        <v>40.649291934659999</v>
      </c>
      <c r="D234" s="3">
        <v>1.6567864395207658E-4</v>
      </c>
      <c r="E234" s="3">
        <v>5.3694266254134427E-4</v>
      </c>
      <c r="F234" s="3">
        <v>5.9047924668740594E-4</v>
      </c>
      <c r="G234" s="3">
        <v>6.2924586600291094E-4</v>
      </c>
      <c r="H234" s="4">
        <v>250.81090909090901</v>
      </c>
      <c r="I234" s="5">
        <v>717.60987098746796</v>
      </c>
      <c r="J234" s="6">
        <v>756.95140870071498</v>
      </c>
      <c r="K234" s="7">
        <v>688.22432129097194</v>
      </c>
      <c r="L234" s="8">
        <v>19.07</v>
      </c>
      <c r="M234" s="9">
        <v>53.95</v>
      </c>
      <c r="N234" s="10">
        <v>60.22</v>
      </c>
      <c r="O234" s="11">
        <v>56.68</v>
      </c>
      <c r="P234" s="12">
        <v>6</v>
      </c>
      <c r="Q234" s="13">
        <v>13</v>
      </c>
      <c r="R234" s="14">
        <v>15</v>
      </c>
      <c r="S234" s="15">
        <v>15</v>
      </c>
      <c r="T234" s="12">
        <v>11</v>
      </c>
      <c r="U234" s="13">
        <v>32</v>
      </c>
      <c r="V234" s="14">
        <v>29</v>
      </c>
      <c r="W234" s="15">
        <v>28</v>
      </c>
    </row>
    <row r="235" spans="1:23" x14ac:dyDescent="0.2">
      <c r="A235" s="1" t="s">
        <v>1591</v>
      </c>
      <c r="B235" s="1" t="s">
        <v>629</v>
      </c>
      <c r="C235" s="2">
        <v>24.407618904660001</v>
      </c>
      <c r="D235" s="3">
        <v>0</v>
      </c>
      <c r="E235" s="3">
        <v>1.786026505169819E-3</v>
      </c>
      <c r="F235" s="3">
        <v>1.7652800756217538E-3</v>
      </c>
      <c r="G235" s="3">
        <v>1.9300609409733688E-3</v>
      </c>
      <c r="H235" s="4"/>
      <c r="I235" s="5">
        <v>895.55215057952398</v>
      </c>
      <c r="J235" s="6">
        <v>695.99738667265206</v>
      </c>
      <c r="K235" s="7">
        <v>684.64098244795696</v>
      </c>
      <c r="L235" s="8"/>
      <c r="M235" s="9">
        <v>43.06</v>
      </c>
      <c r="N235" s="10">
        <v>43.06</v>
      </c>
      <c r="O235" s="11">
        <v>43.06</v>
      </c>
      <c r="P235" s="12"/>
      <c r="Q235" s="13">
        <v>9</v>
      </c>
      <c r="R235" s="14">
        <v>9</v>
      </c>
      <c r="S235" s="15">
        <v>9</v>
      </c>
      <c r="T235" s="12"/>
      <c r="U235" s="13">
        <v>30</v>
      </c>
      <c r="V235" s="14">
        <v>24</v>
      </c>
      <c r="W235" s="15">
        <v>28</v>
      </c>
    </row>
    <row r="236" spans="1:23" x14ac:dyDescent="0.2">
      <c r="A236" s="1" t="s">
        <v>1683</v>
      </c>
      <c r="B236" s="1" t="s">
        <v>64</v>
      </c>
      <c r="C236" s="2">
        <v>53.20202009466</v>
      </c>
      <c r="D236" s="3">
        <v>2.0203558199142111E-5</v>
      </c>
      <c r="E236" s="3">
        <v>4.3127969793006478E-4</v>
      </c>
      <c r="F236" s="3">
        <v>4.8848808941176285E-4</v>
      </c>
      <c r="G236" s="3">
        <v>3.8337285352874371E-4</v>
      </c>
      <c r="H236" s="4">
        <v>30.78</v>
      </c>
      <c r="I236" s="5">
        <v>947.31526555973699</v>
      </c>
      <c r="J236" s="6">
        <v>918.12381714943297</v>
      </c>
      <c r="K236" s="7">
        <v>681.68714285714304</v>
      </c>
      <c r="L236" s="8">
        <v>5.18</v>
      </c>
      <c r="M236" s="9">
        <v>37.270000000000003</v>
      </c>
      <c r="N236" s="10">
        <v>44.51</v>
      </c>
      <c r="O236" s="11">
        <v>28.57</v>
      </c>
      <c r="P236" s="12">
        <v>2</v>
      </c>
      <c r="Q236" s="13">
        <v>13</v>
      </c>
      <c r="R236" s="14">
        <v>16</v>
      </c>
      <c r="S236" s="15">
        <v>11</v>
      </c>
      <c r="T236" s="12">
        <v>2</v>
      </c>
      <c r="U236" s="13">
        <v>30</v>
      </c>
      <c r="V236" s="14">
        <v>35</v>
      </c>
      <c r="W236" s="15">
        <v>28</v>
      </c>
    </row>
    <row r="237" spans="1:23" x14ac:dyDescent="0.2">
      <c r="A237" s="1" t="s">
        <v>1500</v>
      </c>
      <c r="B237" s="1" t="s">
        <v>765</v>
      </c>
      <c r="C237" s="2">
        <v>41.253371304660099</v>
      </c>
      <c r="D237" s="3">
        <v>1.0424372246528369E-3</v>
      </c>
      <c r="E237" s="3">
        <v>1.1844209956720941E-3</v>
      </c>
      <c r="F237" s="3">
        <v>8.8998410039293336E-4</v>
      </c>
      <c r="G237" s="3">
        <v>9.9709944017844056E-4</v>
      </c>
      <c r="H237" s="4">
        <v>807.10529251813603</v>
      </c>
      <c r="I237" s="5">
        <v>1162.8583099838199</v>
      </c>
      <c r="J237" s="6">
        <v>874.33637072786905</v>
      </c>
      <c r="K237" s="7">
        <v>680.58437759828098</v>
      </c>
      <c r="L237" s="8">
        <v>24.46</v>
      </c>
      <c r="M237" s="9">
        <v>24.46</v>
      </c>
      <c r="N237" s="10">
        <v>19.29</v>
      </c>
      <c r="O237" s="11">
        <v>24.46</v>
      </c>
      <c r="P237" s="12">
        <v>9</v>
      </c>
      <c r="Q237" s="13">
        <v>9</v>
      </c>
      <c r="R237" s="14">
        <v>7</v>
      </c>
      <c r="S237" s="15">
        <v>9</v>
      </c>
      <c r="T237" s="12">
        <v>31</v>
      </c>
      <c r="U237" s="13">
        <v>31</v>
      </c>
      <c r="V237" s="14">
        <v>25</v>
      </c>
      <c r="W237" s="15">
        <v>25</v>
      </c>
    </row>
    <row r="238" spans="1:23" x14ac:dyDescent="0.2">
      <c r="A238" s="1" t="s">
        <v>2493</v>
      </c>
      <c r="B238" s="1" t="s">
        <v>1740</v>
      </c>
      <c r="C238" s="2">
        <v>22.164574094660001</v>
      </c>
      <c r="D238" s="3">
        <v>3.568456043672061E-3</v>
      </c>
      <c r="E238" s="3">
        <v>1.2049476493505283E-3</v>
      </c>
      <c r="F238" s="3">
        <v>1.8555491068449172E-3</v>
      </c>
      <c r="G238" s="3">
        <v>1.0548683726274437E-3</v>
      </c>
      <c r="H238" s="4">
        <v>1410.4418419389699</v>
      </c>
      <c r="I238" s="5">
        <v>809.34021293817705</v>
      </c>
      <c r="J238" s="6">
        <v>1071.19998564909</v>
      </c>
      <c r="K238" s="7">
        <v>675.27667291021498</v>
      </c>
      <c r="L238" s="8">
        <v>55.4</v>
      </c>
      <c r="M238" s="9">
        <v>54.93</v>
      </c>
      <c r="N238" s="10">
        <v>55.4</v>
      </c>
      <c r="O238" s="11">
        <v>55.4</v>
      </c>
      <c r="P238" s="12">
        <v>12</v>
      </c>
      <c r="Q238" s="13">
        <v>11</v>
      </c>
      <c r="R238" s="14">
        <v>12</v>
      </c>
      <c r="S238" s="15">
        <v>12</v>
      </c>
      <c r="T238" s="12">
        <v>51</v>
      </c>
      <c r="U238" s="13">
        <v>35</v>
      </c>
      <c r="V238" s="14">
        <v>39</v>
      </c>
      <c r="W238" s="15">
        <v>25</v>
      </c>
    </row>
    <row r="239" spans="1:23" x14ac:dyDescent="0.2">
      <c r="A239" s="1" t="s">
        <v>625</v>
      </c>
      <c r="B239" s="1" t="s">
        <v>733</v>
      </c>
      <c r="C239" s="2">
        <v>32.837053684659899</v>
      </c>
      <c r="D239" s="3">
        <v>0</v>
      </c>
      <c r="E239" s="3">
        <v>5.0200641153992013E-4</v>
      </c>
      <c r="F239" s="3">
        <v>3.5018964864331451E-4</v>
      </c>
      <c r="G239" s="3">
        <v>6.727770342066211E-4</v>
      </c>
      <c r="H239" s="4"/>
      <c r="I239" s="5">
        <v>642.81879250367194</v>
      </c>
      <c r="J239" s="6">
        <v>437.83721388615697</v>
      </c>
      <c r="K239" s="7">
        <v>674.38367288958705</v>
      </c>
      <c r="L239" s="8"/>
      <c r="M239" s="9">
        <v>15.77</v>
      </c>
      <c r="N239" s="10">
        <v>17.11</v>
      </c>
      <c r="O239" s="11">
        <v>25.84</v>
      </c>
      <c r="P239" s="12"/>
      <c r="Q239" s="13">
        <v>4</v>
      </c>
      <c r="R239" s="14">
        <v>4</v>
      </c>
      <c r="S239" s="15">
        <v>7</v>
      </c>
      <c r="T239" s="12"/>
      <c r="U239" s="13">
        <v>15</v>
      </c>
      <c r="V239" s="14">
        <v>10</v>
      </c>
      <c r="W239" s="15">
        <v>19</v>
      </c>
    </row>
    <row r="240" spans="1:23" x14ac:dyDescent="0.2">
      <c r="A240" s="1" t="s">
        <v>1965</v>
      </c>
      <c r="B240" s="1" t="s">
        <v>822</v>
      </c>
      <c r="C240" s="2">
        <v>59.212696574660001</v>
      </c>
      <c r="D240" s="3">
        <v>1.0752771413110736E-2</v>
      </c>
      <c r="E240" s="3">
        <v>2.6631411421206902E-3</v>
      </c>
      <c r="F240" s="3">
        <v>3.7885181140165846E-3</v>
      </c>
      <c r="G240" s="3">
        <v>5.3350876500202369E-3</v>
      </c>
      <c r="H240" s="4">
        <v>1101.9231803243099</v>
      </c>
      <c r="I240" s="5">
        <v>646.48990829092202</v>
      </c>
      <c r="J240" s="6">
        <v>595.63424523001902</v>
      </c>
      <c r="K240" s="7">
        <v>674.36011980235298</v>
      </c>
      <c r="L240" s="8">
        <v>19.38</v>
      </c>
      <c r="M240" s="9">
        <v>13.95</v>
      </c>
      <c r="N240" s="10">
        <v>11.59</v>
      </c>
      <c r="O240" s="11">
        <v>11.59</v>
      </c>
      <c r="P240" s="12">
        <v>12</v>
      </c>
      <c r="Q240" s="13">
        <v>9</v>
      </c>
      <c r="R240" s="14">
        <v>7</v>
      </c>
      <c r="S240" s="15">
        <v>7</v>
      </c>
      <c r="T240" s="12">
        <v>43</v>
      </c>
      <c r="U240" s="13">
        <v>27</v>
      </c>
      <c r="V240" s="14">
        <v>21</v>
      </c>
      <c r="W240" s="15">
        <v>25</v>
      </c>
    </row>
    <row r="241" spans="1:23" x14ac:dyDescent="0.2">
      <c r="A241" s="1" t="s">
        <v>586</v>
      </c>
      <c r="B241" s="1" t="s">
        <v>2769</v>
      </c>
      <c r="C241" s="2">
        <v>244.71983681466099</v>
      </c>
      <c r="D241" s="3">
        <v>8.5639507471340948E-5</v>
      </c>
      <c r="E241" s="3">
        <v>1.1968271795693277E-4</v>
      </c>
      <c r="F241" s="3">
        <v>1.1137337609048219E-4</v>
      </c>
      <c r="G241" s="3">
        <v>1.0835557256932809E-4</v>
      </c>
      <c r="H241" s="4">
        <v>203.79</v>
      </c>
      <c r="I241" s="5">
        <v>463.08823832130503</v>
      </c>
      <c r="J241" s="6">
        <v>688.40423809383401</v>
      </c>
      <c r="K241" s="7">
        <v>671.89908608199801</v>
      </c>
      <c r="L241" s="8">
        <v>2.4300000000000002</v>
      </c>
      <c r="M241" s="9">
        <v>7.53</v>
      </c>
      <c r="N241" s="10">
        <v>10.94</v>
      </c>
      <c r="O241" s="11">
        <v>11.59</v>
      </c>
      <c r="P241" s="12">
        <v>4</v>
      </c>
      <c r="Q241" s="13">
        <v>12</v>
      </c>
      <c r="R241" s="14">
        <v>17</v>
      </c>
      <c r="S241" s="15">
        <v>18</v>
      </c>
      <c r="T241" s="12">
        <v>8</v>
      </c>
      <c r="U241" s="13">
        <v>21</v>
      </c>
      <c r="V241" s="14">
        <v>32</v>
      </c>
      <c r="W241" s="15">
        <v>31</v>
      </c>
    </row>
    <row r="242" spans="1:23" x14ac:dyDescent="0.2">
      <c r="A242" s="1" t="s">
        <v>1172</v>
      </c>
      <c r="B242" s="1" t="s">
        <v>1742</v>
      </c>
      <c r="C242" s="2">
        <v>74.631297474660002</v>
      </c>
      <c r="D242" s="3">
        <v>0</v>
      </c>
      <c r="E242" s="3">
        <v>1.998138610953588E-4</v>
      </c>
      <c r="F242" s="3">
        <v>2.7729781523602774E-4</v>
      </c>
      <c r="G242" s="3">
        <v>1.813121878364603E-4</v>
      </c>
      <c r="H242" s="4"/>
      <c r="I242" s="5">
        <v>731.24522992971004</v>
      </c>
      <c r="J242" s="6">
        <v>1012.73193231147</v>
      </c>
      <c r="K242" s="7">
        <v>669.78899217573701</v>
      </c>
      <c r="L242" s="8"/>
      <c r="M242" s="9">
        <v>33.89</v>
      </c>
      <c r="N242" s="10">
        <v>42.36</v>
      </c>
      <c r="O242" s="11">
        <v>37.369999999999997</v>
      </c>
      <c r="P242" s="12"/>
      <c r="Q242" s="13">
        <v>13</v>
      </c>
      <c r="R242" s="14">
        <v>17</v>
      </c>
      <c r="S242" s="15">
        <v>14</v>
      </c>
      <c r="T242" s="12"/>
      <c r="U242" s="13">
        <v>26</v>
      </c>
      <c r="V242" s="14">
        <v>32</v>
      </c>
      <c r="W242" s="15">
        <v>28</v>
      </c>
    </row>
    <row r="243" spans="1:23" x14ac:dyDescent="0.2">
      <c r="A243" s="1" t="s">
        <v>2311</v>
      </c>
      <c r="B243" s="1" t="s">
        <v>487</v>
      </c>
      <c r="C243" s="2">
        <v>54.00406819466</v>
      </c>
      <c r="D243" s="3">
        <v>4.900502883128348E-5</v>
      </c>
      <c r="E243" s="3">
        <v>3.2450376104041105E-4</v>
      </c>
      <c r="F243" s="3">
        <v>3.6799417834666558E-4</v>
      </c>
      <c r="G243" s="3">
        <v>2.5103945119070773E-4</v>
      </c>
      <c r="H243" s="4">
        <v>28.4</v>
      </c>
      <c r="I243" s="5">
        <v>1279.8782995875099</v>
      </c>
      <c r="J243" s="6">
        <v>1112.10267614399</v>
      </c>
      <c r="K243" s="7">
        <v>665.64475115223502</v>
      </c>
      <c r="L243" s="8">
        <v>3.73</v>
      </c>
      <c r="M243" s="9">
        <v>41.26</v>
      </c>
      <c r="N243" s="10">
        <v>40.86</v>
      </c>
      <c r="O243" s="11">
        <v>32.42</v>
      </c>
      <c r="P243" s="12">
        <v>1</v>
      </c>
      <c r="Q243" s="13">
        <v>13</v>
      </c>
      <c r="R243" s="14">
        <v>12</v>
      </c>
      <c r="S243" s="15">
        <v>10</v>
      </c>
      <c r="T243" s="12">
        <v>1</v>
      </c>
      <c r="U243" s="13">
        <v>37</v>
      </c>
      <c r="V243" s="14">
        <v>31</v>
      </c>
      <c r="W243" s="15">
        <v>24</v>
      </c>
    </row>
    <row r="244" spans="1:23" x14ac:dyDescent="0.2">
      <c r="A244" s="1" t="s">
        <v>2039</v>
      </c>
      <c r="B244" s="1" t="s">
        <v>692</v>
      </c>
      <c r="C244" s="2">
        <v>33.246480574659998</v>
      </c>
      <c r="D244" s="3">
        <v>1.2667020419185936E-4</v>
      </c>
      <c r="E244" s="3">
        <v>3.382953181788818E-4</v>
      </c>
      <c r="F244" s="3">
        <v>3.1284717749350849E-4</v>
      </c>
      <c r="G244" s="3">
        <v>2.8054183751146771E-4</v>
      </c>
      <c r="H244" s="4">
        <v>244.24090909090901</v>
      </c>
      <c r="I244" s="5">
        <v>1021.30124274848</v>
      </c>
      <c r="J244" s="6">
        <v>859.46376069595794</v>
      </c>
      <c r="K244" s="7">
        <v>665.63467790915695</v>
      </c>
      <c r="L244" s="8">
        <v>30.2</v>
      </c>
      <c r="M244" s="9">
        <v>62.42</v>
      </c>
      <c r="N244" s="10">
        <v>60.4</v>
      </c>
      <c r="O244" s="11">
        <v>58.39</v>
      </c>
      <c r="P244" s="12">
        <v>7</v>
      </c>
      <c r="Q244" s="13">
        <v>16</v>
      </c>
      <c r="R244" s="14">
        <v>17</v>
      </c>
      <c r="S244" s="15">
        <v>14</v>
      </c>
      <c r="T244" s="12">
        <v>12</v>
      </c>
      <c r="U244" s="13">
        <v>34</v>
      </c>
      <c r="V244" s="14">
        <v>32</v>
      </c>
      <c r="W244" s="15">
        <v>26</v>
      </c>
    </row>
    <row r="245" spans="1:23" x14ac:dyDescent="0.2">
      <c r="A245" s="1" t="s">
        <v>1099</v>
      </c>
      <c r="B245" s="1" t="s">
        <v>607</v>
      </c>
      <c r="C245" s="2">
        <v>50.600477314660097</v>
      </c>
      <c r="D245" s="3">
        <v>7.62245335705451E-4</v>
      </c>
      <c r="E245" s="3">
        <v>6.3879091299796334E-4</v>
      </c>
      <c r="F245" s="3">
        <v>7.0801211484920236E-4</v>
      </c>
      <c r="G245" s="3">
        <v>4.4734900731647858E-4</v>
      </c>
      <c r="H245" s="4">
        <v>768.62718473026905</v>
      </c>
      <c r="I245" s="5">
        <v>808.23863738602495</v>
      </c>
      <c r="J245" s="6">
        <v>742.97626870138197</v>
      </c>
      <c r="K245" s="7">
        <v>657.95690749878702</v>
      </c>
      <c r="L245" s="8">
        <v>46.74</v>
      </c>
      <c r="M245" s="9">
        <v>48.54</v>
      </c>
      <c r="N245" s="10">
        <v>43.37</v>
      </c>
      <c r="O245" s="11">
        <v>48.09</v>
      </c>
      <c r="P245" s="12">
        <v>15</v>
      </c>
      <c r="Q245" s="13">
        <v>16</v>
      </c>
      <c r="R245" s="14">
        <v>14</v>
      </c>
      <c r="S245" s="15">
        <v>16</v>
      </c>
      <c r="T245" s="12">
        <v>32</v>
      </c>
      <c r="U245" s="13">
        <v>35</v>
      </c>
      <c r="V245" s="14">
        <v>28</v>
      </c>
      <c r="W245" s="15">
        <v>28</v>
      </c>
    </row>
    <row r="246" spans="1:23" x14ac:dyDescent="0.2">
      <c r="A246" s="1" t="s">
        <v>1249</v>
      </c>
      <c r="B246" s="1" t="s">
        <v>619</v>
      </c>
      <c r="C246" s="2">
        <v>54.429047664660096</v>
      </c>
      <c r="D246" s="3">
        <v>0</v>
      </c>
      <c r="E246" s="3">
        <v>3.1573024634268634E-4</v>
      </c>
      <c r="F246" s="3">
        <v>3.6402091763310714E-4</v>
      </c>
      <c r="G246" s="3">
        <v>2.3666857168602327E-4</v>
      </c>
      <c r="H246" s="4"/>
      <c r="I246" s="5">
        <v>979.45135216896495</v>
      </c>
      <c r="J246" s="6">
        <v>879.60335497534697</v>
      </c>
      <c r="K246" s="7">
        <v>657.40312846964798</v>
      </c>
      <c r="L246" s="8"/>
      <c r="M246" s="9">
        <v>43</v>
      </c>
      <c r="N246" s="10">
        <v>46.55</v>
      </c>
      <c r="O246" s="11">
        <v>32.94</v>
      </c>
      <c r="P246" s="12"/>
      <c r="Q246" s="13">
        <v>15</v>
      </c>
      <c r="R246" s="14">
        <v>16</v>
      </c>
      <c r="S246" s="15">
        <v>11</v>
      </c>
      <c r="T246" s="12"/>
      <c r="U246" s="13">
        <v>34</v>
      </c>
      <c r="V246" s="14">
        <v>30</v>
      </c>
      <c r="W246" s="15">
        <v>24</v>
      </c>
    </row>
    <row r="247" spans="1:23" x14ac:dyDescent="0.2">
      <c r="A247" s="1" t="s">
        <v>1313</v>
      </c>
      <c r="B247" s="1" t="s">
        <v>986</v>
      </c>
      <c r="C247" s="2">
        <v>17.271894634660001</v>
      </c>
      <c r="D247" s="3">
        <v>7.9430997127164535E-4</v>
      </c>
      <c r="E247" s="3">
        <v>2.1431562441478632E-3</v>
      </c>
      <c r="F247" s="3">
        <v>2.4839877711309724E-3</v>
      </c>
      <c r="G247" s="3">
        <v>1.8648151705640897E-3</v>
      </c>
      <c r="H247" s="4">
        <v>471.17</v>
      </c>
      <c r="I247" s="5">
        <v>1075.6719213193101</v>
      </c>
      <c r="J247" s="6">
        <v>1126.52916738158</v>
      </c>
      <c r="K247" s="7">
        <v>654.47178284586903</v>
      </c>
      <c r="L247" s="8">
        <v>74.34</v>
      </c>
      <c r="M247" s="9">
        <v>79.61</v>
      </c>
      <c r="N247" s="10">
        <v>78.95</v>
      </c>
      <c r="O247" s="11">
        <v>78.95</v>
      </c>
      <c r="P247" s="12">
        <v>9</v>
      </c>
      <c r="Q247" s="13">
        <v>11</v>
      </c>
      <c r="R247" s="14">
        <v>11</v>
      </c>
      <c r="S247" s="15">
        <v>10</v>
      </c>
      <c r="T247" s="12">
        <v>26</v>
      </c>
      <c r="U247" s="13">
        <v>44</v>
      </c>
      <c r="V247" s="14">
        <v>52</v>
      </c>
      <c r="W247" s="15">
        <v>34</v>
      </c>
    </row>
    <row r="248" spans="1:23" x14ac:dyDescent="0.2">
      <c r="A248" s="1" t="s">
        <v>1568</v>
      </c>
      <c r="B248" s="1" t="s">
        <v>40</v>
      </c>
      <c r="C248" s="2">
        <v>14.82996818466</v>
      </c>
      <c r="D248" s="3">
        <v>2.7028416482350362E-4</v>
      </c>
      <c r="E248" s="3">
        <v>8.9963282833975913E-4</v>
      </c>
      <c r="F248" s="3">
        <v>1.0404296395316712E-3</v>
      </c>
      <c r="G248" s="3">
        <v>8.3511959086417838E-4</v>
      </c>
      <c r="H248" s="4">
        <v>320.722174752044</v>
      </c>
      <c r="I248" s="5">
        <v>655.47768056449297</v>
      </c>
      <c r="J248" s="6">
        <v>589.08675655414299</v>
      </c>
      <c r="K248" s="7">
        <v>653.05401383344395</v>
      </c>
      <c r="L248" s="8">
        <v>51.54</v>
      </c>
      <c r="M248" s="9">
        <v>51.54</v>
      </c>
      <c r="N248" s="10">
        <v>51.54</v>
      </c>
      <c r="O248" s="11">
        <v>51.54</v>
      </c>
      <c r="P248" s="12">
        <v>6</v>
      </c>
      <c r="Q248" s="13">
        <v>6</v>
      </c>
      <c r="R248" s="14">
        <v>6</v>
      </c>
      <c r="S248" s="15">
        <v>6</v>
      </c>
      <c r="T248" s="12">
        <v>10</v>
      </c>
      <c r="U248" s="13">
        <v>19</v>
      </c>
      <c r="V248" s="14">
        <v>19</v>
      </c>
      <c r="W248" s="15">
        <v>18</v>
      </c>
    </row>
    <row r="249" spans="1:23" x14ac:dyDescent="0.2">
      <c r="A249" s="1" t="s">
        <v>1467</v>
      </c>
      <c r="B249" s="1" t="s">
        <v>680</v>
      </c>
      <c r="C249" s="2">
        <v>52.311917394660099</v>
      </c>
      <c r="D249" s="3">
        <v>5.5814904890326433E-4</v>
      </c>
      <c r="E249" s="3">
        <v>6.3026591196364435E-3</v>
      </c>
      <c r="F249" s="3">
        <v>2.8592837681373523E-4</v>
      </c>
      <c r="G249" s="3">
        <v>2.319529445863782E-4</v>
      </c>
      <c r="H249" s="4">
        <v>1335.93033238812</v>
      </c>
      <c r="I249" s="5">
        <v>935.97245025660698</v>
      </c>
      <c r="J249" s="6">
        <v>852.15741161759502</v>
      </c>
      <c r="K249" s="7">
        <v>651.46403081347603</v>
      </c>
      <c r="L249" s="8">
        <v>42.19</v>
      </c>
      <c r="M249" s="9">
        <v>39.24</v>
      </c>
      <c r="N249" s="10">
        <v>37.130000000000003</v>
      </c>
      <c r="O249" s="11">
        <v>34.39</v>
      </c>
      <c r="P249" s="12">
        <v>18</v>
      </c>
      <c r="Q249" s="13">
        <v>16</v>
      </c>
      <c r="R249" s="14">
        <v>15</v>
      </c>
      <c r="S249" s="15">
        <v>15</v>
      </c>
      <c r="T249" s="12">
        <v>50</v>
      </c>
      <c r="U249" s="13">
        <v>38</v>
      </c>
      <c r="V249" s="14">
        <v>35</v>
      </c>
      <c r="W249" s="15">
        <v>27</v>
      </c>
    </row>
    <row r="250" spans="1:23" x14ac:dyDescent="0.2">
      <c r="A250" s="1" t="s">
        <v>1919</v>
      </c>
      <c r="B250" s="1" t="s">
        <v>334</v>
      </c>
      <c r="C250" s="2">
        <v>33.32259403466</v>
      </c>
      <c r="D250" s="3">
        <v>1.1483728229865816E-3</v>
      </c>
      <c r="E250" s="3">
        <v>1.9657083069522701E-3</v>
      </c>
      <c r="F250" s="3">
        <v>1.5126938390204734E-3</v>
      </c>
      <c r="G250" s="3">
        <v>1.3663872713271712E-3</v>
      </c>
      <c r="H250" s="4">
        <v>533.78391304347804</v>
      </c>
      <c r="I250" s="5">
        <v>1109.86735203078</v>
      </c>
      <c r="J250" s="6">
        <v>811.56497724771202</v>
      </c>
      <c r="K250" s="7">
        <v>649.34814814814797</v>
      </c>
      <c r="L250" s="8">
        <v>32.659999999999997</v>
      </c>
      <c r="M250" s="9">
        <v>32.659999999999997</v>
      </c>
      <c r="N250" s="10">
        <v>32.32</v>
      </c>
      <c r="O250" s="11">
        <v>34.68</v>
      </c>
      <c r="P250" s="12">
        <v>9</v>
      </c>
      <c r="Q250" s="13">
        <v>9</v>
      </c>
      <c r="R250" s="14">
        <v>8</v>
      </c>
      <c r="S250" s="15">
        <v>10</v>
      </c>
      <c r="T250" s="12">
        <v>24</v>
      </c>
      <c r="U250" s="13">
        <v>37</v>
      </c>
      <c r="V250" s="14">
        <v>29</v>
      </c>
      <c r="W250" s="15">
        <v>29</v>
      </c>
    </row>
    <row r="251" spans="1:23" x14ac:dyDescent="0.2">
      <c r="A251" s="1" t="s">
        <v>1434</v>
      </c>
      <c r="B251" s="1" t="s">
        <v>1755</v>
      </c>
      <c r="C251" s="2">
        <v>61.364573834660099</v>
      </c>
      <c r="D251" s="3">
        <v>0</v>
      </c>
      <c r="E251" s="3">
        <v>6.635229015169441E-5</v>
      </c>
      <c r="F251" s="3">
        <v>1.0062367001354237E-4</v>
      </c>
      <c r="G251" s="3">
        <v>1.0002343605048177E-4</v>
      </c>
      <c r="H251" s="4"/>
      <c r="I251" s="5">
        <v>567.695279014986</v>
      </c>
      <c r="J251" s="6">
        <v>690.575091414094</v>
      </c>
      <c r="K251" s="7">
        <v>647.03700006797601</v>
      </c>
      <c r="L251" s="8"/>
      <c r="M251" s="9">
        <v>27.4</v>
      </c>
      <c r="N251" s="10">
        <v>37.9</v>
      </c>
      <c r="O251" s="11">
        <v>30.25</v>
      </c>
      <c r="P251" s="12"/>
      <c r="Q251" s="13">
        <v>11</v>
      </c>
      <c r="R251" s="14">
        <v>14</v>
      </c>
      <c r="S251" s="15">
        <v>12</v>
      </c>
      <c r="T251" s="12"/>
      <c r="U251" s="13">
        <v>20</v>
      </c>
      <c r="V251" s="14">
        <v>24</v>
      </c>
      <c r="W251" s="15">
        <v>21</v>
      </c>
    </row>
    <row r="252" spans="1:23" x14ac:dyDescent="0.2">
      <c r="A252" s="1" t="s">
        <v>1307</v>
      </c>
      <c r="B252" s="1" t="s">
        <v>349</v>
      </c>
      <c r="C252" s="2">
        <v>46.882521164659998</v>
      </c>
      <c r="D252" s="3">
        <v>6.0111770079757203E-3</v>
      </c>
      <c r="E252" s="3">
        <v>7.5258205481268262E-4</v>
      </c>
      <c r="F252" s="3">
        <v>6.2838981218777963E-4</v>
      </c>
      <c r="G252" s="3">
        <v>1.0208897769305868E-3</v>
      </c>
      <c r="H252" s="4">
        <v>1684.8090660284699</v>
      </c>
      <c r="I252" s="5">
        <v>666.41109726014304</v>
      </c>
      <c r="J252" s="6">
        <v>662.57594790903704</v>
      </c>
      <c r="K252" s="7">
        <v>646.52490575973002</v>
      </c>
      <c r="L252" s="8">
        <v>51.56</v>
      </c>
      <c r="M252" s="9">
        <v>37.409999999999997</v>
      </c>
      <c r="N252" s="10">
        <v>45.8</v>
      </c>
      <c r="O252" s="11">
        <v>45.08</v>
      </c>
      <c r="P252" s="12">
        <v>14</v>
      </c>
      <c r="Q252" s="13">
        <v>10</v>
      </c>
      <c r="R252" s="14">
        <v>11</v>
      </c>
      <c r="S252" s="15">
        <v>11</v>
      </c>
      <c r="T252" s="12">
        <v>66</v>
      </c>
      <c r="U252" s="13">
        <v>24</v>
      </c>
      <c r="V252" s="14">
        <v>24</v>
      </c>
      <c r="W252" s="15">
        <v>30</v>
      </c>
    </row>
    <row r="253" spans="1:23" x14ac:dyDescent="0.2">
      <c r="A253" s="1" t="s">
        <v>2371</v>
      </c>
      <c r="B253" s="1" t="s">
        <v>373</v>
      </c>
      <c r="C253" s="2">
        <v>21.245018184660001</v>
      </c>
      <c r="D253" s="3">
        <v>0</v>
      </c>
      <c r="E253" s="3">
        <v>2.5539568426922592E-4</v>
      </c>
      <c r="F253" s="3">
        <v>3.0023050236634922E-4</v>
      </c>
      <c r="G253" s="3">
        <v>3.6265019602776049E-4</v>
      </c>
      <c r="H253" s="4"/>
      <c r="I253" s="5">
        <v>434.79929124835002</v>
      </c>
      <c r="J253" s="6">
        <v>586.69759339059306</v>
      </c>
      <c r="K253" s="7">
        <v>645.99315932475895</v>
      </c>
      <c r="L253" s="8"/>
      <c r="M253" s="9">
        <v>38.74</v>
      </c>
      <c r="N253" s="10">
        <v>58.64</v>
      </c>
      <c r="O253" s="11">
        <v>62.83</v>
      </c>
      <c r="P253" s="12"/>
      <c r="Q253" s="13">
        <v>6</v>
      </c>
      <c r="R253" s="14">
        <v>8</v>
      </c>
      <c r="S253" s="15">
        <v>10</v>
      </c>
      <c r="T253" s="12"/>
      <c r="U253" s="13">
        <v>17</v>
      </c>
      <c r="V253" s="14">
        <v>21</v>
      </c>
      <c r="W253" s="15">
        <v>27</v>
      </c>
    </row>
    <row r="254" spans="1:23" x14ac:dyDescent="0.2">
      <c r="A254" s="1" t="s">
        <v>2147</v>
      </c>
      <c r="B254" s="1" t="s">
        <v>234</v>
      </c>
      <c r="C254" s="2">
        <v>133.69086165466001</v>
      </c>
      <c r="D254" s="3">
        <v>1.5658798922766537E-3</v>
      </c>
      <c r="E254" s="3">
        <v>2.2170860401907519E-4</v>
      </c>
      <c r="F254" s="3">
        <v>2.2857476925622534E-4</v>
      </c>
      <c r="G254" s="3">
        <v>2.1172640325767104E-4</v>
      </c>
      <c r="H254" s="4">
        <v>2391.1977600181799</v>
      </c>
      <c r="I254" s="5">
        <v>865.98170443075196</v>
      </c>
      <c r="J254" s="6">
        <v>957.88974562217595</v>
      </c>
      <c r="K254" s="7">
        <v>645.23686405391004</v>
      </c>
      <c r="L254" s="8">
        <v>26.15</v>
      </c>
      <c r="M254" s="9">
        <v>18.59</v>
      </c>
      <c r="N254" s="10">
        <v>16.690000000000001</v>
      </c>
      <c r="O254" s="11">
        <v>15.3</v>
      </c>
      <c r="P254" s="12">
        <v>23</v>
      </c>
      <c r="Q254" s="13">
        <v>16</v>
      </c>
      <c r="R254" s="14">
        <v>15</v>
      </c>
      <c r="S254" s="15">
        <v>14</v>
      </c>
      <c r="T254" s="12">
        <v>88</v>
      </c>
      <c r="U254" s="13">
        <v>37</v>
      </c>
      <c r="V254" s="14">
        <v>31</v>
      </c>
      <c r="W254" s="15">
        <v>25</v>
      </c>
    </row>
    <row r="255" spans="1:23" x14ac:dyDescent="0.2">
      <c r="A255" s="1" t="s">
        <v>1359</v>
      </c>
      <c r="B255" s="1" t="s">
        <v>816</v>
      </c>
      <c r="C255" s="2">
        <v>49.357332354660002</v>
      </c>
      <c r="D255" s="3">
        <v>2.9399386255586214E-3</v>
      </c>
      <c r="E255" s="3">
        <v>7.8588013348286634E-4</v>
      </c>
      <c r="F255" s="3">
        <v>9.8877116699177961E-4</v>
      </c>
      <c r="G255" s="3">
        <v>9.4386381665584156E-4</v>
      </c>
      <c r="H255" s="4">
        <v>998.09971979423506</v>
      </c>
      <c r="I255" s="5">
        <v>960.02630309686697</v>
      </c>
      <c r="J255" s="6">
        <v>953.82438005088295</v>
      </c>
      <c r="K255" s="7">
        <v>644.79834931542302</v>
      </c>
      <c r="L255" s="8">
        <v>38.93</v>
      </c>
      <c r="M255" s="9">
        <v>42.42</v>
      </c>
      <c r="N255" s="10">
        <v>34.729999999999997</v>
      </c>
      <c r="O255" s="11">
        <v>27.74</v>
      </c>
      <c r="P255" s="12">
        <v>21</v>
      </c>
      <c r="Q255" s="13">
        <v>22</v>
      </c>
      <c r="R255" s="14">
        <v>18</v>
      </c>
      <c r="S255" s="15">
        <v>14</v>
      </c>
      <c r="T255" s="12">
        <v>49</v>
      </c>
      <c r="U255" s="13">
        <v>41</v>
      </c>
      <c r="V255" s="14">
        <v>36</v>
      </c>
      <c r="W255" s="15">
        <v>25</v>
      </c>
    </row>
    <row r="256" spans="1:23" x14ac:dyDescent="0.2">
      <c r="A256" s="1" t="s">
        <v>2134</v>
      </c>
      <c r="B256" s="1" t="s">
        <v>492</v>
      </c>
      <c r="C256" s="2">
        <v>61.928038874660203</v>
      </c>
      <c r="D256" s="3">
        <v>0</v>
      </c>
      <c r="E256" s="3">
        <v>2.2061296835356481E-4</v>
      </c>
      <c r="F256" s="3">
        <v>3.3582699305334556E-4</v>
      </c>
      <c r="G256" s="3">
        <v>2.1440932397874364E-4</v>
      </c>
      <c r="H256" s="4"/>
      <c r="I256" s="5">
        <v>861.56023533856603</v>
      </c>
      <c r="J256" s="6">
        <v>1033.21805802825</v>
      </c>
      <c r="K256" s="7">
        <v>643.703189792937</v>
      </c>
      <c r="L256" s="8"/>
      <c r="M256" s="9">
        <v>28.77</v>
      </c>
      <c r="N256" s="10">
        <v>42.11</v>
      </c>
      <c r="O256" s="11">
        <v>36.67</v>
      </c>
      <c r="P256" s="12"/>
      <c r="Q256" s="13">
        <v>12</v>
      </c>
      <c r="R256" s="14">
        <v>16</v>
      </c>
      <c r="S256" s="15">
        <v>14</v>
      </c>
      <c r="T256" s="12"/>
      <c r="U256" s="13">
        <v>28</v>
      </c>
      <c r="V256" s="14">
        <v>35</v>
      </c>
      <c r="W256" s="15">
        <v>26</v>
      </c>
    </row>
    <row r="257" spans="1:23" x14ac:dyDescent="0.2">
      <c r="A257" s="1" t="s">
        <v>2089</v>
      </c>
      <c r="B257" s="1" t="s">
        <v>579</v>
      </c>
      <c r="C257" s="2">
        <v>30.609398114659999</v>
      </c>
      <c r="D257" s="3">
        <v>1.3260792094208613E-4</v>
      </c>
      <c r="E257" s="3">
        <v>6.6105028316322664E-4</v>
      </c>
      <c r="F257" s="3">
        <v>6.1842387037132601E-4</v>
      </c>
      <c r="G257" s="3">
        <v>5.2485478938404408E-4</v>
      </c>
      <c r="H257" s="4">
        <v>142.595</v>
      </c>
      <c r="I257" s="5">
        <v>835.487152962501</v>
      </c>
      <c r="J257" s="6">
        <v>998.26298091204205</v>
      </c>
      <c r="K257" s="7">
        <v>643.605506323398</v>
      </c>
      <c r="L257" s="8">
        <v>22.79</v>
      </c>
      <c r="M257" s="9">
        <v>59.93</v>
      </c>
      <c r="N257" s="10">
        <v>55.15</v>
      </c>
      <c r="O257" s="11">
        <v>56.99</v>
      </c>
      <c r="P257" s="12">
        <v>4</v>
      </c>
      <c r="Q257" s="13">
        <v>14</v>
      </c>
      <c r="R257" s="14">
        <v>12</v>
      </c>
      <c r="S257" s="15">
        <v>13</v>
      </c>
      <c r="T257" s="12">
        <v>8</v>
      </c>
      <c r="U257" s="13">
        <v>32</v>
      </c>
      <c r="V257" s="14">
        <v>33</v>
      </c>
      <c r="W257" s="15">
        <v>30</v>
      </c>
    </row>
    <row r="258" spans="1:23" x14ac:dyDescent="0.2">
      <c r="A258" s="1" t="s">
        <v>1550</v>
      </c>
      <c r="B258" s="1" t="s">
        <v>79</v>
      </c>
      <c r="C258" s="2">
        <v>24.13108494466</v>
      </c>
      <c r="D258" s="3">
        <v>0</v>
      </c>
      <c r="E258" s="3">
        <v>4.3186369352591443E-4</v>
      </c>
      <c r="F258" s="3">
        <v>6.5845474741636225E-4</v>
      </c>
      <c r="G258" s="3">
        <v>6.5068102612690626E-4</v>
      </c>
      <c r="H258" s="4"/>
      <c r="I258" s="5">
        <v>509.41240414607103</v>
      </c>
      <c r="J258" s="6">
        <v>664.420392190641</v>
      </c>
      <c r="K258" s="7">
        <v>640.78709491729796</v>
      </c>
      <c r="L258" s="8"/>
      <c r="M258" s="9">
        <v>45.59</v>
      </c>
      <c r="N258" s="10">
        <v>57.35</v>
      </c>
      <c r="O258" s="11">
        <v>52.94</v>
      </c>
      <c r="P258" s="12"/>
      <c r="Q258" s="13">
        <v>9</v>
      </c>
      <c r="R258" s="14">
        <v>13</v>
      </c>
      <c r="S258" s="15">
        <v>12</v>
      </c>
      <c r="T258" s="12"/>
      <c r="U258" s="13">
        <v>23</v>
      </c>
      <c r="V258" s="14">
        <v>29</v>
      </c>
      <c r="W258" s="15">
        <v>28</v>
      </c>
    </row>
    <row r="259" spans="1:23" x14ac:dyDescent="0.2">
      <c r="A259" s="1" t="s">
        <v>1251</v>
      </c>
      <c r="B259" s="1" t="s">
        <v>869</v>
      </c>
      <c r="C259" s="2">
        <v>43.941167254660002</v>
      </c>
      <c r="D259" s="3">
        <v>5.4564269906487385E-4</v>
      </c>
      <c r="E259" s="3">
        <v>3.3321948334079897E-4</v>
      </c>
      <c r="F259" s="3">
        <v>4.3355216049099601E-4</v>
      </c>
      <c r="G259" s="3">
        <v>3.4565962101074723E-4</v>
      </c>
      <c r="H259" s="4">
        <v>559.274698620511</v>
      </c>
      <c r="I259" s="5">
        <v>591.33424231939898</v>
      </c>
      <c r="J259" s="6">
        <v>724.09097755070104</v>
      </c>
      <c r="K259" s="7">
        <v>640.37261749549702</v>
      </c>
      <c r="L259" s="8">
        <v>14.74</v>
      </c>
      <c r="M259" s="9">
        <v>17.440000000000001</v>
      </c>
      <c r="N259" s="10">
        <v>14.74</v>
      </c>
      <c r="O259" s="11">
        <v>17.440000000000001</v>
      </c>
      <c r="P259" s="12">
        <v>6</v>
      </c>
      <c r="Q259" s="13">
        <v>7</v>
      </c>
      <c r="R259" s="14">
        <v>6</v>
      </c>
      <c r="S259" s="15">
        <v>7</v>
      </c>
      <c r="T259" s="12">
        <v>15</v>
      </c>
      <c r="U259" s="13">
        <v>16</v>
      </c>
      <c r="V259" s="14">
        <v>16</v>
      </c>
      <c r="W259" s="15">
        <v>16</v>
      </c>
    </row>
    <row r="260" spans="1:23" x14ac:dyDescent="0.2">
      <c r="A260" s="1" t="s">
        <v>1175</v>
      </c>
      <c r="B260" s="1" t="s">
        <v>667</v>
      </c>
      <c r="C260" s="2">
        <v>25.66401752466</v>
      </c>
      <c r="D260" s="3">
        <v>7.6671930913339837E-4</v>
      </c>
      <c r="E260" s="3">
        <v>7.534783114784623E-4</v>
      </c>
      <c r="F260" s="3">
        <v>7.7336641715335032E-4</v>
      </c>
      <c r="G260" s="3">
        <v>8.2046011314386793E-4</v>
      </c>
      <c r="H260" s="4">
        <v>951.97904232935696</v>
      </c>
      <c r="I260" s="5">
        <v>798.701424635953</v>
      </c>
      <c r="J260" s="6">
        <v>774.59486181961302</v>
      </c>
      <c r="K260" s="7">
        <v>631.39492139847005</v>
      </c>
      <c r="L260" s="8">
        <v>68.349999999999994</v>
      </c>
      <c r="M260" s="9">
        <v>38.53</v>
      </c>
      <c r="N260" s="10">
        <v>38.53</v>
      </c>
      <c r="O260" s="11">
        <v>45.41</v>
      </c>
      <c r="P260" s="12">
        <v>16</v>
      </c>
      <c r="Q260" s="13">
        <v>9</v>
      </c>
      <c r="R260" s="14">
        <v>9</v>
      </c>
      <c r="S260" s="15">
        <v>9</v>
      </c>
      <c r="T260" s="12">
        <v>36</v>
      </c>
      <c r="U260" s="13">
        <v>23</v>
      </c>
      <c r="V260" s="14">
        <v>21</v>
      </c>
      <c r="W260" s="15">
        <v>20</v>
      </c>
    </row>
    <row r="261" spans="1:23" x14ac:dyDescent="0.2">
      <c r="A261" s="1" t="s">
        <v>2402</v>
      </c>
      <c r="B261" s="1" t="s">
        <v>171</v>
      </c>
      <c r="C261" s="2">
        <v>39.87407389466</v>
      </c>
      <c r="D261" s="3">
        <v>6.5915805694698095E-4</v>
      </c>
      <c r="E261" s="3">
        <v>4.8386509846127704E-4</v>
      </c>
      <c r="F261" s="3">
        <v>5.2813756066801313E-4</v>
      </c>
      <c r="G261" s="3">
        <v>4.2409012066530139E-4</v>
      </c>
      <c r="H261" s="4">
        <v>732.21154895030998</v>
      </c>
      <c r="I261" s="5">
        <v>630.91662457092195</v>
      </c>
      <c r="J261" s="6">
        <v>719.99057733298105</v>
      </c>
      <c r="K261" s="7">
        <v>630.44609553710097</v>
      </c>
      <c r="L261" s="8">
        <v>59.66</v>
      </c>
      <c r="M261" s="9">
        <v>50</v>
      </c>
      <c r="N261" s="10">
        <v>51.14</v>
      </c>
      <c r="O261" s="11">
        <v>53.41</v>
      </c>
      <c r="P261" s="12">
        <v>15</v>
      </c>
      <c r="Q261" s="13">
        <v>12</v>
      </c>
      <c r="R261" s="14">
        <v>12</v>
      </c>
      <c r="S261" s="15">
        <v>12</v>
      </c>
      <c r="T261" s="12">
        <v>31</v>
      </c>
      <c r="U261" s="13">
        <v>32</v>
      </c>
      <c r="V261" s="14">
        <v>27</v>
      </c>
      <c r="W261" s="15">
        <v>25</v>
      </c>
    </row>
    <row r="262" spans="1:23" x14ac:dyDescent="0.2">
      <c r="A262" s="1" t="s">
        <v>2392</v>
      </c>
      <c r="B262" s="1" t="s">
        <v>961</v>
      </c>
      <c r="C262" s="2">
        <v>83.435153664660007</v>
      </c>
      <c r="D262" s="3">
        <v>6.3671474858283063E-4</v>
      </c>
      <c r="E262" s="3">
        <v>2.0286371894165787E-4</v>
      </c>
      <c r="F262" s="3">
        <v>2.4048988816430012E-4</v>
      </c>
      <c r="G262" s="3">
        <v>3.1971116000748207E-4</v>
      </c>
      <c r="H262" s="4">
        <v>984.302543485505</v>
      </c>
      <c r="I262" s="5">
        <v>405.89960296826501</v>
      </c>
      <c r="J262" s="6">
        <v>525.49915797815902</v>
      </c>
      <c r="K262" s="7">
        <v>628.99847416995794</v>
      </c>
      <c r="L262" s="8">
        <v>30.22</v>
      </c>
      <c r="M262" s="9">
        <v>17.079999999999998</v>
      </c>
      <c r="N262" s="10">
        <v>18.53</v>
      </c>
      <c r="O262" s="11">
        <v>24.44</v>
      </c>
      <c r="P262" s="12">
        <v>14</v>
      </c>
      <c r="Q262" s="13">
        <v>9</v>
      </c>
      <c r="R262" s="14">
        <v>9</v>
      </c>
      <c r="S262" s="15">
        <v>12</v>
      </c>
      <c r="T262" s="12">
        <v>33</v>
      </c>
      <c r="U262" s="13">
        <v>17</v>
      </c>
      <c r="V262" s="14">
        <v>18</v>
      </c>
      <c r="W262" s="15">
        <v>25</v>
      </c>
    </row>
    <row r="263" spans="1:23" x14ac:dyDescent="0.2">
      <c r="A263" s="1" t="s">
        <v>1268</v>
      </c>
      <c r="B263" s="1" t="s">
        <v>751</v>
      </c>
      <c r="C263" s="2">
        <v>21.97403832466</v>
      </c>
      <c r="D263" s="3">
        <v>9.084248743849035E-5</v>
      </c>
      <c r="E263" s="3">
        <v>1.9640731872413632E-3</v>
      </c>
      <c r="F263" s="3">
        <v>8.1294883161240694E-4</v>
      </c>
      <c r="G263" s="3">
        <v>3.2866012252504707E-3</v>
      </c>
      <c r="H263" s="4">
        <v>74.66</v>
      </c>
      <c r="I263" s="5">
        <v>631.65432986244502</v>
      </c>
      <c r="J263" s="6">
        <v>330.84829611586702</v>
      </c>
      <c r="K263" s="7">
        <v>628.06638500032102</v>
      </c>
      <c r="L263" s="8">
        <v>5.0199999999999996</v>
      </c>
      <c r="M263" s="9">
        <v>26.94</v>
      </c>
      <c r="N263" s="10">
        <v>19.63</v>
      </c>
      <c r="O263" s="11">
        <v>19.63</v>
      </c>
      <c r="P263" s="12">
        <v>1</v>
      </c>
      <c r="Q263" s="13">
        <v>7</v>
      </c>
      <c r="R263" s="14">
        <v>6</v>
      </c>
      <c r="S263" s="15">
        <v>6</v>
      </c>
      <c r="T263" s="12">
        <v>2</v>
      </c>
      <c r="U263" s="13">
        <v>20</v>
      </c>
      <c r="V263" s="14">
        <v>11</v>
      </c>
      <c r="W263" s="15">
        <v>18</v>
      </c>
    </row>
    <row r="264" spans="1:23" x14ac:dyDescent="0.2">
      <c r="A264" s="1" t="s">
        <v>2248</v>
      </c>
      <c r="B264" s="1" t="s">
        <v>294</v>
      </c>
      <c r="C264" s="2">
        <v>61.488379194659998</v>
      </c>
      <c r="D264" s="3">
        <v>3.0402920983623919E-4</v>
      </c>
      <c r="E264" s="3">
        <v>3.1514627583700144E-4</v>
      </c>
      <c r="F264" s="3">
        <v>5.1846885198132805E-4</v>
      </c>
      <c r="G264" s="3">
        <v>6.8111852505995567E-4</v>
      </c>
      <c r="H264" s="4">
        <v>230.69714285714301</v>
      </c>
      <c r="I264" s="5">
        <v>367.58727272727299</v>
      </c>
      <c r="J264" s="6">
        <v>829.62136776028103</v>
      </c>
      <c r="K264" s="7">
        <v>624.48555555555504</v>
      </c>
      <c r="L264" s="8">
        <v>14.9</v>
      </c>
      <c r="M264" s="9">
        <v>25.33</v>
      </c>
      <c r="N264" s="10">
        <v>32.96</v>
      </c>
      <c r="O264" s="11">
        <v>36.130000000000003</v>
      </c>
      <c r="P264" s="12">
        <v>9</v>
      </c>
      <c r="Q264" s="13">
        <v>12</v>
      </c>
      <c r="R264" s="14">
        <v>15</v>
      </c>
      <c r="S264" s="15">
        <v>15</v>
      </c>
      <c r="T264" s="12">
        <v>16</v>
      </c>
      <c r="U264" s="13">
        <v>24</v>
      </c>
      <c r="V264" s="14">
        <v>27</v>
      </c>
      <c r="W264" s="15">
        <v>28</v>
      </c>
    </row>
    <row r="265" spans="1:23" x14ac:dyDescent="0.2">
      <c r="A265" s="1" t="s">
        <v>2386</v>
      </c>
      <c r="B265" s="1" t="s">
        <v>389</v>
      </c>
      <c r="C265" s="2">
        <v>51.833466074660002</v>
      </c>
      <c r="D265" s="3">
        <v>3.1092711745079052E-5</v>
      </c>
      <c r="E265" s="3">
        <v>6.0266300742029336E-4</v>
      </c>
      <c r="F265" s="3">
        <v>6.5308804011120149E-4</v>
      </c>
      <c r="G265" s="3">
        <v>5.1394581949131511E-4</v>
      </c>
      <c r="H265" s="4">
        <v>35.220299956639799</v>
      </c>
      <c r="I265" s="5">
        <v>840.84536245485594</v>
      </c>
      <c r="J265" s="6">
        <v>906.85776825172798</v>
      </c>
      <c r="K265" s="7">
        <v>620.08614983378595</v>
      </c>
      <c r="L265" s="8">
        <v>2.58</v>
      </c>
      <c r="M265" s="9">
        <v>33.479999999999997</v>
      </c>
      <c r="N265" s="10">
        <v>38.840000000000003</v>
      </c>
      <c r="O265" s="11">
        <v>30.9</v>
      </c>
      <c r="P265" s="12">
        <v>1</v>
      </c>
      <c r="Q265" s="13">
        <v>12</v>
      </c>
      <c r="R265" s="14">
        <v>14</v>
      </c>
      <c r="S265" s="15">
        <v>11</v>
      </c>
      <c r="T265" s="12">
        <v>2</v>
      </c>
      <c r="U265" s="13">
        <v>31</v>
      </c>
      <c r="V265" s="14">
        <v>31</v>
      </c>
      <c r="W265" s="15">
        <v>25</v>
      </c>
    </row>
    <row r="266" spans="1:23" x14ac:dyDescent="0.2">
      <c r="A266" s="1" t="s">
        <v>2183</v>
      </c>
      <c r="B266" s="1" t="s">
        <v>926</v>
      </c>
      <c r="C266" s="2">
        <v>19.70733857466</v>
      </c>
      <c r="D266" s="3">
        <v>0</v>
      </c>
      <c r="E266" s="3">
        <v>4.6402507607970988E-4</v>
      </c>
      <c r="F266" s="3">
        <v>4.4768207153662577E-4</v>
      </c>
      <c r="G266" s="3">
        <v>5.1848939435869545E-4</v>
      </c>
      <c r="H266" s="4"/>
      <c r="I266" s="5">
        <v>707.15412231289895</v>
      </c>
      <c r="J266" s="6">
        <v>714.54931225735299</v>
      </c>
      <c r="K266" s="7">
        <v>619.07041800403897</v>
      </c>
      <c r="L266" s="8"/>
      <c r="M266" s="9">
        <v>52.05</v>
      </c>
      <c r="N266" s="10">
        <v>52.05</v>
      </c>
      <c r="O266" s="11">
        <v>52.05</v>
      </c>
      <c r="P266" s="12"/>
      <c r="Q266" s="13">
        <v>7</v>
      </c>
      <c r="R266" s="14">
        <v>7</v>
      </c>
      <c r="S266" s="15">
        <v>7</v>
      </c>
      <c r="T266" s="12"/>
      <c r="U266" s="13">
        <v>21</v>
      </c>
      <c r="V266" s="14">
        <v>18</v>
      </c>
      <c r="W266" s="15">
        <v>22</v>
      </c>
    </row>
    <row r="267" spans="1:23" x14ac:dyDescent="0.2">
      <c r="A267" s="1" t="s">
        <v>1424</v>
      </c>
      <c r="B267" s="1" t="s">
        <v>1738</v>
      </c>
      <c r="C267" s="2">
        <v>21.770064934659999</v>
      </c>
      <c r="D267" s="3">
        <v>1.7017164160834136E-3</v>
      </c>
      <c r="E267" s="3">
        <v>1.9728554670994814E-3</v>
      </c>
      <c r="F267" s="3">
        <v>1.7007295686552973E-3</v>
      </c>
      <c r="G267" s="3">
        <v>1.2729072021529283E-3</v>
      </c>
      <c r="H267" s="4">
        <v>878.14377867108703</v>
      </c>
      <c r="I267" s="5">
        <v>1049.48253167284</v>
      </c>
      <c r="J267" s="6">
        <v>986.60747747381504</v>
      </c>
      <c r="K267" s="7">
        <v>614.457142559771</v>
      </c>
      <c r="L267" s="8">
        <v>40.4</v>
      </c>
      <c r="M267" s="9">
        <v>40.4</v>
      </c>
      <c r="N267" s="10">
        <v>40.4</v>
      </c>
      <c r="O267" s="11">
        <v>40.4</v>
      </c>
      <c r="P267" s="12">
        <v>8</v>
      </c>
      <c r="Q267" s="13">
        <v>8</v>
      </c>
      <c r="R267" s="14">
        <v>8</v>
      </c>
      <c r="S267" s="15">
        <v>8</v>
      </c>
      <c r="T267" s="12">
        <v>34</v>
      </c>
      <c r="U267" s="13">
        <v>35</v>
      </c>
      <c r="V267" s="14">
        <v>35</v>
      </c>
      <c r="W267" s="15">
        <v>28</v>
      </c>
    </row>
    <row r="268" spans="1:23" x14ac:dyDescent="0.2">
      <c r="A268" s="1" t="s">
        <v>2285</v>
      </c>
      <c r="B268" s="1" t="s">
        <v>812</v>
      </c>
      <c r="C268" s="2">
        <v>52.65088306466</v>
      </c>
      <c r="D268" s="3">
        <v>6.6887460866725534E-3</v>
      </c>
      <c r="E268" s="3">
        <v>1.7825272046544983E-3</v>
      </c>
      <c r="F268" s="3">
        <v>1.9581579380901441E-3</v>
      </c>
      <c r="G268" s="3">
        <v>1.9455345534745341E-3</v>
      </c>
      <c r="H268" s="4">
        <v>1032.4520494916301</v>
      </c>
      <c r="I268" s="5">
        <v>555.40052742378498</v>
      </c>
      <c r="J268" s="6">
        <v>633.12915079750303</v>
      </c>
      <c r="K268" s="7">
        <v>614.38027983005998</v>
      </c>
      <c r="L268" s="8">
        <v>31.75</v>
      </c>
      <c r="M268" s="9">
        <v>13.2</v>
      </c>
      <c r="N268" s="10">
        <v>11.55</v>
      </c>
      <c r="O268" s="11">
        <v>13.61</v>
      </c>
      <c r="P268" s="12">
        <v>17</v>
      </c>
      <c r="Q268" s="13">
        <v>9</v>
      </c>
      <c r="R268" s="14">
        <v>7</v>
      </c>
      <c r="S268" s="15">
        <v>8</v>
      </c>
      <c r="T268" s="12">
        <v>47</v>
      </c>
      <c r="U268" s="13">
        <v>17</v>
      </c>
      <c r="V268" s="14">
        <v>18</v>
      </c>
      <c r="W268" s="15">
        <v>21</v>
      </c>
    </row>
    <row r="269" spans="1:23" x14ac:dyDescent="0.2">
      <c r="A269" s="1" t="s">
        <v>1170</v>
      </c>
      <c r="B269" s="1" t="s">
        <v>956</v>
      </c>
      <c r="C269" s="2">
        <v>85.740916044660096</v>
      </c>
      <c r="D269" s="3">
        <v>0</v>
      </c>
      <c r="E269" s="3">
        <v>2.2916970626083835E-4</v>
      </c>
      <c r="F269" s="3">
        <v>2.023265876893233E-4</v>
      </c>
      <c r="G269" s="3">
        <v>2.1464911564603078E-4</v>
      </c>
      <c r="H269" s="4"/>
      <c r="I269" s="5">
        <v>725.39791297564204</v>
      </c>
      <c r="J269" s="6">
        <v>473.26176564736699</v>
      </c>
      <c r="K269" s="7">
        <v>609.25132814017002</v>
      </c>
      <c r="L269" s="8"/>
      <c r="M269" s="9">
        <v>28.93</v>
      </c>
      <c r="N269" s="10">
        <v>28.4</v>
      </c>
      <c r="O269" s="11">
        <v>31.07</v>
      </c>
      <c r="P269" s="12"/>
      <c r="Q269" s="13">
        <v>17</v>
      </c>
      <c r="R269" s="14">
        <v>15</v>
      </c>
      <c r="S269" s="15">
        <v>20</v>
      </c>
      <c r="T269" s="12"/>
      <c r="U269" s="13">
        <v>25</v>
      </c>
      <c r="V269" s="14">
        <v>21</v>
      </c>
      <c r="W269" s="15">
        <v>36</v>
      </c>
    </row>
    <row r="270" spans="1:23" x14ac:dyDescent="0.2">
      <c r="A270" s="1" t="s">
        <v>1121</v>
      </c>
      <c r="B270" s="1" t="s">
        <v>362</v>
      </c>
      <c r="C270" s="2">
        <v>59.719488314660097</v>
      </c>
      <c r="D270" s="3">
        <v>5.5299610583303333E-5</v>
      </c>
      <c r="E270" s="3">
        <v>2.3915791003534126E-4</v>
      </c>
      <c r="F270" s="3">
        <v>2.9321534801971395E-4</v>
      </c>
      <c r="G270" s="3">
        <v>2.1506063174212217E-4</v>
      </c>
      <c r="H270" s="4">
        <v>124.18</v>
      </c>
      <c r="I270" s="5">
        <v>718.49292678844199</v>
      </c>
      <c r="J270" s="6">
        <v>705.32663091849702</v>
      </c>
      <c r="K270" s="7">
        <v>607.87693071972103</v>
      </c>
      <c r="L270" s="8">
        <v>7.4</v>
      </c>
      <c r="M270" s="9">
        <v>33.4</v>
      </c>
      <c r="N270" s="10">
        <v>37.380000000000003</v>
      </c>
      <c r="O270" s="11">
        <v>33.020000000000003</v>
      </c>
      <c r="P270" s="12">
        <v>3</v>
      </c>
      <c r="Q270" s="13">
        <v>14</v>
      </c>
      <c r="R270" s="14">
        <v>15</v>
      </c>
      <c r="S270" s="15">
        <v>13</v>
      </c>
      <c r="T270" s="12">
        <v>5</v>
      </c>
      <c r="U270" s="13">
        <v>30</v>
      </c>
      <c r="V270" s="14">
        <v>32</v>
      </c>
      <c r="W270" s="15">
        <v>27</v>
      </c>
    </row>
    <row r="271" spans="1:23" x14ac:dyDescent="0.2">
      <c r="A271" s="1" t="s">
        <v>2284</v>
      </c>
      <c r="B271" s="1" t="s">
        <v>813</v>
      </c>
      <c r="C271" s="2">
        <v>48.09305781466</v>
      </c>
      <c r="D271" s="3">
        <v>6.8601079146973437E-3</v>
      </c>
      <c r="E271" s="3">
        <v>2.0868307435640441E-3</v>
      </c>
      <c r="F271" s="3">
        <v>2.3168875549623544E-3</v>
      </c>
      <c r="G271" s="3">
        <v>2.3884568424166843E-3</v>
      </c>
      <c r="H271" s="4">
        <v>1160.48061801882</v>
      </c>
      <c r="I271" s="5">
        <v>816.09038724673906</v>
      </c>
      <c r="J271" s="6">
        <v>692.26206811222301</v>
      </c>
      <c r="K271" s="7">
        <v>601.77548992340701</v>
      </c>
      <c r="L271" s="8">
        <v>29.1</v>
      </c>
      <c r="M271" s="9">
        <v>23.09</v>
      </c>
      <c r="N271" s="10">
        <v>21.48</v>
      </c>
      <c r="O271" s="11">
        <v>19.399999999999999</v>
      </c>
      <c r="P271" s="12">
        <v>17</v>
      </c>
      <c r="Q271" s="13">
        <v>14</v>
      </c>
      <c r="R271" s="14">
        <v>13</v>
      </c>
      <c r="S271" s="15">
        <v>10</v>
      </c>
      <c r="T271" s="12">
        <v>46</v>
      </c>
      <c r="U271" s="13">
        <v>29</v>
      </c>
      <c r="V271" s="14">
        <v>28</v>
      </c>
      <c r="W271" s="15">
        <v>24</v>
      </c>
    </row>
    <row r="272" spans="1:23" x14ac:dyDescent="0.2">
      <c r="A272" s="1" t="s">
        <v>1193</v>
      </c>
      <c r="B272" s="1" t="s">
        <v>2565</v>
      </c>
      <c r="C272" s="2">
        <v>23.48885797466</v>
      </c>
      <c r="D272" s="3">
        <v>9.0503371999182567E-4</v>
      </c>
      <c r="E272" s="3">
        <v>4.2500251788384514E-4</v>
      </c>
      <c r="F272" s="3">
        <v>5.4701902147851617E-4</v>
      </c>
      <c r="G272" s="3">
        <v>2.8626617708687817E-4</v>
      </c>
      <c r="H272" s="4">
        <v>655.85287297431603</v>
      </c>
      <c r="I272" s="5">
        <v>875.66578581239503</v>
      </c>
      <c r="J272" s="6">
        <v>809.04582887603999</v>
      </c>
      <c r="K272" s="7">
        <v>601.02181818181805</v>
      </c>
      <c r="L272" s="8">
        <v>64.73</v>
      </c>
      <c r="M272" s="9">
        <v>57</v>
      </c>
      <c r="N272" s="10">
        <v>57</v>
      </c>
      <c r="O272" s="11">
        <v>59.42</v>
      </c>
      <c r="P272" s="12">
        <v>11</v>
      </c>
      <c r="Q272" s="13">
        <v>10</v>
      </c>
      <c r="R272" s="14">
        <v>10</v>
      </c>
      <c r="S272" s="15">
        <v>10</v>
      </c>
      <c r="T272" s="12">
        <v>26</v>
      </c>
      <c r="U272" s="13">
        <v>25</v>
      </c>
      <c r="V272" s="14">
        <v>28</v>
      </c>
      <c r="W272" s="15">
        <v>23</v>
      </c>
    </row>
    <row r="273" spans="1:23" x14ac:dyDescent="0.2">
      <c r="A273" s="1" t="s">
        <v>2179</v>
      </c>
      <c r="B273" s="1" t="s">
        <v>1850</v>
      </c>
      <c r="C273" s="2">
        <v>33.385706284660003</v>
      </c>
      <c r="D273" s="3">
        <v>0</v>
      </c>
      <c r="E273" s="3">
        <v>1.1750168804291264E-3</v>
      </c>
      <c r="F273" s="3">
        <v>1.1117483792234164E-3</v>
      </c>
      <c r="G273" s="3">
        <v>1.0190551771884534E-3</v>
      </c>
      <c r="H273" s="4"/>
      <c r="I273" s="5">
        <v>533.702248157589</v>
      </c>
      <c r="J273" s="6">
        <v>543.70285043188596</v>
      </c>
      <c r="K273" s="7">
        <v>600.36342823184896</v>
      </c>
      <c r="L273" s="8"/>
      <c r="M273" s="9">
        <v>29.41</v>
      </c>
      <c r="N273" s="10">
        <v>40.479999999999997</v>
      </c>
      <c r="O273" s="11">
        <v>43.94</v>
      </c>
      <c r="P273" s="12"/>
      <c r="Q273" s="13">
        <v>9</v>
      </c>
      <c r="R273" s="14">
        <v>9</v>
      </c>
      <c r="S273" s="15">
        <v>10</v>
      </c>
      <c r="T273" s="12"/>
      <c r="U273" s="13">
        <v>19</v>
      </c>
      <c r="V273" s="14">
        <v>21</v>
      </c>
      <c r="W273" s="15">
        <v>21</v>
      </c>
    </row>
    <row r="274" spans="1:23" x14ac:dyDescent="0.2">
      <c r="A274" s="1" t="s">
        <v>2298</v>
      </c>
      <c r="B274" s="1" t="s">
        <v>757</v>
      </c>
      <c r="C274" s="2">
        <v>15.394484114660001</v>
      </c>
      <c r="D274" s="3">
        <v>9.3269811579861151E-4</v>
      </c>
      <c r="E274" s="3">
        <v>1.1090444501272039E-2</v>
      </c>
      <c r="F274" s="3">
        <v>4.1548529506879664E-3</v>
      </c>
      <c r="G274" s="3">
        <v>1.1989617459059918E-2</v>
      </c>
      <c r="H274" s="4">
        <v>139.131936198494</v>
      </c>
      <c r="I274" s="5">
        <v>615.58385351616403</v>
      </c>
      <c r="J274" s="6">
        <v>379.07298252707102</v>
      </c>
      <c r="K274" s="7">
        <v>600.26377873343097</v>
      </c>
      <c r="L274" s="8">
        <v>10.29</v>
      </c>
      <c r="M274" s="9">
        <v>55.88</v>
      </c>
      <c r="N274" s="10">
        <v>45.59</v>
      </c>
      <c r="O274" s="11">
        <v>52.94</v>
      </c>
      <c r="P274" s="12">
        <v>2</v>
      </c>
      <c r="Q274" s="13">
        <v>7</v>
      </c>
      <c r="R274" s="14">
        <v>5</v>
      </c>
      <c r="S274" s="15">
        <v>6</v>
      </c>
      <c r="T274" s="12">
        <v>7</v>
      </c>
      <c r="U274" s="13">
        <v>25</v>
      </c>
      <c r="V274" s="14">
        <v>21</v>
      </c>
      <c r="W274" s="15">
        <v>25</v>
      </c>
    </row>
    <row r="275" spans="1:23" x14ac:dyDescent="0.2">
      <c r="A275" s="1" t="s">
        <v>2278</v>
      </c>
      <c r="B275" s="1" t="s">
        <v>1728</v>
      </c>
      <c r="C275" s="2">
        <v>40.739758244659903</v>
      </c>
      <c r="D275" s="3">
        <v>6.457768030041156E-5</v>
      </c>
      <c r="E275" s="3">
        <v>4.4335980173960591E-4</v>
      </c>
      <c r="F275" s="3">
        <v>4.5535396379711387E-4</v>
      </c>
      <c r="G275" s="3">
        <v>3.631427532449329E-4</v>
      </c>
      <c r="H275" s="4">
        <v>131.82438620746399</v>
      </c>
      <c r="I275" s="5">
        <v>838.81185850759596</v>
      </c>
      <c r="J275" s="6">
        <v>740.12996665990602</v>
      </c>
      <c r="K275" s="7">
        <v>599.22894283393202</v>
      </c>
      <c r="L275" s="8">
        <v>14.59</v>
      </c>
      <c r="M275" s="9">
        <v>54.86</v>
      </c>
      <c r="N275" s="10">
        <v>54.59</v>
      </c>
      <c r="O275" s="11">
        <v>37.03</v>
      </c>
      <c r="P275" s="12">
        <v>5</v>
      </c>
      <c r="Q275" s="13">
        <v>16</v>
      </c>
      <c r="R275" s="14">
        <v>16</v>
      </c>
      <c r="S275" s="15">
        <v>12</v>
      </c>
      <c r="T275" s="12">
        <v>6</v>
      </c>
      <c r="U275" s="13">
        <v>33</v>
      </c>
      <c r="V275" s="14">
        <v>30</v>
      </c>
      <c r="W275" s="15">
        <v>24</v>
      </c>
    </row>
    <row r="276" spans="1:23" x14ac:dyDescent="0.2">
      <c r="A276" s="1" t="s">
        <v>1245</v>
      </c>
      <c r="B276" s="1" t="s">
        <v>925</v>
      </c>
      <c r="C276" s="2">
        <v>19.882521344659999</v>
      </c>
      <c r="D276" s="3">
        <v>0</v>
      </c>
      <c r="E276" s="3">
        <v>3.6348106322900712E-4</v>
      </c>
      <c r="F276" s="3">
        <v>3.3663697995487915E-4</v>
      </c>
      <c r="G276" s="3">
        <v>3.9031730358746327E-4</v>
      </c>
      <c r="H276" s="4"/>
      <c r="I276" s="5">
        <v>501.21645949624099</v>
      </c>
      <c r="J276" s="6">
        <v>436.79746371553</v>
      </c>
      <c r="K276" s="7">
        <v>594.28241204005303</v>
      </c>
      <c r="L276" s="8"/>
      <c r="M276" s="9">
        <v>41.28</v>
      </c>
      <c r="N276" s="10">
        <v>41.28</v>
      </c>
      <c r="O276" s="11">
        <v>62.21</v>
      </c>
      <c r="P276" s="12"/>
      <c r="Q276" s="13">
        <v>6</v>
      </c>
      <c r="R276" s="14">
        <v>6</v>
      </c>
      <c r="S276" s="15">
        <v>8</v>
      </c>
      <c r="T276" s="12"/>
      <c r="U276" s="13">
        <v>16</v>
      </c>
      <c r="V276" s="14">
        <v>13</v>
      </c>
      <c r="W276" s="15">
        <v>20</v>
      </c>
    </row>
    <row r="277" spans="1:23" x14ac:dyDescent="0.2">
      <c r="A277" s="1" t="s">
        <v>2412</v>
      </c>
      <c r="B277" s="1" t="s">
        <v>1</v>
      </c>
      <c r="C277" s="2">
        <v>139.36300187466</v>
      </c>
      <c r="D277" s="3">
        <v>3.4348047189228786E-5</v>
      </c>
      <c r="E277" s="3">
        <v>3.7581797940259253E-4</v>
      </c>
      <c r="F277" s="3">
        <v>3.094921386966249E-4</v>
      </c>
      <c r="G277" s="3">
        <v>2.2810010589520028E-4</v>
      </c>
      <c r="H277" s="4">
        <v>51.625258388589302</v>
      </c>
      <c r="I277" s="5">
        <v>995.385539255965</v>
      </c>
      <c r="J277" s="6">
        <v>851.765643418526</v>
      </c>
      <c r="K277" s="7">
        <v>592.79932477321302</v>
      </c>
      <c r="L277" s="8">
        <v>2.27</v>
      </c>
      <c r="M277" s="9">
        <v>24.07</v>
      </c>
      <c r="N277" s="10">
        <v>22.69</v>
      </c>
      <c r="O277" s="11">
        <v>15.64</v>
      </c>
      <c r="P277" s="12">
        <v>3</v>
      </c>
      <c r="Q277" s="13">
        <v>21</v>
      </c>
      <c r="R277" s="14">
        <v>19</v>
      </c>
      <c r="S277" s="15">
        <v>17</v>
      </c>
      <c r="T277" s="12">
        <v>5</v>
      </c>
      <c r="U277" s="13">
        <v>42</v>
      </c>
      <c r="V277" s="14">
        <v>37</v>
      </c>
      <c r="W277" s="15">
        <v>33</v>
      </c>
    </row>
    <row r="278" spans="1:23" x14ac:dyDescent="0.2">
      <c r="A278" s="1" t="s">
        <v>2166</v>
      </c>
      <c r="B278" s="1" t="s">
        <v>1772</v>
      </c>
      <c r="C278" s="2">
        <v>70.6350871746601</v>
      </c>
      <c r="D278" s="3">
        <v>1.0315818369562033E-3</v>
      </c>
      <c r="E278" s="3">
        <v>8.1546651571527836E-4</v>
      </c>
      <c r="F278" s="3">
        <v>1.0299178462405535E-3</v>
      </c>
      <c r="G278" s="3">
        <v>6.5599357830515648E-4</v>
      </c>
      <c r="H278" s="4">
        <v>416.904488871144</v>
      </c>
      <c r="I278" s="5">
        <v>569.20873136393197</v>
      </c>
      <c r="J278" s="6">
        <v>729.24727127359495</v>
      </c>
      <c r="K278" s="7">
        <v>585.26558261658204</v>
      </c>
      <c r="L278" s="8">
        <v>5.56</v>
      </c>
      <c r="M278" s="9">
        <v>13.33</v>
      </c>
      <c r="N278" s="10">
        <v>17.3</v>
      </c>
      <c r="O278" s="11">
        <v>19.21</v>
      </c>
      <c r="P278" s="12">
        <v>3</v>
      </c>
      <c r="Q278" s="13">
        <v>7</v>
      </c>
      <c r="R278" s="14">
        <v>9</v>
      </c>
      <c r="S278" s="15">
        <v>10</v>
      </c>
      <c r="T278" s="12">
        <v>12</v>
      </c>
      <c r="U278" s="13">
        <v>17</v>
      </c>
      <c r="V278" s="14">
        <v>23</v>
      </c>
      <c r="W278" s="15">
        <v>21</v>
      </c>
    </row>
    <row r="279" spans="1:23" x14ac:dyDescent="0.2">
      <c r="A279" s="1" t="s">
        <v>1147</v>
      </c>
      <c r="B279" s="1" t="s">
        <v>605</v>
      </c>
      <c r="C279" s="2">
        <v>86.631921014660193</v>
      </c>
      <c r="D279" s="3">
        <v>3.9131534988485941E-4</v>
      </c>
      <c r="E279" s="3">
        <v>3.749823290521803E-4</v>
      </c>
      <c r="F279" s="3">
        <v>4.766109581211314E-4</v>
      </c>
      <c r="G279" s="3">
        <v>3.9114030343193859E-4</v>
      </c>
      <c r="H279" s="4">
        <v>474.28907641859303</v>
      </c>
      <c r="I279" s="5">
        <v>503.64215658660299</v>
      </c>
      <c r="J279" s="6">
        <v>645.660659044147</v>
      </c>
      <c r="K279" s="7">
        <v>584.88391730786805</v>
      </c>
      <c r="L279" s="8">
        <v>14.83</v>
      </c>
      <c r="M279" s="9">
        <v>11.76</v>
      </c>
      <c r="N279" s="10">
        <v>17.52</v>
      </c>
      <c r="O279" s="11">
        <v>16.37</v>
      </c>
      <c r="P279" s="12">
        <v>12</v>
      </c>
      <c r="Q279" s="13">
        <v>10</v>
      </c>
      <c r="R279" s="14">
        <v>14</v>
      </c>
      <c r="S279" s="15">
        <v>13</v>
      </c>
      <c r="T279" s="12">
        <v>23</v>
      </c>
      <c r="U279" s="13">
        <v>24</v>
      </c>
      <c r="V279" s="14">
        <v>28</v>
      </c>
      <c r="W279" s="15">
        <v>30</v>
      </c>
    </row>
    <row r="280" spans="1:23" x14ac:dyDescent="0.2">
      <c r="A280" s="1" t="s">
        <v>1276</v>
      </c>
      <c r="B280" s="1" t="s">
        <v>140</v>
      </c>
      <c r="C280" s="2">
        <v>120.55869090466</v>
      </c>
      <c r="D280" s="3">
        <v>0</v>
      </c>
      <c r="E280" s="3">
        <v>1.3151219593918287E-4</v>
      </c>
      <c r="F280" s="3">
        <v>6.470334037769422E-4</v>
      </c>
      <c r="G280" s="3">
        <v>7.0507821771443918E-4</v>
      </c>
      <c r="H280" s="4"/>
      <c r="I280" s="5">
        <v>466.21163437047699</v>
      </c>
      <c r="J280" s="6">
        <v>1017.1142474874</v>
      </c>
      <c r="K280" s="7">
        <v>582.95732854334994</v>
      </c>
      <c r="L280" s="8"/>
      <c r="M280" s="9">
        <v>13.91</v>
      </c>
      <c r="N280" s="10">
        <v>19.36</v>
      </c>
      <c r="O280" s="11">
        <v>17.18</v>
      </c>
      <c r="P280" s="12"/>
      <c r="Q280" s="13">
        <v>13</v>
      </c>
      <c r="R280" s="14">
        <v>18</v>
      </c>
      <c r="S280" s="15">
        <v>15</v>
      </c>
      <c r="T280" s="12"/>
      <c r="U280" s="13">
        <v>25</v>
      </c>
      <c r="V280" s="14">
        <v>41</v>
      </c>
      <c r="W280" s="15">
        <v>31</v>
      </c>
    </row>
    <row r="281" spans="1:23" x14ac:dyDescent="0.2">
      <c r="A281" s="1" t="s">
        <v>1543</v>
      </c>
      <c r="B281" s="1" t="s">
        <v>1820</v>
      </c>
      <c r="C281" s="2">
        <v>27.381810224660001</v>
      </c>
      <c r="D281" s="3">
        <v>1.0586502229859697E-4</v>
      </c>
      <c r="E281" s="3">
        <v>4.2872246296045196E-4</v>
      </c>
      <c r="F281" s="3">
        <v>6.4090009084329731E-4</v>
      </c>
      <c r="G281" s="3">
        <v>3.6525203698497432E-4</v>
      </c>
      <c r="H281" s="4">
        <v>63.93</v>
      </c>
      <c r="I281" s="5">
        <v>617.27824846086196</v>
      </c>
      <c r="J281" s="6">
        <v>844.59369747760297</v>
      </c>
      <c r="K281" s="7">
        <v>581.03069563163797</v>
      </c>
      <c r="L281" s="8">
        <v>4.88</v>
      </c>
      <c r="M281" s="9">
        <v>48.78</v>
      </c>
      <c r="N281" s="10">
        <v>48.78</v>
      </c>
      <c r="O281" s="11">
        <v>47.97</v>
      </c>
      <c r="P281" s="12">
        <v>1</v>
      </c>
      <c r="Q281" s="13">
        <v>10</v>
      </c>
      <c r="R281" s="14">
        <v>11</v>
      </c>
      <c r="S281" s="15">
        <v>10</v>
      </c>
      <c r="T281" s="12">
        <v>2</v>
      </c>
      <c r="U281" s="13">
        <v>19</v>
      </c>
      <c r="V281" s="14">
        <v>26</v>
      </c>
      <c r="W281" s="15">
        <v>18</v>
      </c>
    </row>
    <row r="282" spans="1:23" x14ac:dyDescent="0.2">
      <c r="A282" s="1" t="s">
        <v>2158</v>
      </c>
      <c r="B282" s="1" t="s">
        <v>78</v>
      </c>
      <c r="C282" s="2">
        <v>23.32405642466</v>
      </c>
      <c r="D282" s="3">
        <v>1.1452622103037974E-4</v>
      </c>
      <c r="E282" s="3">
        <v>7.0662929108084038E-4</v>
      </c>
      <c r="F282" s="3">
        <v>8.127864205344905E-4</v>
      </c>
      <c r="G282" s="3">
        <v>5.0076147466977881E-4</v>
      </c>
      <c r="H282" s="4">
        <v>128.637478875829</v>
      </c>
      <c r="I282" s="5">
        <v>554.87412623923501</v>
      </c>
      <c r="J282" s="6">
        <v>406.26217869745301</v>
      </c>
      <c r="K282" s="7">
        <v>579.23491135840902</v>
      </c>
      <c r="L282" s="8">
        <v>5.61</v>
      </c>
      <c r="M282" s="9">
        <v>20.09</v>
      </c>
      <c r="N282" s="10">
        <v>24.77</v>
      </c>
      <c r="O282" s="11">
        <v>24.77</v>
      </c>
      <c r="P282" s="12">
        <v>1</v>
      </c>
      <c r="Q282" s="13">
        <v>4</v>
      </c>
      <c r="R282" s="14">
        <v>5</v>
      </c>
      <c r="S282" s="15">
        <v>5</v>
      </c>
      <c r="T282" s="12">
        <v>2</v>
      </c>
      <c r="U282" s="13">
        <v>17</v>
      </c>
      <c r="V282" s="14">
        <v>15</v>
      </c>
      <c r="W282" s="15">
        <v>17</v>
      </c>
    </row>
    <row r="283" spans="1:23" x14ac:dyDescent="0.2">
      <c r="A283" s="1" t="s">
        <v>1364</v>
      </c>
      <c r="B283" s="1" t="s">
        <v>419</v>
      </c>
      <c r="C283" s="2">
        <v>46.999290144660002</v>
      </c>
      <c r="D283" s="3">
        <v>8.1164317215511603E-4</v>
      </c>
      <c r="E283" s="3">
        <v>6.6015415892874227E-4</v>
      </c>
      <c r="F283" s="3">
        <v>6.0574190280850073E-4</v>
      </c>
      <c r="G283" s="3">
        <v>6.6291958512528664E-4</v>
      </c>
      <c r="H283" s="4">
        <v>678.006839632111</v>
      </c>
      <c r="I283" s="5">
        <v>515.49641528355005</v>
      </c>
      <c r="J283" s="6">
        <v>660.29727865505197</v>
      </c>
      <c r="K283" s="7">
        <v>574.60038478215495</v>
      </c>
      <c r="L283" s="8">
        <v>48.09</v>
      </c>
      <c r="M283" s="9">
        <v>36.119999999999997</v>
      </c>
      <c r="N283" s="10">
        <v>47.61</v>
      </c>
      <c r="O283" s="11">
        <v>38.520000000000003</v>
      </c>
      <c r="P283" s="12">
        <v>14</v>
      </c>
      <c r="Q283" s="13">
        <v>13</v>
      </c>
      <c r="R283" s="14">
        <v>13</v>
      </c>
      <c r="S283" s="15">
        <v>12</v>
      </c>
      <c r="T283" s="12">
        <v>36</v>
      </c>
      <c r="U283" s="13">
        <v>26</v>
      </c>
      <c r="V283" s="14">
        <v>30</v>
      </c>
      <c r="W283" s="15">
        <v>29</v>
      </c>
    </row>
    <row r="284" spans="1:23" x14ac:dyDescent="0.2">
      <c r="A284" s="1" t="s">
        <v>1567</v>
      </c>
      <c r="B284" s="1" t="s">
        <v>59</v>
      </c>
      <c r="C284" s="2">
        <v>24.190163714659999</v>
      </c>
      <c r="D284" s="3">
        <v>0</v>
      </c>
      <c r="E284" s="3">
        <v>6.7058976985851412E-5</v>
      </c>
      <c r="F284" s="3">
        <v>5.0418975758956773E-4</v>
      </c>
      <c r="G284" s="3">
        <v>7.6993426370187826E-4</v>
      </c>
      <c r="H284" s="4"/>
      <c r="I284" s="5">
        <v>222.655</v>
      </c>
      <c r="J284" s="6">
        <v>684.68408258185298</v>
      </c>
      <c r="K284" s="7">
        <v>568.81907292482003</v>
      </c>
      <c r="L284" s="8"/>
      <c r="M284" s="9">
        <v>41.35</v>
      </c>
      <c r="N284" s="10">
        <v>41.35</v>
      </c>
      <c r="O284" s="11">
        <v>50.96</v>
      </c>
      <c r="P284" s="12"/>
      <c r="Q284" s="13">
        <v>7</v>
      </c>
      <c r="R284" s="14">
        <v>7</v>
      </c>
      <c r="S284" s="15">
        <v>9</v>
      </c>
      <c r="T284" s="12"/>
      <c r="U284" s="13">
        <v>9</v>
      </c>
      <c r="V284" s="14">
        <v>16</v>
      </c>
      <c r="W284" s="15">
        <v>21</v>
      </c>
    </row>
    <row r="285" spans="1:23" x14ac:dyDescent="0.2">
      <c r="A285" s="1" t="s">
        <v>1444</v>
      </c>
      <c r="B285" s="1" t="s">
        <v>243</v>
      </c>
      <c r="C285" s="2">
        <v>75.762044594659997</v>
      </c>
      <c r="D285" s="3">
        <v>0</v>
      </c>
      <c r="E285" s="3">
        <v>1.976690493093074E-4</v>
      </c>
      <c r="F285" s="3">
        <v>2.6405721695790487E-4</v>
      </c>
      <c r="G285" s="3">
        <v>1.8573592286568168E-4</v>
      </c>
      <c r="H285" s="4"/>
      <c r="I285" s="5">
        <v>516.95117088815095</v>
      </c>
      <c r="J285" s="6">
        <v>855.52359793416804</v>
      </c>
      <c r="K285" s="7">
        <v>562.97745966757498</v>
      </c>
      <c r="L285" s="8"/>
      <c r="M285" s="9">
        <v>35.76</v>
      </c>
      <c r="N285" s="10">
        <v>36.06</v>
      </c>
      <c r="O285" s="11">
        <v>28.79</v>
      </c>
      <c r="P285" s="12"/>
      <c r="Q285" s="13">
        <v>19</v>
      </c>
      <c r="R285" s="14">
        <v>21</v>
      </c>
      <c r="S285" s="15">
        <v>14</v>
      </c>
      <c r="T285" s="12"/>
      <c r="U285" s="13">
        <v>26</v>
      </c>
      <c r="V285" s="14">
        <v>39</v>
      </c>
      <c r="W285" s="15">
        <v>25</v>
      </c>
    </row>
    <row r="286" spans="1:23" x14ac:dyDescent="0.2">
      <c r="A286" s="1" t="s">
        <v>2176</v>
      </c>
      <c r="B286" s="1" t="s">
        <v>1813</v>
      </c>
      <c r="C286" s="2">
        <v>28.558964724660001</v>
      </c>
      <c r="D286" s="3">
        <v>3.837096864758752E-4</v>
      </c>
      <c r="E286" s="3">
        <v>3.7196093069737925E-4</v>
      </c>
      <c r="F286" s="3">
        <v>4.4224465316546578E-4</v>
      </c>
      <c r="G286" s="3">
        <v>4.6054920164219056E-4</v>
      </c>
      <c r="H286" s="4">
        <v>298.59738741489298</v>
      </c>
      <c r="I286" s="5">
        <v>417.74257043761202</v>
      </c>
      <c r="J286" s="6">
        <v>612.10564257054602</v>
      </c>
      <c r="K286" s="7">
        <v>562.71299942572603</v>
      </c>
      <c r="L286" s="8">
        <v>40.56</v>
      </c>
      <c r="M286" s="9">
        <v>35.340000000000003</v>
      </c>
      <c r="N286" s="10">
        <v>49</v>
      </c>
      <c r="O286" s="11">
        <v>49</v>
      </c>
      <c r="P286" s="12">
        <v>9</v>
      </c>
      <c r="Q286" s="13">
        <v>9</v>
      </c>
      <c r="R286" s="14">
        <v>11</v>
      </c>
      <c r="S286" s="15">
        <v>11</v>
      </c>
      <c r="T286" s="12">
        <v>23</v>
      </c>
      <c r="U286" s="13">
        <v>21</v>
      </c>
      <c r="V286" s="14">
        <v>25</v>
      </c>
      <c r="W286" s="15">
        <v>23</v>
      </c>
    </row>
    <row r="287" spans="1:23" x14ac:dyDescent="0.2">
      <c r="A287" s="1" t="s">
        <v>1377</v>
      </c>
      <c r="B287" s="1" t="s">
        <v>45</v>
      </c>
      <c r="C287" s="2">
        <v>31.21166248466</v>
      </c>
      <c r="D287" s="3">
        <v>4.3241619414143832E-5</v>
      </c>
      <c r="E287" s="3">
        <v>3.7439115786657291E-4</v>
      </c>
      <c r="F287" s="3">
        <v>6.658124391130543E-4</v>
      </c>
      <c r="G287" s="3">
        <v>7.1016692955884074E-4</v>
      </c>
      <c r="H287" s="4">
        <v>45.25</v>
      </c>
      <c r="I287" s="5">
        <v>337.39233115113302</v>
      </c>
      <c r="J287" s="6">
        <v>685.01271593611</v>
      </c>
      <c r="K287" s="7">
        <v>560.16829481161403</v>
      </c>
      <c r="L287" s="8">
        <v>3.75</v>
      </c>
      <c r="M287" s="9">
        <v>32.42</v>
      </c>
      <c r="N287" s="10">
        <v>42.32</v>
      </c>
      <c r="O287" s="11">
        <v>41.98</v>
      </c>
      <c r="P287" s="12">
        <v>1</v>
      </c>
      <c r="Q287" s="13">
        <v>8</v>
      </c>
      <c r="R287" s="14">
        <v>12</v>
      </c>
      <c r="S287" s="15">
        <v>10</v>
      </c>
      <c r="T287" s="12">
        <v>1</v>
      </c>
      <c r="U287" s="13">
        <v>15</v>
      </c>
      <c r="V287" s="14">
        <v>25</v>
      </c>
      <c r="W287" s="15">
        <v>25</v>
      </c>
    </row>
    <row r="288" spans="1:23" x14ac:dyDescent="0.2">
      <c r="A288" s="1" t="s">
        <v>2520</v>
      </c>
      <c r="B288" s="1" t="s">
        <v>1739</v>
      </c>
      <c r="C288" s="2">
        <v>30.988077004659999</v>
      </c>
      <c r="D288" s="3">
        <v>6.6886967786639875E-3</v>
      </c>
      <c r="E288" s="3">
        <v>3.7378967022395539E-3</v>
      </c>
      <c r="F288" s="3">
        <v>3.5665595028296017E-3</v>
      </c>
      <c r="G288" s="3">
        <v>2.6981068111204356E-3</v>
      </c>
      <c r="H288" s="4">
        <v>985.77313604478502</v>
      </c>
      <c r="I288" s="5">
        <v>763.20433223205498</v>
      </c>
      <c r="J288" s="6">
        <v>672.05011054194495</v>
      </c>
      <c r="K288" s="7">
        <v>558.05182342155604</v>
      </c>
      <c r="L288" s="8">
        <v>49.45</v>
      </c>
      <c r="M288" s="9">
        <v>46.89</v>
      </c>
      <c r="N288" s="10">
        <v>44.32</v>
      </c>
      <c r="O288" s="11">
        <v>31.5</v>
      </c>
      <c r="P288" s="12">
        <v>9</v>
      </c>
      <c r="Q288" s="13">
        <v>9</v>
      </c>
      <c r="R288" s="14">
        <v>8</v>
      </c>
      <c r="S288" s="15">
        <v>6</v>
      </c>
      <c r="T288" s="12">
        <v>35</v>
      </c>
      <c r="U288" s="13">
        <v>27</v>
      </c>
      <c r="V288" s="14">
        <v>22</v>
      </c>
      <c r="W288" s="15">
        <v>18</v>
      </c>
    </row>
    <row r="289" spans="1:23" x14ac:dyDescent="0.2">
      <c r="A289" s="1" t="s">
        <v>1910</v>
      </c>
      <c r="B289" s="1" t="s">
        <v>985</v>
      </c>
      <c r="C289" s="2">
        <v>17.18180656466</v>
      </c>
      <c r="D289" s="3">
        <v>7.9430997127164535E-4</v>
      </c>
      <c r="E289" s="3">
        <v>2.0720746333087151E-3</v>
      </c>
      <c r="F289" s="3">
        <v>2.4340181816899912E-3</v>
      </c>
      <c r="G289" s="3">
        <v>1.8267222137811803E-3</v>
      </c>
      <c r="H289" s="4">
        <v>409</v>
      </c>
      <c r="I289" s="5">
        <v>862.66440717188505</v>
      </c>
      <c r="J289" s="6">
        <v>925.27168120501301</v>
      </c>
      <c r="K289" s="7">
        <v>554.26285430573296</v>
      </c>
      <c r="L289" s="8">
        <v>55.92</v>
      </c>
      <c r="M289" s="9">
        <v>73.680000000000007</v>
      </c>
      <c r="N289" s="10">
        <v>79.61</v>
      </c>
      <c r="O289" s="11">
        <v>73.03</v>
      </c>
      <c r="P289" s="12">
        <v>7</v>
      </c>
      <c r="Q289" s="13">
        <v>10</v>
      </c>
      <c r="R289" s="14">
        <v>11</v>
      </c>
      <c r="S289" s="15">
        <v>9</v>
      </c>
      <c r="T289" s="12">
        <v>20</v>
      </c>
      <c r="U289" s="13">
        <v>34</v>
      </c>
      <c r="V289" s="14">
        <v>42</v>
      </c>
      <c r="W289" s="15">
        <v>25</v>
      </c>
    </row>
    <row r="290" spans="1:23" x14ac:dyDescent="0.2">
      <c r="A290" s="1" t="s">
        <v>2308</v>
      </c>
      <c r="B290" s="1" t="s">
        <v>2693</v>
      </c>
      <c r="C290" s="2">
        <v>60.60835451466</v>
      </c>
      <c r="D290" s="3">
        <v>0</v>
      </c>
      <c r="E290" s="3">
        <v>7.2885671112650076E-5</v>
      </c>
      <c r="F290" s="3">
        <v>3.5610954076744706E-4</v>
      </c>
      <c r="G290" s="3">
        <v>2.1163647031301536E-4</v>
      </c>
      <c r="H290" s="4"/>
      <c r="I290" s="5">
        <v>368.32534558900102</v>
      </c>
      <c r="J290" s="6">
        <v>792.12198575409002</v>
      </c>
      <c r="K290" s="7">
        <v>551.436888252573</v>
      </c>
      <c r="L290" s="8"/>
      <c r="M290" s="9">
        <v>11.38</v>
      </c>
      <c r="N290" s="10">
        <v>44.4</v>
      </c>
      <c r="O290" s="11">
        <v>30.64</v>
      </c>
      <c r="P290" s="12"/>
      <c r="Q290" s="13">
        <v>6</v>
      </c>
      <c r="R290" s="14">
        <v>17</v>
      </c>
      <c r="S290" s="15">
        <v>13</v>
      </c>
      <c r="T290" s="12"/>
      <c r="U290" s="13">
        <v>12</v>
      </c>
      <c r="V290" s="14">
        <v>30</v>
      </c>
      <c r="W290" s="15">
        <v>22</v>
      </c>
    </row>
    <row r="291" spans="1:23" x14ac:dyDescent="0.2">
      <c r="A291" s="1" t="s">
        <v>1370</v>
      </c>
      <c r="B291" s="1" t="s">
        <v>344</v>
      </c>
      <c r="C291" s="2">
        <v>29.095594314660001</v>
      </c>
      <c r="D291" s="3">
        <v>8.1765271731054656E-4</v>
      </c>
      <c r="E291" s="3">
        <v>3.9578903751100853E-4</v>
      </c>
      <c r="F291" s="3">
        <v>3.5946164999038052E-4</v>
      </c>
      <c r="G291" s="3">
        <v>4.6394029232682923E-4</v>
      </c>
      <c r="H291" s="4">
        <v>467.91524471543403</v>
      </c>
      <c r="I291" s="5">
        <v>587.28333103079399</v>
      </c>
      <c r="J291" s="6">
        <v>513.49777244054098</v>
      </c>
      <c r="K291" s="7">
        <v>550.76295179462397</v>
      </c>
      <c r="L291" s="8">
        <v>67.69</v>
      </c>
      <c r="M291" s="9">
        <v>67.69</v>
      </c>
      <c r="N291" s="10">
        <v>71.150000000000006</v>
      </c>
      <c r="O291" s="11">
        <v>59.23</v>
      </c>
      <c r="P291" s="12">
        <v>11</v>
      </c>
      <c r="Q291" s="13">
        <v>12</v>
      </c>
      <c r="R291" s="14">
        <v>13</v>
      </c>
      <c r="S291" s="15">
        <v>10</v>
      </c>
      <c r="T291" s="12">
        <v>27</v>
      </c>
      <c r="U291" s="13">
        <v>28</v>
      </c>
      <c r="V291" s="14">
        <v>23</v>
      </c>
      <c r="W291" s="15">
        <v>21</v>
      </c>
    </row>
    <row r="292" spans="1:23" x14ac:dyDescent="0.2">
      <c r="A292" s="1" t="s">
        <v>1016</v>
      </c>
      <c r="B292" s="1" t="s">
        <v>2670</v>
      </c>
      <c r="C292" s="2">
        <v>62.530402094659898</v>
      </c>
      <c r="D292" s="3">
        <v>7.8818924169026276E-5</v>
      </c>
      <c r="E292" s="3">
        <v>3.3699596752475946E-4</v>
      </c>
      <c r="F292" s="3">
        <v>3.8518190970819464E-4</v>
      </c>
      <c r="G292" s="3">
        <v>3.1418754606573121E-4</v>
      </c>
      <c r="H292" s="4">
        <v>80.11</v>
      </c>
      <c r="I292" s="5">
        <v>602.40511814869899</v>
      </c>
      <c r="J292" s="6">
        <v>872.59238527208697</v>
      </c>
      <c r="K292" s="7">
        <v>550.04289313503</v>
      </c>
      <c r="L292" s="8">
        <v>5.34</v>
      </c>
      <c r="M292" s="9">
        <v>29.28</v>
      </c>
      <c r="N292" s="10">
        <v>34.619999999999997</v>
      </c>
      <c r="O292" s="11">
        <v>30.57</v>
      </c>
      <c r="P292" s="12">
        <v>2</v>
      </c>
      <c r="Q292" s="13">
        <v>15</v>
      </c>
      <c r="R292" s="14">
        <v>19</v>
      </c>
      <c r="S292" s="15">
        <v>15</v>
      </c>
      <c r="T292" s="12">
        <v>4</v>
      </c>
      <c r="U292" s="13">
        <v>24</v>
      </c>
      <c r="V292" s="14">
        <v>35</v>
      </c>
      <c r="W292" s="15">
        <v>25</v>
      </c>
    </row>
    <row r="293" spans="1:23" x14ac:dyDescent="0.2">
      <c r="A293" s="1" t="s">
        <v>2138</v>
      </c>
      <c r="B293" s="1" t="s">
        <v>1853</v>
      </c>
      <c r="C293" s="2">
        <v>40.495997344659997</v>
      </c>
      <c r="D293" s="3">
        <v>0</v>
      </c>
      <c r="E293" s="3">
        <v>2.2893729763877847E-4</v>
      </c>
      <c r="F293" s="3">
        <v>2.6979329965594448E-4</v>
      </c>
      <c r="G293" s="3">
        <v>2.817403408109122E-4</v>
      </c>
      <c r="H293" s="4"/>
      <c r="I293" s="5">
        <v>591.88751523251096</v>
      </c>
      <c r="J293" s="6">
        <v>647.156490299457</v>
      </c>
      <c r="K293" s="7">
        <v>547.77708684526601</v>
      </c>
      <c r="L293" s="8"/>
      <c r="M293" s="9">
        <v>25.78</v>
      </c>
      <c r="N293" s="10">
        <v>38.81</v>
      </c>
      <c r="O293" s="11">
        <v>48.73</v>
      </c>
      <c r="P293" s="12"/>
      <c r="Q293" s="13">
        <v>10</v>
      </c>
      <c r="R293" s="14">
        <v>12</v>
      </c>
      <c r="S293" s="15">
        <v>14</v>
      </c>
      <c r="T293" s="12"/>
      <c r="U293" s="13">
        <v>20</v>
      </c>
      <c r="V293" s="14">
        <v>20</v>
      </c>
      <c r="W293" s="15">
        <v>21</v>
      </c>
    </row>
    <row r="294" spans="1:23" x14ac:dyDescent="0.2">
      <c r="A294" s="1" t="s">
        <v>1288</v>
      </c>
      <c r="B294" s="1" t="s">
        <v>148</v>
      </c>
      <c r="C294" s="2">
        <v>44.666424424660001</v>
      </c>
      <c r="D294" s="3">
        <v>0</v>
      </c>
      <c r="E294" s="3">
        <v>3.1882631684936047E-4</v>
      </c>
      <c r="F294" s="3">
        <v>5.4396652884521935E-4</v>
      </c>
      <c r="G294" s="3">
        <v>3.9575517719635082E-4</v>
      </c>
      <c r="H294" s="4"/>
      <c r="I294" s="5">
        <v>807.90104461881106</v>
      </c>
      <c r="J294" s="6">
        <v>944.28292981410596</v>
      </c>
      <c r="K294" s="7">
        <v>545.85</v>
      </c>
      <c r="L294" s="8"/>
      <c r="M294" s="9">
        <v>50.94</v>
      </c>
      <c r="N294" s="10">
        <v>41.27</v>
      </c>
      <c r="O294" s="11">
        <v>47.64</v>
      </c>
      <c r="P294" s="12"/>
      <c r="Q294" s="13">
        <v>13</v>
      </c>
      <c r="R294" s="14">
        <v>12</v>
      </c>
      <c r="S294" s="15">
        <v>13</v>
      </c>
      <c r="T294" s="12"/>
      <c r="U294" s="13">
        <v>36</v>
      </c>
      <c r="V294" s="14">
        <v>41</v>
      </c>
      <c r="W294" s="15">
        <v>30</v>
      </c>
    </row>
    <row r="295" spans="1:23" x14ac:dyDescent="0.2">
      <c r="A295" s="1" t="s">
        <v>2502</v>
      </c>
      <c r="B295" s="1" t="s">
        <v>700</v>
      </c>
      <c r="C295" s="2">
        <v>50.983755804659999</v>
      </c>
      <c r="D295" s="3">
        <v>0</v>
      </c>
      <c r="E295" s="3">
        <v>6.0638199449379842E-4</v>
      </c>
      <c r="F295" s="3">
        <v>6.9647589487808071E-4</v>
      </c>
      <c r="G295" s="3">
        <v>2.3521758124624121E-4</v>
      </c>
      <c r="H295" s="4"/>
      <c r="I295" s="5">
        <v>1009.9484839389499</v>
      </c>
      <c r="J295" s="6">
        <v>1046.6145869287</v>
      </c>
      <c r="K295" s="7">
        <v>544.71507259646899</v>
      </c>
      <c r="L295" s="8"/>
      <c r="M295" s="9">
        <v>49.34</v>
      </c>
      <c r="N295" s="10">
        <v>54.19</v>
      </c>
      <c r="O295" s="11">
        <v>40.53</v>
      </c>
      <c r="P295" s="12"/>
      <c r="Q295" s="13">
        <v>17</v>
      </c>
      <c r="R295" s="14">
        <v>20</v>
      </c>
      <c r="S295" s="15">
        <v>14</v>
      </c>
      <c r="T295" s="12"/>
      <c r="U295" s="13">
        <v>35</v>
      </c>
      <c r="V295" s="14">
        <v>38</v>
      </c>
      <c r="W295" s="15">
        <v>23</v>
      </c>
    </row>
    <row r="296" spans="1:23" x14ac:dyDescent="0.2">
      <c r="A296" s="1" t="s">
        <v>1079</v>
      </c>
      <c r="B296" s="1" t="s">
        <v>387</v>
      </c>
      <c r="C296" s="2">
        <v>28.866377124660001</v>
      </c>
      <c r="D296" s="3">
        <v>3.7351667671779986E-4</v>
      </c>
      <c r="E296" s="3">
        <v>2.6727389087593493E-4</v>
      </c>
      <c r="F296" s="3">
        <v>2.6607771173413667E-4</v>
      </c>
      <c r="G296" s="3">
        <v>4.069880133001939E-4</v>
      </c>
      <c r="H296" s="4">
        <v>360.68240647204601</v>
      </c>
      <c r="I296" s="5">
        <v>416.97300051446098</v>
      </c>
      <c r="J296" s="6">
        <v>435.32401469482699</v>
      </c>
      <c r="K296" s="7">
        <v>543.42578947368395</v>
      </c>
      <c r="L296" s="8">
        <v>44.28</v>
      </c>
      <c r="M296" s="9">
        <v>47.6</v>
      </c>
      <c r="N296" s="10">
        <v>44.28</v>
      </c>
      <c r="O296" s="11">
        <v>63.1</v>
      </c>
      <c r="P296" s="12">
        <v>8</v>
      </c>
      <c r="Q296" s="13">
        <v>8</v>
      </c>
      <c r="R296" s="14">
        <v>8</v>
      </c>
      <c r="S296" s="15">
        <v>10</v>
      </c>
      <c r="T296" s="12">
        <v>15</v>
      </c>
      <c r="U296" s="13">
        <v>12</v>
      </c>
      <c r="V296" s="14">
        <v>14</v>
      </c>
      <c r="W296" s="15">
        <v>21</v>
      </c>
    </row>
    <row r="297" spans="1:23" x14ac:dyDescent="0.2">
      <c r="A297" s="1" t="s">
        <v>1548</v>
      </c>
      <c r="B297" s="1" t="s">
        <v>118</v>
      </c>
      <c r="C297" s="2">
        <v>20.587730944659999</v>
      </c>
      <c r="D297" s="3">
        <v>4.2759369932419787E-4</v>
      </c>
      <c r="E297" s="3">
        <v>1.6904905839409745E-4</v>
      </c>
      <c r="F297" s="3">
        <v>2.5221811073917425E-4</v>
      </c>
      <c r="G297" s="3">
        <v>2.2300451455168279E-4</v>
      </c>
      <c r="H297" s="4">
        <v>553.11243055172599</v>
      </c>
      <c r="I297" s="5">
        <v>496.30338992133801</v>
      </c>
      <c r="J297" s="6">
        <v>560.82582016324398</v>
      </c>
      <c r="K297" s="7">
        <v>543.11446017829496</v>
      </c>
      <c r="L297" s="8">
        <v>53.59</v>
      </c>
      <c r="M297" s="9">
        <v>50.28</v>
      </c>
      <c r="N297" s="10">
        <v>54.7</v>
      </c>
      <c r="O297" s="11">
        <v>54.7</v>
      </c>
      <c r="P297" s="12">
        <v>7</v>
      </c>
      <c r="Q297" s="13">
        <v>7</v>
      </c>
      <c r="R297" s="14">
        <v>8</v>
      </c>
      <c r="S297" s="15">
        <v>8</v>
      </c>
      <c r="T297" s="12">
        <v>16</v>
      </c>
      <c r="U297" s="13">
        <v>14</v>
      </c>
      <c r="V297" s="14">
        <v>16</v>
      </c>
      <c r="W297" s="15">
        <v>18</v>
      </c>
    </row>
    <row r="298" spans="1:23" x14ac:dyDescent="0.2">
      <c r="A298" s="1" t="s">
        <v>1166</v>
      </c>
      <c r="B298" s="1" t="s">
        <v>2682</v>
      </c>
      <c r="C298" s="2">
        <v>15.901800164659999</v>
      </c>
      <c r="D298" s="3">
        <v>3.5409956750619663E-3</v>
      </c>
      <c r="E298" s="3">
        <v>1.897899555465165E-3</v>
      </c>
      <c r="F298" s="3">
        <v>2.449302415732906E-3</v>
      </c>
      <c r="G298" s="3">
        <v>1.7374912093733432E-3</v>
      </c>
      <c r="H298" s="4">
        <v>810.65384996533498</v>
      </c>
      <c r="I298" s="5">
        <v>598.82383301990001</v>
      </c>
      <c r="J298" s="6">
        <v>653.10857704399405</v>
      </c>
      <c r="K298" s="7">
        <v>542.00706458573904</v>
      </c>
      <c r="L298" s="8">
        <v>59.09</v>
      </c>
      <c r="M298" s="9">
        <v>50</v>
      </c>
      <c r="N298" s="10">
        <v>50</v>
      </c>
      <c r="O298" s="11">
        <v>50</v>
      </c>
      <c r="P298" s="12">
        <v>8</v>
      </c>
      <c r="Q298" s="13">
        <v>7</v>
      </c>
      <c r="R298" s="14">
        <v>7</v>
      </c>
      <c r="S298" s="15">
        <v>7</v>
      </c>
      <c r="T298" s="12">
        <v>25</v>
      </c>
      <c r="U298" s="13">
        <v>22</v>
      </c>
      <c r="V298" s="14">
        <v>20</v>
      </c>
      <c r="W298" s="15">
        <v>19</v>
      </c>
    </row>
    <row r="299" spans="1:23" x14ac:dyDescent="0.2">
      <c r="A299" s="1" t="s">
        <v>1480</v>
      </c>
      <c r="B299" s="1" t="s">
        <v>231</v>
      </c>
      <c r="C299" s="2">
        <v>75.706487704660105</v>
      </c>
      <c r="D299" s="3">
        <v>1.4092727040948479E-4</v>
      </c>
      <c r="E299" s="3">
        <v>1.7599913168624107E-4</v>
      </c>
      <c r="F299" s="3">
        <v>1.8858814086346323E-4</v>
      </c>
      <c r="G299" s="3">
        <v>1.3786289050081311E-4</v>
      </c>
      <c r="H299" s="4">
        <v>512.04686042981098</v>
      </c>
      <c r="I299" s="5">
        <v>777.25907987904804</v>
      </c>
      <c r="J299" s="6">
        <v>752.25412150550096</v>
      </c>
      <c r="K299" s="7">
        <v>536.77750835382403</v>
      </c>
      <c r="L299" s="8">
        <v>24.22</v>
      </c>
      <c r="M299" s="9">
        <v>31.95</v>
      </c>
      <c r="N299" s="10">
        <v>28.38</v>
      </c>
      <c r="O299" s="11">
        <v>30.61</v>
      </c>
      <c r="P299" s="12">
        <v>15</v>
      </c>
      <c r="Q299" s="13">
        <v>18</v>
      </c>
      <c r="R299" s="14">
        <v>17</v>
      </c>
      <c r="S299" s="15">
        <v>18</v>
      </c>
      <c r="T299" s="12">
        <v>26</v>
      </c>
      <c r="U299" s="13">
        <v>32</v>
      </c>
      <c r="V299" s="14">
        <v>32</v>
      </c>
      <c r="W299" s="15">
        <v>28</v>
      </c>
    </row>
    <row r="300" spans="1:23" x14ac:dyDescent="0.2">
      <c r="A300" s="1" t="s">
        <v>1998</v>
      </c>
      <c r="B300" s="1" t="s">
        <v>162</v>
      </c>
      <c r="C300" s="2">
        <v>47.326967874659999</v>
      </c>
      <c r="D300" s="3">
        <v>0</v>
      </c>
      <c r="E300" s="3">
        <v>1.8772957690864543E-4</v>
      </c>
      <c r="F300" s="3">
        <v>3.6310698215001662E-4</v>
      </c>
      <c r="G300" s="3">
        <v>3.0881786873249899E-4</v>
      </c>
      <c r="H300" s="4"/>
      <c r="I300" s="5">
        <v>232.40252880717699</v>
      </c>
      <c r="J300" s="6">
        <v>645.12358141109098</v>
      </c>
      <c r="K300" s="7">
        <v>535.99868916652395</v>
      </c>
      <c r="L300" s="8"/>
      <c r="M300" s="9">
        <v>31.1</v>
      </c>
      <c r="N300" s="10">
        <v>56.46</v>
      </c>
      <c r="O300" s="11">
        <v>38.04</v>
      </c>
      <c r="P300" s="12"/>
      <c r="Q300" s="13">
        <v>9</v>
      </c>
      <c r="R300" s="14">
        <v>15</v>
      </c>
      <c r="S300" s="15">
        <v>11</v>
      </c>
      <c r="T300" s="12"/>
      <c r="U300" s="13">
        <v>16</v>
      </c>
      <c r="V300" s="14">
        <v>30</v>
      </c>
      <c r="W300" s="15">
        <v>21</v>
      </c>
    </row>
    <row r="301" spans="1:23" x14ac:dyDescent="0.2">
      <c r="A301" s="1" t="s">
        <v>2505</v>
      </c>
      <c r="B301" s="1" t="s">
        <v>364</v>
      </c>
      <c r="C301" s="2">
        <v>85.400169484659997</v>
      </c>
      <c r="D301" s="3">
        <v>1.9385548444819664E-4</v>
      </c>
      <c r="E301" s="3">
        <v>2.7077405031784038E-4</v>
      </c>
      <c r="F301" s="3">
        <v>2.6883936886211424E-4</v>
      </c>
      <c r="G301" s="3">
        <v>1.5124152468178216E-4</v>
      </c>
      <c r="H301" s="4">
        <v>439.05424307769903</v>
      </c>
      <c r="I301" s="5">
        <v>1042.9980081655499</v>
      </c>
      <c r="J301" s="6">
        <v>991.62965680204502</v>
      </c>
      <c r="K301" s="7">
        <v>534.06248044342601</v>
      </c>
      <c r="L301" s="8">
        <v>20.100000000000001</v>
      </c>
      <c r="M301" s="9">
        <v>32.39</v>
      </c>
      <c r="N301" s="10">
        <v>33.29</v>
      </c>
      <c r="O301" s="11">
        <v>22.66</v>
      </c>
      <c r="P301" s="12">
        <v>13</v>
      </c>
      <c r="Q301" s="13">
        <v>17</v>
      </c>
      <c r="R301" s="14">
        <v>17</v>
      </c>
      <c r="S301" s="15">
        <v>11</v>
      </c>
      <c r="T301" s="12">
        <v>22</v>
      </c>
      <c r="U301" s="13">
        <v>37</v>
      </c>
      <c r="V301" s="14">
        <v>33</v>
      </c>
      <c r="W301" s="15">
        <v>19</v>
      </c>
    </row>
    <row r="302" spans="1:23" x14ac:dyDescent="0.2">
      <c r="A302" s="1" t="s">
        <v>1492</v>
      </c>
      <c r="B302" s="1" t="s">
        <v>150</v>
      </c>
      <c r="C302" s="2">
        <v>28.547265894660001</v>
      </c>
      <c r="D302" s="3">
        <v>1.9694513681038116E-4</v>
      </c>
      <c r="E302" s="3">
        <v>3.0371508951298809E-4</v>
      </c>
      <c r="F302" s="3">
        <v>3.4293480835088995E-4</v>
      </c>
      <c r="G302" s="3">
        <v>2.4704556857426367E-4</v>
      </c>
      <c r="H302" s="4">
        <v>248.1379788207</v>
      </c>
      <c r="I302" s="5">
        <v>452.28400331377497</v>
      </c>
      <c r="J302" s="6">
        <v>375.93330458461998</v>
      </c>
      <c r="K302" s="7">
        <v>530.57834518420998</v>
      </c>
      <c r="L302" s="8">
        <v>21.86</v>
      </c>
      <c r="M302" s="9">
        <v>24.29</v>
      </c>
      <c r="N302" s="10">
        <v>44.94</v>
      </c>
      <c r="O302" s="11">
        <v>25.1</v>
      </c>
      <c r="P302" s="12">
        <v>5</v>
      </c>
      <c r="Q302" s="13">
        <v>7</v>
      </c>
      <c r="R302" s="14">
        <v>11</v>
      </c>
      <c r="S302" s="15">
        <v>6</v>
      </c>
      <c r="T302" s="12">
        <v>8</v>
      </c>
      <c r="U302" s="13">
        <v>14</v>
      </c>
      <c r="V302" s="14">
        <v>17</v>
      </c>
      <c r="W302" s="15">
        <v>16</v>
      </c>
    </row>
    <row r="303" spans="1:23" x14ac:dyDescent="0.2">
      <c r="A303" s="1" t="s">
        <v>1616</v>
      </c>
      <c r="B303" s="1" t="s">
        <v>2734</v>
      </c>
      <c r="C303" s="2">
        <v>19.449550174660001</v>
      </c>
      <c r="D303" s="3">
        <v>6.8902052166428689E-4</v>
      </c>
      <c r="E303" s="3">
        <v>7.2994301973703182E-4</v>
      </c>
      <c r="F303" s="3">
        <v>6.7460356880167185E-4</v>
      </c>
      <c r="G303" s="3">
        <v>5.0356339402358498E-4</v>
      </c>
      <c r="H303" s="4">
        <v>505.97540781831299</v>
      </c>
      <c r="I303" s="5">
        <v>738.75208530851205</v>
      </c>
      <c r="J303" s="6">
        <v>581.25802571371401</v>
      </c>
      <c r="K303" s="7">
        <v>528.38220564943003</v>
      </c>
      <c r="L303" s="8">
        <v>34.880000000000003</v>
      </c>
      <c r="M303" s="9">
        <v>34.880000000000003</v>
      </c>
      <c r="N303" s="10">
        <v>34.880000000000003</v>
      </c>
      <c r="O303" s="11">
        <v>33.72</v>
      </c>
      <c r="P303" s="12">
        <v>8</v>
      </c>
      <c r="Q303" s="13">
        <v>8</v>
      </c>
      <c r="R303" s="14">
        <v>8</v>
      </c>
      <c r="S303" s="15">
        <v>7</v>
      </c>
      <c r="T303" s="12">
        <v>22</v>
      </c>
      <c r="U303" s="13">
        <v>28</v>
      </c>
      <c r="V303" s="14">
        <v>22</v>
      </c>
      <c r="W303" s="15">
        <v>20</v>
      </c>
    </row>
    <row r="304" spans="1:23" x14ac:dyDescent="0.2">
      <c r="A304" s="1" t="s">
        <v>279</v>
      </c>
      <c r="B304" s="1" t="s">
        <v>525</v>
      </c>
      <c r="C304" s="2">
        <v>36.146133994659998</v>
      </c>
      <c r="D304" s="3">
        <v>8.0844092122123732E-4</v>
      </c>
      <c r="E304" s="3">
        <v>9.5960784300822325E-4</v>
      </c>
      <c r="F304" s="3">
        <v>6.9483065343096007E-4</v>
      </c>
      <c r="G304" s="3">
        <v>5.6407958103047936E-4</v>
      </c>
      <c r="H304" s="4">
        <v>514.35604316717001</v>
      </c>
      <c r="I304" s="5">
        <v>606.94586873529397</v>
      </c>
      <c r="J304" s="6">
        <v>466.76479472230398</v>
      </c>
      <c r="K304" s="7">
        <v>527.43532103809298</v>
      </c>
      <c r="L304" s="8">
        <v>37.119999999999997</v>
      </c>
      <c r="M304" s="9">
        <v>39.26</v>
      </c>
      <c r="N304" s="10">
        <v>30.98</v>
      </c>
      <c r="O304" s="11">
        <v>36.5</v>
      </c>
      <c r="P304" s="12">
        <v>10</v>
      </c>
      <c r="Q304" s="13">
        <v>10</v>
      </c>
      <c r="R304" s="14">
        <v>8</v>
      </c>
      <c r="S304" s="15">
        <v>9</v>
      </c>
      <c r="T304" s="12">
        <v>23</v>
      </c>
      <c r="U304" s="13">
        <v>24</v>
      </c>
      <c r="V304" s="14">
        <v>19</v>
      </c>
      <c r="W304" s="15">
        <v>19</v>
      </c>
    </row>
    <row r="305" spans="1:23" x14ac:dyDescent="0.2">
      <c r="A305" s="1" t="s">
        <v>2124</v>
      </c>
      <c r="B305" s="1" t="s">
        <v>741</v>
      </c>
      <c r="C305" s="2">
        <v>73.733461414660198</v>
      </c>
      <c r="D305" s="3">
        <v>1.7454213622333426E-4</v>
      </c>
      <c r="E305" s="3">
        <v>5.8619040186521753E-4</v>
      </c>
      <c r="F305" s="3">
        <v>3.9588694795455743E-4</v>
      </c>
      <c r="G305" s="3">
        <v>5.4993214852378522E-4</v>
      </c>
      <c r="H305" s="4">
        <v>312.38499999999999</v>
      </c>
      <c r="I305" s="5">
        <v>473.00441174973298</v>
      </c>
      <c r="J305" s="6">
        <v>502.25253390716603</v>
      </c>
      <c r="K305" s="7">
        <v>526.29320319651299</v>
      </c>
      <c r="L305" s="8">
        <v>8.84</v>
      </c>
      <c r="M305" s="9">
        <v>11.3</v>
      </c>
      <c r="N305" s="10">
        <v>14.64</v>
      </c>
      <c r="O305" s="11">
        <v>17.100000000000001</v>
      </c>
      <c r="P305" s="12">
        <v>5</v>
      </c>
      <c r="Q305" s="13">
        <v>7</v>
      </c>
      <c r="R305" s="14">
        <v>8</v>
      </c>
      <c r="S305" s="15">
        <v>9</v>
      </c>
      <c r="T305" s="12">
        <v>10</v>
      </c>
      <c r="U305" s="13">
        <v>16</v>
      </c>
      <c r="V305" s="14">
        <v>14</v>
      </c>
      <c r="W305" s="15">
        <v>21</v>
      </c>
    </row>
    <row r="306" spans="1:23" x14ac:dyDescent="0.2">
      <c r="A306" s="1" t="s">
        <v>1211</v>
      </c>
      <c r="B306" s="1" t="s">
        <v>490</v>
      </c>
      <c r="C306" s="2">
        <v>25.535881954659999</v>
      </c>
      <c r="D306" s="3">
        <v>6.8885285801967831E-4</v>
      </c>
      <c r="E306" s="3">
        <v>4.0716742964888456E-4</v>
      </c>
      <c r="F306" s="3">
        <v>5.1050576823015697E-4</v>
      </c>
      <c r="G306" s="3">
        <v>3.785600270742124E-4</v>
      </c>
      <c r="H306" s="4">
        <v>963.26286124304397</v>
      </c>
      <c r="I306" s="5">
        <v>810.25405893503898</v>
      </c>
      <c r="J306" s="6">
        <v>933.48430982252103</v>
      </c>
      <c r="K306" s="7">
        <v>525.42442228192101</v>
      </c>
      <c r="L306" s="8">
        <v>54.77</v>
      </c>
      <c r="M306" s="9">
        <v>60.17</v>
      </c>
      <c r="N306" s="10">
        <v>60.17</v>
      </c>
      <c r="O306" s="11">
        <v>46.89</v>
      </c>
      <c r="P306" s="12">
        <v>9</v>
      </c>
      <c r="Q306" s="13">
        <v>10</v>
      </c>
      <c r="R306" s="14">
        <v>10</v>
      </c>
      <c r="S306" s="15">
        <v>8</v>
      </c>
      <c r="T306" s="12">
        <v>31</v>
      </c>
      <c r="U306" s="13">
        <v>26</v>
      </c>
      <c r="V306" s="14">
        <v>29</v>
      </c>
      <c r="W306" s="15">
        <v>20</v>
      </c>
    </row>
    <row r="307" spans="1:23" x14ac:dyDescent="0.2">
      <c r="A307" s="1" t="s">
        <v>1456</v>
      </c>
      <c r="B307" s="1" t="s">
        <v>472</v>
      </c>
      <c r="C307" s="2">
        <v>35.516092504660001</v>
      </c>
      <c r="D307" s="3">
        <v>0</v>
      </c>
      <c r="E307" s="3">
        <v>1.3250249877674213E-4</v>
      </c>
      <c r="F307" s="3">
        <v>7.8410482353234276E-5</v>
      </c>
      <c r="G307" s="3">
        <v>3.1737477602974046E-4</v>
      </c>
      <c r="H307" s="4"/>
      <c r="I307" s="5">
        <v>361.28628818767299</v>
      </c>
      <c r="J307" s="6">
        <v>157.73500000000001</v>
      </c>
      <c r="K307" s="7">
        <v>522.79776292240695</v>
      </c>
      <c r="L307" s="8"/>
      <c r="M307" s="9">
        <v>40.06</v>
      </c>
      <c r="N307" s="10">
        <v>25.24</v>
      </c>
      <c r="O307" s="11">
        <v>47.95</v>
      </c>
      <c r="P307" s="12"/>
      <c r="Q307" s="13">
        <v>9</v>
      </c>
      <c r="R307" s="14">
        <v>5</v>
      </c>
      <c r="S307" s="15">
        <v>10</v>
      </c>
      <c r="T307" s="12"/>
      <c r="U307" s="13">
        <v>15</v>
      </c>
      <c r="V307" s="14">
        <v>8</v>
      </c>
      <c r="W307" s="15">
        <v>19</v>
      </c>
    </row>
    <row r="308" spans="1:23" x14ac:dyDescent="0.2">
      <c r="A308" s="1" t="s">
        <v>1984</v>
      </c>
      <c r="B308" s="1" t="s">
        <v>2774</v>
      </c>
      <c r="C308" s="2">
        <v>22.155236964659998</v>
      </c>
      <c r="D308" s="3">
        <v>3.5440850279775331E-4</v>
      </c>
      <c r="E308" s="3">
        <v>9.5931958018763929E-4</v>
      </c>
      <c r="F308" s="3">
        <v>8.4174251926340596E-4</v>
      </c>
      <c r="G308" s="3">
        <v>6.1497144110138238E-4</v>
      </c>
      <c r="H308" s="4">
        <v>394.03194042935303</v>
      </c>
      <c r="I308" s="5">
        <v>836.04774515352995</v>
      </c>
      <c r="J308" s="6">
        <v>684.53560798122703</v>
      </c>
      <c r="K308" s="7">
        <v>520.75081679509105</v>
      </c>
      <c r="L308" s="8">
        <v>43.88</v>
      </c>
      <c r="M308" s="9">
        <v>64.290000000000006</v>
      </c>
      <c r="N308" s="10">
        <v>58.67</v>
      </c>
      <c r="O308" s="11">
        <v>58.67</v>
      </c>
      <c r="P308" s="12">
        <v>7</v>
      </c>
      <c r="Q308" s="13">
        <v>11</v>
      </c>
      <c r="R308" s="14">
        <v>10</v>
      </c>
      <c r="S308" s="15">
        <v>9</v>
      </c>
      <c r="T308" s="12">
        <v>16</v>
      </c>
      <c r="U308" s="13">
        <v>34</v>
      </c>
      <c r="V308" s="14">
        <v>28</v>
      </c>
      <c r="W308" s="15">
        <v>27</v>
      </c>
    </row>
    <row r="309" spans="1:23" x14ac:dyDescent="0.2">
      <c r="A309" s="1" t="s">
        <v>1244</v>
      </c>
      <c r="B309" s="1" t="s">
        <v>535</v>
      </c>
      <c r="C309" s="2">
        <v>34.929463624660002</v>
      </c>
      <c r="D309" s="3">
        <v>0</v>
      </c>
      <c r="E309" s="3">
        <v>5.8320456457239093E-4</v>
      </c>
      <c r="F309" s="3">
        <v>7.7343650409551854E-4</v>
      </c>
      <c r="G309" s="3">
        <v>5.3229250510301602E-4</v>
      </c>
      <c r="H309" s="4"/>
      <c r="I309" s="5">
        <v>729.79926496968596</v>
      </c>
      <c r="J309" s="6">
        <v>1019.40733559051</v>
      </c>
      <c r="K309" s="7">
        <v>519.763865277592</v>
      </c>
      <c r="L309" s="8"/>
      <c r="M309" s="9">
        <v>53.45</v>
      </c>
      <c r="N309" s="10">
        <v>64.260000000000005</v>
      </c>
      <c r="O309" s="11">
        <v>48.05</v>
      </c>
      <c r="P309" s="12"/>
      <c r="Q309" s="13">
        <v>12</v>
      </c>
      <c r="R309" s="14">
        <v>15</v>
      </c>
      <c r="S309" s="15">
        <v>11</v>
      </c>
      <c r="T309" s="12"/>
      <c r="U309" s="13">
        <v>28</v>
      </c>
      <c r="V309" s="14">
        <v>39</v>
      </c>
      <c r="W309" s="15">
        <v>26</v>
      </c>
    </row>
    <row r="310" spans="1:23" x14ac:dyDescent="0.2">
      <c r="A310" s="1" t="s">
        <v>1694</v>
      </c>
      <c r="B310" s="1" t="s">
        <v>1810</v>
      </c>
      <c r="C310" s="2">
        <v>35.695367104660001</v>
      </c>
      <c r="D310" s="3">
        <v>1.0304553467899811E-3</v>
      </c>
      <c r="E310" s="3">
        <v>2.987047050714678E-4</v>
      </c>
      <c r="F310" s="3">
        <v>3.5566215033819884E-4</v>
      </c>
      <c r="G310" s="3">
        <v>2.7896747846883034E-4</v>
      </c>
      <c r="H310" s="4">
        <v>1222.4611897519701</v>
      </c>
      <c r="I310" s="5">
        <v>616.02526988308398</v>
      </c>
      <c r="J310" s="6">
        <v>700.78923160038596</v>
      </c>
      <c r="K310" s="7">
        <v>516.24373520249105</v>
      </c>
      <c r="L310" s="8">
        <v>62.92</v>
      </c>
      <c r="M310" s="9">
        <v>43.16</v>
      </c>
      <c r="N310" s="10">
        <v>40.119999999999997</v>
      </c>
      <c r="O310" s="11">
        <v>45.59</v>
      </c>
      <c r="P310" s="12">
        <v>16</v>
      </c>
      <c r="Q310" s="13">
        <v>9</v>
      </c>
      <c r="R310" s="14">
        <v>8</v>
      </c>
      <c r="S310" s="15">
        <v>10</v>
      </c>
      <c r="T310" s="12">
        <v>53</v>
      </c>
      <c r="U310" s="13">
        <v>21</v>
      </c>
      <c r="V310" s="14">
        <v>25</v>
      </c>
      <c r="W310" s="15">
        <v>23</v>
      </c>
    </row>
    <row r="311" spans="1:23" x14ac:dyDescent="0.2">
      <c r="A311" s="1" t="s">
        <v>1051</v>
      </c>
      <c r="B311" s="1" t="s">
        <v>1834</v>
      </c>
      <c r="C311" s="2">
        <v>19.961428024660002</v>
      </c>
      <c r="D311" s="3">
        <v>0</v>
      </c>
      <c r="E311" s="3">
        <v>2.1575359987275795E-4</v>
      </c>
      <c r="F311" s="3">
        <v>5.0034461904044868E-4</v>
      </c>
      <c r="G311" s="3">
        <v>3.8395449463398898E-4</v>
      </c>
      <c r="H311" s="4"/>
      <c r="I311" s="5">
        <v>447.78964502794997</v>
      </c>
      <c r="J311" s="6">
        <v>899.65177715181096</v>
      </c>
      <c r="K311" s="7">
        <v>515.865986407479</v>
      </c>
      <c r="L311" s="8"/>
      <c r="M311" s="9">
        <v>68.78</v>
      </c>
      <c r="N311" s="10">
        <v>69.31</v>
      </c>
      <c r="O311" s="11">
        <v>69.31</v>
      </c>
      <c r="P311" s="12"/>
      <c r="Q311" s="13">
        <v>8</v>
      </c>
      <c r="R311" s="14">
        <v>9</v>
      </c>
      <c r="S311" s="15">
        <v>9</v>
      </c>
      <c r="T311" s="12"/>
      <c r="U311" s="13">
        <v>15</v>
      </c>
      <c r="V311" s="14">
        <v>24</v>
      </c>
      <c r="W311" s="15">
        <v>21</v>
      </c>
    </row>
    <row r="312" spans="1:23" x14ac:dyDescent="0.2">
      <c r="A312" s="1" t="s">
        <v>1395</v>
      </c>
      <c r="B312" s="1" t="s">
        <v>2635</v>
      </c>
      <c r="C312" s="2">
        <v>46.488208444660003</v>
      </c>
      <c r="D312" s="3">
        <v>9.5128575552674654E-5</v>
      </c>
      <c r="E312" s="3">
        <v>7.4046694087115137E-5</v>
      </c>
      <c r="F312" s="3">
        <v>1.5250115855774206E-4</v>
      </c>
      <c r="G312" s="3">
        <v>2.1299547147712636E-4</v>
      </c>
      <c r="H312" s="4">
        <v>63.12</v>
      </c>
      <c r="I312" s="5">
        <v>52.47</v>
      </c>
      <c r="J312" s="6">
        <v>106.318571428571</v>
      </c>
      <c r="K312" s="7">
        <v>515.29399701959505</v>
      </c>
      <c r="L312" s="8">
        <v>4.08</v>
      </c>
      <c r="M312" s="9">
        <v>4.08</v>
      </c>
      <c r="N312" s="10">
        <v>18.23</v>
      </c>
      <c r="O312" s="11">
        <v>26.14</v>
      </c>
      <c r="P312" s="12">
        <v>1</v>
      </c>
      <c r="Q312" s="13">
        <v>1</v>
      </c>
      <c r="R312" s="14">
        <v>6</v>
      </c>
      <c r="S312" s="15">
        <v>8</v>
      </c>
      <c r="T312" s="12">
        <v>2</v>
      </c>
      <c r="U312" s="13">
        <v>2</v>
      </c>
      <c r="V312" s="14">
        <v>7</v>
      </c>
      <c r="W312" s="15">
        <v>19</v>
      </c>
    </row>
    <row r="313" spans="1:23" x14ac:dyDescent="0.2">
      <c r="A313" s="1" t="s">
        <v>2050</v>
      </c>
      <c r="B313" s="1" t="s">
        <v>341</v>
      </c>
      <c r="C313" s="2">
        <v>78.072874824660303</v>
      </c>
      <c r="D313" s="3">
        <v>4.2141722540503193E-4</v>
      </c>
      <c r="E313" s="3">
        <v>3.5905130117193346E-4</v>
      </c>
      <c r="F313" s="3">
        <v>3.2364228938518581E-4</v>
      </c>
      <c r="G313" s="3">
        <v>2.6831574666804839E-4</v>
      </c>
      <c r="H313" s="4">
        <v>620.87512913102</v>
      </c>
      <c r="I313" s="5">
        <v>576.51721901995995</v>
      </c>
      <c r="J313" s="6">
        <v>583.93620954381902</v>
      </c>
      <c r="K313" s="7">
        <v>515.23886554384501</v>
      </c>
      <c r="L313" s="8">
        <v>16.97</v>
      </c>
      <c r="M313" s="9">
        <v>16.97</v>
      </c>
      <c r="N313" s="10">
        <v>16.97</v>
      </c>
      <c r="O313" s="11">
        <v>15.98</v>
      </c>
      <c r="P313" s="12">
        <v>10</v>
      </c>
      <c r="Q313" s="13">
        <v>10</v>
      </c>
      <c r="R313" s="14">
        <v>10</v>
      </c>
      <c r="S313" s="15">
        <v>9</v>
      </c>
      <c r="T313" s="12">
        <v>22</v>
      </c>
      <c r="U313" s="13">
        <v>20</v>
      </c>
      <c r="V313" s="14">
        <v>23</v>
      </c>
      <c r="W313" s="15">
        <v>19</v>
      </c>
    </row>
    <row r="314" spans="1:23" x14ac:dyDescent="0.2">
      <c r="A314" s="1" t="s">
        <v>1704</v>
      </c>
      <c r="B314" s="1" t="s">
        <v>639</v>
      </c>
      <c r="C314" s="2">
        <v>39.920081354659999</v>
      </c>
      <c r="D314" s="3">
        <v>1.5678581878609888E-3</v>
      </c>
      <c r="E314" s="3">
        <v>6.876259615098421E-4</v>
      </c>
      <c r="F314" s="3">
        <v>6.0597642501894369E-4</v>
      </c>
      <c r="G314" s="3">
        <v>4.2320854072633166E-4</v>
      </c>
      <c r="H314" s="4">
        <v>1248.1264785926501</v>
      </c>
      <c r="I314" s="5">
        <v>736.16087316382095</v>
      </c>
      <c r="J314" s="6">
        <v>854.27883539479296</v>
      </c>
      <c r="K314" s="7">
        <v>513.79360278832701</v>
      </c>
      <c r="L314" s="8">
        <v>44.07</v>
      </c>
      <c r="M314" s="9">
        <v>42.37</v>
      </c>
      <c r="N314" s="10">
        <v>42.09</v>
      </c>
      <c r="O314" s="11">
        <v>40.4</v>
      </c>
      <c r="P314" s="12">
        <v>12</v>
      </c>
      <c r="Q314" s="13">
        <v>11</v>
      </c>
      <c r="R314" s="14">
        <v>11</v>
      </c>
      <c r="S314" s="15">
        <v>10</v>
      </c>
      <c r="T314" s="12">
        <v>40</v>
      </c>
      <c r="U314" s="13">
        <v>25</v>
      </c>
      <c r="V314" s="14">
        <v>28</v>
      </c>
      <c r="W314" s="15">
        <v>20</v>
      </c>
    </row>
    <row r="315" spans="1:23" x14ac:dyDescent="0.2">
      <c r="A315" s="1" t="s">
        <v>1355</v>
      </c>
      <c r="B315" s="1" t="s">
        <v>2700</v>
      </c>
      <c r="C315" s="2">
        <v>78.335421394660003</v>
      </c>
      <c r="D315" s="3">
        <v>1.1338510156595354E-4</v>
      </c>
      <c r="E315" s="3">
        <v>1.9795008280371176E-4</v>
      </c>
      <c r="F315" s="3">
        <v>2.1474884140636565E-4</v>
      </c>
      <c r="G315" s="3">
        <v>1.8429592327851889E-4</v>
      </c>
      <c r="H315" s="4">
        <v>318.79457656376599</v>
      </c>
      <c r="I315" s="5">
        <v>625.75460302232898</v>
      </c>
      <c r="J315" s="6">
        <v>729.10739641903604</v>
      </c>
      <c r="K315" s="7">
        <v>511.36906815355297</v>
      </c>
      <c r="L315" s="8">
        <v>18.63</v>
      </c>
      <c r="M315" s="9">
        <v>24.75</v>
      </c>
      <c r="N315" s="10">
        <v>26.93</v>
      </c>
      <c r="O315" s="11">
        <v>24.02</v>
      </c>
      <c r="P315" s="12">
        <v>11</v>
      </c>
      <c r="Q315" s="13">
        <v>13</v>
      </c>
      <c r="R315" s="14">
        <v>15</v>
      </c>
      <c r="S315" s="15">
        <v>13</v>
      </c>
      <c r="T315" s="12">
        <v>15</v>
      </c>
      <c r="U315" s="13">
        <v>24</v>
      </c>
      <c r="V315" s="14">
        <v>27</v>
      </c>
      <c r="W315" s="15">
        <v>22</v>
      </c>
    </row>
    <row r="316" spans="1:23" x14ac:dyDescent="0.2">
      <c r="A316" s="1" t="s">
        <v>2319</v>
      </c>
      <c r="B316" s="1" t="s">
        <v>2612</v>
      </c>
      <c r="C316" s="2">
        <v>58.550818314660098</v>
      </c>
      <c r="D316" s="3">
        <v>0</v>
      </c>
      <c r="E316" s="3">
        <v>3.0990891795520644E-4</v>
      </c>
      <c r="F316" s="3">
        <v>3.8776505205271857E-4</v>
      </c>
      <c r="G316" s="3">
        <v>2.650421954799153E-4</v>
      </c>
      <c r="H316" s="4"/>
      <c r="I316" s="5">
        <v>620.13382446498701</v>
      </c>
      <c r="J316" s="6">
        <v>748.57415941161503</v>
      </c>
      <c r="K316" s="7">
        <v>508.22704263354098</v>
      </c>
      <c r="L316" s="8"/>
      <c r="M316" s="9">
        <v>36.130000000000003</v>
      </c>
      <c r="N316" s="10">
        <v>37.89</v>
      </c>
      <c r="O316" s="11">
        <v>28.52</v>
      </c>
      <c r="P316" s="12"/>
      <c r="Q316" s="13">
        <v>13</v>
      </c>
      <c r="R316" s="14">
        <v>14</v>
      </c>
      <c r="S316" s="15">
        <v>12</v>
      </c>
      <c r="T316" s="12"/>
      <c r="U316" s="13">
        <v>24</v>
      </c>
      <c r="V316" s="14">
        <v>28</v>
      </c>
      <c r="W316" s="15">
        <v>24</v>
      </c>
    </row>
    <row r="317" spans="1:23" x14ac:dyDescent="0.2">
      <c r="A317" s="1" t="s">
        <v>2480</v>
      </c>
      <c r="B317" s="1" t="s">
        <v>1731</v>
      </c>
      <c r="C317" s="2">
        <v>51.417810214660001</v>
      </c>
      <c r="D317" s="3">
        <v>2.3448020965975762E-4</v>
      </c>
      <c r="E317" s="3">
        <v>3.2178987361429495E-4</v>
      </c>
      <c r="F317" s="3">
        <v>2.3335934329676278E-4</v>
      </c>
      <c r="G317" s="3">
        <v>2.0970949985397408E-4</v>
      </c>
      <c r="H317" s="4">
        <v>447.55256206331899</v>
      </c>
      <c r="I317" s="5">
        <v>730.83767874590603</v>
      </c>
      <c r="J317" s="6">
        <v>619.21342375056997</v>
      </c>
      <c r="K317" s="7">
        <v>505.61503135521599</v>
      </c>
      <c r="L317" s="8">
        <v>23.36</v>
      </c>
      <c r="M317" s="9">
        <v>45.2</v>
      </c>
      <c r="N317" s="10">
        <v>36.03</v>
      </c>
      <c r="O317" s="11">
        <v>39.96</v>
      </c>
      <c r="P317" s="12">
        <v>8</v>
      </c>
      <c r="Q317" s="13">
        <v>18</v>
      </c>
      <c r="R317" s="14">
        <v>12</v>
      </c>
      <c r="S317" s="15">
        <v>17</v>
      </c>
      <c r="T317" s="12">
        <v>16</v>
      </c>
      <c r="U317" s="13">
        <v>27</v>
      </c>
      <c r="V317" s="14">
        <v>23</v>
      </c>
      <c r="W317" s="15">
        <v>27</v>
      </c>
    </row>
    <row r="318" spans="1:23" x14ac:dyDescent="0.2">
      <c r="A318" s="1" t="s">
        <v>1346</v>
      </c>
      <c r="B318" s="1" t="s">
        <v>2678</v>
      </c>
      <c r="C318" s="2">
        <v>210.21629468466</v>
      </c>
      <c r="D318" s="3">
        <v>7.8020931004894165E-5</v>
      </c>
      <c r="E318" s="3">
        <v>1.8672443551016727E-4</v>
      </c>
      <c r="F318" s="3">
        <v>1.5903625583453502E-4</v>
      </c>
      <c r="G318" s="3">
        <v>1.5909456822145972E-4</v>
      </c>
      <c r="H318" s="4">
        <v>117.44</v>
      </c>
      <c r="I318" s="5">
        <v>825.41163077940303</v>
      </c>
      <c r="J318" s="6">
        <v>570.10304347826104</v>
      </c>
      <c r="K318" s="7">
        <v>505.49350125383899</v>
      </c>
      <c r="L318" s="8">
        <v>1.3</v>
      </c>
      <c r="M318" s="9">
        <v>12.33</v>
      </c>
      <c r="N318" s="10">
        <v>7.93</v>
      </c>
      <c r="O318" s="11">
        <v>9.94</v>
      </c>
      <c r="P318" s="12">
        <v>2</v>
      </c>
      <c r="Q318" s="13">
        <v>19</v>
      </c>
      <c r="R318" s="14">
        <v>12</v>
      </c>
      <c r="S318" s="15">
        <v>15</v>
      </c>
      <c r="T318" s="12">
        <v>6</v>
      </c>
      <c r="U318" s="13">
        <v>41</v>
      </c>
      <c r="V318" s="14">
        <v>24</v>
      </c>
      <c r="W318" s="15">
        <v>28</v>
      </c>
    </row>
    <row r="319" spans="1:23" x14ac:dyDescent="0.2">
      <c r="A319" s="1" t="s">
        <v>1280</v>
      </c>
      <c r="B319" s="1" t="s">
        <v>106</v>
      </c>
      <c r="C319" s="2">
        <v>21.879808764660002</v>
      </c>
      <c r="D319" s="3">
        <v>0</v>
      </c>
      <c r="E319" s="3">
        <v>2.7197449458489167E-4</v>
      </c>
      <c r="F319" s="3">
        <v>4.6560682935833177E-4</v>
      </c>
      <c r="G319" s="3">
        <v>3.9209528272339707E-4</v>
      </c>
      <c r="H319" s="4"/>
      <c r="I319" s="5">
        <v>452.807441663112</v>
      </c>
      <c r="J319" s="6">
        <v>744.19006101566197</v>
      </c>
      <c r="K319" s="7">
        <v>502.62629475521601</v>
      </c>
      <c r="L319" s="8"/>
      <c r="M319" s="9">
        <v>60.42</v>
      </c>
      <c r="N319" s="10">
        <v>60.94</v>
      </c>
      <c r="O319" s="11">
        <v>60.42</v>
      </c>
      <c r="P319" s="12"/>
      <c r="Q319" s="13">
        <v>8</v>
      </c>
      <c r="R319" s="14">
        <v>10</v>
      </c>
      <c r="S319" s="15">
        <v>8</v>
      </c>
      <c r="T319" s="12"/>
      <c r="U319" s="13">
        <v>18</v>
      </c>
      <c r="V319" s="14">
        <v>26</v>
      </c>
      <c r="W319" s="15">
        <v>22</v>
      </c>
    </row>
    <row r="320" spans="1:23" x14ac:dyDescent="0.2">
      <c r="A320" s="1" t="s">
        <v>1652</v>
      </c>
      <c r="B320" s="1" t="s">
        <v>841</v>
      </c>
      <c r="C320" s="2">
        <v>66.565618334660101</v>
      </c>
      <c r="D320" s="3">
        <v>3.5191408145387543E-4</v>
      </c>
      <c r="E320" s="3">
        <v>2.1657151595423318E-4</v>
      </c>
      <c r="F320" s="3">
        <v>1.8894961498515552E-4</v>
      </c>
      <c r="G320" s="3">
        <v>1.9679133354025066E-4</v>
      </c>
      <c r="H320" s="4">
        <v>980.39645787403799</v>
      </c>
      <c r="I320" s="5">
        <v>598.78918318390697</v>
      </c>
      <c r="J320" s="6">
        <v>489.52808557924902</v>
      </c>
      <c r="K320" s="7">
        <v>497.13462518879902</v>
      </c>
      <c r="L320" s="8">
        <v>34.24</v>
      </c>
      <c r="M320" s="9">
        <v>23.17</v>
      </c>
      <c r="N320" s="10">
        <v>20.100000000000001</v>
      </c>
      <c r="O320" s="11">
        <v>16.52</v>
      </c>
      <c r="P320" s="12">
        <v>17</v>
      </c>
      <c r="Q320" s="13">
        <v>12</v>
      </c>
      <c r="R320" s="14">
        <v>9</v>
      </c>
      <c r="S320" s="15">
        <v>9</v>
      </c>
      <c r="T320" s="12">
        <v>37</v>
      </c>
      <c r="U320" s="13">
        <v>20</v>
      </c>
      <c r="V320" s="14">
        <v>14</v>
      </c>
      <c r="W320" s="15">
        <v>15</v>
      </c>
    </row>
    <row r="321" spans="1:23" x14ac:dyDescent="0.2">
      <c r="A321" s="1" t="s">
        <v>2149</v>
      </c>
      <c r="B321" s="1" t="s">
        <v>442</v>
      </c>
      <c r="C321" s="2">
        <v>98.065340814660104</v>
      </c>
      <c r="D321" s="3">
        <v>1.121607766999111E-4</v>
      </c>
      <c r="E321" s="3">
        <v>4.2679405274834208E-4</v>
      </c>
      <c r="F321" s="3">
        <v>5.2679980845624682E-4</v>
      </c>
      <c r="G321" s="3">
        <v>3.9914713627075036E-4</v>
      </c>
      <c r="H321" s="4">
        <v>89.431176559143097</v>
      </c>
      <c r="I321" s="5">
        <v>869.06289881355201</v>
      </c>
      <c r="J321" s="6">
        <v>1083.0533642747801</v>
      </c>
      <c r="K321" s="7">
        <v>496.98524555667501</v>
      </c>
      <c r="L321" s="8">
        <v>10.91</v>
      </c>
      <c r="M321" s="9">
        <v>34.08</v>
      </c>
      <c r="N321" s="10">
        <v>39.15</v>
      </c>
      <c r="O321" s="11">
        <v>23.4</v>
      </c>
      <c r="P321" s="12">
        <v>8</v>
      </c>
      <c r="Q321" s="13">
        <v>22</v>
      </c>
      <c r="R321" s="14">
        <v>25</v>
      </c>
      <c r="S321" s="15">
        <v>15</v>
      </c>
      <c r="T321" s="12">
        <v>11</v>
      </c>
      <c r="U321" s="13">
        <v>51</v>
      </c>
      <c r="V321" s="14">
        <v>59</v>
      </c>
      <c r="W321" s="15">
        <v>33</v>
      </c>
    </row>
    <row r="322" spans="1:23" x14ac:dyDescent="0.2">
      <c r="A322" s="1" t="s">
        <v>1901</v>
      </c>
      <c r="B322" s="1" t="s">
        <v>413</v>
      </c>
      <c r="C322" s="2">
        <v>39.479385034659998</v>
      </c>
      <c r="D322" s="3">
        <v>1.8613102969959049E-5</v>
      </c>
      <c r="E322" s="3">
        <v>3.1563939722432423E-4</v>
      </c>
      <c r="F322" s="3">
        <v>1.9182306835040534E-4</v>
      </c>
      <c r="G322" s="3">
        <v>3.7493013660861471E-4</v>
      </c>
      <c r="H322" s="4">
        <v>35.42</v>
      </c>
      <c r="I322" s="5">
        <v>347.20534343887402</v>
      </c>
      <c r="J322" s="6">
        <v>184.056730073354</v>
      </c>
      <c r="K322" s="7">
        <v>496.82724894665301</v>
      </c>
      <c r="L322" s="8">
        <v>2.4300000000000002</v>
      </c>
      <c r="M322" s="9">
        <v>27.76</v>
      </c>
      <c r="N322" s="10">
        <v>17.25</v>
      </c>
      <c r="O322" s="11">
        <v>32.35</v>
      </c>
      <c r="P322" s="12">
        <v>1</v>
      </c>
      <c r="Q322" s="13">
        <v>8</v>
      </c>
      <c r="R322" s="14">
        <v>5</v>
      </c>
      <c r="S322" s="15">
        <v>9</v>
      </c>
      <c r="T322" s="12">
        <v>1</v>
      </c>
      <c r="U322" s="13">
        <v>16</v>
      </c>
      <c r="V322" s="14">
        <v>9</v>
      </c>
      <c r="W322" s="15">
        <v>18</v>
      </c>
    </row>
    <row r="323" spans="1:23" x14ac:dyDescent="0.2">
      <c r="A323" s="1" t="s">
        <v>1391</v>
      </c>
      <c r="B323" s="1" t="s">
        <v>60</v>
      </c>
      <c r="C323" s="2">
        <v>22.577556934659999</v>
      </c>
      <c r="D323" s="3">
        <v>2.7982395232099199E-5</v>
      </c>
      <c r="E323" s="3">
        <v>3.2636766129265257E-4</v>
      </c>
      <c r="F323" s="3">
        <v>7.8946502149123299E-4</v>
      </c>
      <c r="G323" s="3">
        <v>8.9671771946126693E-4</v>
      </c>
      <c r="H323" s="4">
        <v>29.46</v>
      </c>
      <c r="I323" s="5">
        <v>205.90773085998501</v>
      </c>
      <c r="J323" s="6">
        <v>429.46631566117298</v>
      </c>
      <c r="K323" s="7">
        <v>496.401133574482</v>
      </c>
      <c r="L323" s="8">
        <v>4.12</v>
      </c>
      <c r="M323" s="9">
        <v>30.41</v>
      </c>
      <c r="N323" s="10">
        <v>36.6</v>
      </c>
      <c r="O323" s="11">
        <v>45.36</v>
      </c>
      <c r="P323" s="12">
        <v>1</v>
      </c>
      <c r="Q323" s="13">
        <v>7</v>
      </c>
      <c r="R323" s="14">
        <v>10</v>
      </c>
      <c r="S323" s="15">
        <v>14</v>
      </c>
      <c r="T323" s="12">
        <v>1</v>
      </c>
      <c r="U323" s="13">
        <v>11</v>
      </c>
      <c r="V323" s="14">
        <v>22</v>
      </c>
      <c r="W323" s="15">
        <v>31</v>
      </c>
    </row>
    <row r="324" spans="1:23" x14ac:dyDescent="0.2">
      <c r="A324" s="1" t="s">
        <v>1334</v>
      </c>
      <c r="B324" s="1" t="s">
        <v>1818</v>
      </c>
      <c r="C324" s="2">
        <v>29.479171884660001</v>
      </c>
      <c r="D324" s="3">
        <v>5.9623832782121395E-5</v>
      </c>
      <c r="E324" s="3">
        <v>3.6796419173872053E-4</v>
      </c>
      <c r="F324" s="3">
        <v>5.0536319618366252E-4</v>
      </c>
      <c r="G324" s="3">
        <v>2.9632323151495285E-4</v>
      </c>
      <c r="H324" s="4">
        <v>35.68</v>
      </c>
      <c r="I324" s="5">
        <v>572.66179491331604</v>
      </c>
      <c r="J324" s="6">
        <v>873.95595016624497</v>
      </c>
      <c r="K324" s="7">
        <v>495.61463504176902</v>
      </c>
      <c r="L324" s="8">
        <v>3.07</v>
      </c>
      <c r="M324" s="9">
        <v>49.43</v>
      </c>
      <c r="N324" s="10">
        <v>65.900000000000006</v>
      </c>
      <c r="O324" s="11">
        <v>49.43</v>
      </c>
      <c r="P324" s="12">
        <v>1</v>
      </c>
      <c r="Q324" s="13">
        <v>9</v>
      </c>
      <c r="R324" s="14">
        <v>11</v>
      </c>
      <c r="S324" s="15">
        <v>9</v>
      </c>
      <c r="T324" s="12">
        <v>1</v>
      </c>
      <c r="U324" s="13">
        <v>18</v>
      </c>
      <c r="V324" s="14">
        <v>28</v>
      </c>
      <c r="W324" s="15">
        <v>15</v>
      </c>
    </row>
    <row r="325" spans="1:23" x14ac:dyDescent="0.2">
      <c r="A325" s="1" t="s">
        <v>1573</v>
      </c>
      <c r="B325" s="1" t="s">
        <v>43</v>
      </c>
      <c r="C325" s="2">
        <v>17.707861034659999</v>
      </c>
      <c r="D325" s="3">
        <v>0</v>
      </c>
      <c r="E325" s="3">
        <v>1.5425569605891296E-4</v>
      </c>
      <c r="F325" s="3">
        <v>6.1599231018423766E-4</v>
      </c>
      <c r="G325" s="3">
        <v>5.8332397566193878E-4</v>
      </c>
      <c r="H325" s="4"/>
      <c r="I325" s="5">
        <v>297.40499999999997</v>
      </c>
      <c r="J325" s="6">
        <v>549.44058823529394</v>
      </c>
      <c r="K325" s="7">
        <v>494.17</v>
      </c>
      <c r="L325" s="8"/>
      <c r="M325" s="9">
        <v>25</v>
      </c>
      <c r="N325" s="10">
        <v>40.130000000000003</v>
      </c>
      <c r="O325" s="11">
        <v>36.18</v>
      </c>
      <c r="P325" s="12"/>
      <c r="Q325" s="13">
        <v>4</v>
      </c>
      <c r="R325" s="14">
        <v>7</v>
      </c>
      <c r="S325" s="15">
        <v>6</v>
      </c>
      <c r="T325" s="12"/>
      <c r="U325" s="13">
        <v>8</v>
      </c>
      <c r="V325" s="14">
        <v>17</v>
      </c>
      <c r="W325" s="15">
        <v>16</v>
      </c>
    </row>
    <row r="326" spans="1:23" x14ac:dyDescent="0.2">
      <c r="A326" s="1" t="s">
        <v>1936</v>
      </c>
      <c r="B326" s="1" t="s">
        <v>592</v>
      </c>
      <c r="C326" s="2">
        <v>67.155335754660101</v>
      </c>
      <c r="D326" s="3">
        <v>3.5821844753772333E-5</v>
      </c>
      <c r="E326" s="3">
        <v>1.0878454417721373E-4</v>
      </c>
      <c r="F326" s="3">
        <v>8.897085294422405E-5</v>
      </c>
      <c r="G326" s="3">
        <v>2.1593649651081899E-4</v>
      </c>
      <c r="H326" s="4">
        <v>51.6</v>
      </c>
      <c r="I326" s="5">
        <v>217.40175773022099</v>
      </c>
      <c r="J326" s="6">
        <v>186.25</v>
      </c>
      <c r="K326" s="7">
        <v>493.88682145890601</v>
      </c>
      <c r="L326" s="8">
        <v>2.0299999999999998</v>
      </c>
      <c r="M326" s="9">
        <v>9.08</v>
      </c>
      <c r="N326" s="10">
        <v>10.64</v>
      </c>
      <c r="O326" s="11">
        <v>20.66</v>
      </c>
      <c r="P326" s="12">
        <v>1</v>
      </c>
      <c r="Q326" s="13">
        <v>4</v>
      </c>
      <c r="R326" s="14">
        <v>5</v>
      </c>
      <c r="S326" s="15">
        <v>11</v>
      </c>
      <c r="T326" s="12">
        <v>2</v>
      </c>
      <c r="U326" s="13">
        <v>8</v>
      </c>
      <c r="V326" s="14">
        <v>8</v>
      </c>
      <c r="W326" s="15">
        <v>22</v>
      </c>
    </row>
    <row r="327" spans="1:23" x14ac:dyDescent="0.2">
      <c r="A327" s="1" t="s">
        <v>2289</v>
      </c>
      <c r="B327" s="1" t="s">
        <v>825</v>
      </c>
      <c r="C327" s="2">
        <v>60.349383154660003</v>
      </c>
      <c r="D327" s="3">
        <v>1.1601639846855848E-2</v>
      </c>
      <c r="E327" s="3">
        <v>2.7189586320491158E-3</v>
      </c>
      <c r="F327" s="3">
        <v>3.9634495779151055E-3</v>
      </c>
      <c r="G327" s="3">
        <v>5.1667906735524084E-3</v>
      </c>
      <c r="H327" s="4">
        <v>540.67324431568204</v>
      </c>
      <c r="I327" s="5">
        <v>403.03036410938398</v>
      </c>
      <c r="J327" s="6">
        <v>445.73838529234303</v>
      </c>
      <c r="K327" s="7">
        <v>490.77796946186402</v>
      </c>
      <c r="L327" s="8">
        <v>8.86</v>
      </c>
      <c r="M327" s="9">
        <v>7.59</v>
      </c>
      <c r="N327" s="10">
        <v>9.4</v>
      </c>
      <c r="O327" s="11">
        <v>11.03</v>
      </c>
      <c r="P327" s="12">
        <v>6</v>
      </c>
      <c r="Q327" s="13">
        <v>5</v>
      </c>
      <c r="R327" s="14">
        <v>6</v>
      </c>
      <c r="S327" s="15">
        <v>7</v>
      </c>
      <c r="T327" s="12">
        <v>20</v>
      </c>
      <c r="U327" s="13">
        <v>17</v>
      </c>
      <c r="V327" s="14">
        <v>18</v>
      </c>
      <c r="W327" s="15">
        <v>20</v>
      </c>
    </row>
    <row r="328" spans="1:23" x14ac:dyDescent="0.2">
      <c r="A328" s="1" t="s">
        <v>2180</v>
      </c>
      <c r="B328" s="1" t="s">
        <v>201</v>
      </c>
      <c r="C328" s="2">
        <v>58.711380904660103</v>
      </c>
      <c r="D328" s="3">
        <v>0</v>
      </c>
      <c r="E328" s="3">
        <v>1.8675375373068722E-4</v>
      </c>
      <c r="F328" s="3">
        <v>3.1521895193600477E-4</v>
      </c>
      <c r="G328" s="3">
        <v>1.5390269642663728E-4</v>
      </c>
      <c r="H328" s="4"/>
      <c r="I328" s="5">
        <v>419.26971558916398</v>
      </c>
      <c r="J328" s="6">
        <v>823.54930075081404</v>
      </c>
      <c r="K328" s="7">
        <v>490.13577977254499</v>
      </c>
      <c r="L328" s="8"/>
      <c r="M328" s="9">
        <v>33.770000000000003</v>
      </c>
      <c r="N328" s="10">
        <v>45.27</v>
      </c>
      <c r="O328" s="11">
        <v>39.520000000000003</v>
      </c>
      <c r="P328" s="12"/>
      <c r="Q328" s="13">
        <v>11</v>
      </c>
      <c r="R328" s="14">
        <v>16</v>
      </c>
      <c r="S328" s="15">
        <v>14</v>
      </c>
      <c r="T328" s="12"/>
      <c r="U328" s="13">
        <v>22</v>
      </c>
      <c r="V328" s="14">
        <v>30</v>
      </c>
      <c r="W328" s="15">
        <v>25</v>
      </c>
    </row>
    <row r="329" spans="1:23" x14ac:dyDescent="0.2">
      <c r="A329" s="1" t="s">
        <v>2305</v>
      </c>
      <c r="B329" s="1" t="s">
        <v>2558</v>
      </c>
      <c r="C329" s="2">
        <v>22.663380344659998</v>
      </c>
      <c r="D329" s="3">
        <v>5.5652243876056873E-4</v>
      </c>
      <c r="E329" s="3">
        <v>5.2188432659080531E-4</v>
      </c>
      <c r="F329" s="3">
        <v>8.0478973836382883E-4</v>
      </c>
      <c r="G329" s="3">
        <v>5.5102196200632915E-4</v>
      </c>
      <c r="H329" s="4">
        <v>481.63868457015201</v>
      </c>
      <c r="I329" s="5">
        <v>618.41255121637505</v>
      </c>
      <c r="J329" s="6">
        <v>960.50058086281001</v>
      </c>
      <c r="K329" s="7">
        <v>489.597285670975</v>
      </c>
      <c r="L329" s="8">
        <v>55.61</v>
      </c>
      <c r="M329" s="9">
        <v>60</v>
      </c>
      <c r="N329" s="10">
        <v>60.49</v>
      </c>
      <c r="O329" s="11">
        <v>56.1</v>
      </c>
      <c r="P329" s="12">
        <v>9</v>
      </c>
      <c r="Q329" s="13">
        <v>9</v>
      </c>
      <c r="R329" s="14">
        <v>10</v>
      </c>
      <c r="S329" s="15">
        <v>10</v>
      </c>
      <c r="T329" s="12">
        <v>21</v>
      </c>
      <c r="U329" s="13">
        <v>23</v>
      </c>
      <c r="V329" s="14">
        <v>26</v>
      </c>
      <c r="W329" s="15">
        <v>19</v>
      </c>
    </row>
    <row r="330" spans="1:23" x14ac:dyDescent="0.2">
      <c r="A330" s="1" t="s">
        <v>1555</v>
      </c>
      <c r="B330" s="1" t="s">
        <v>2727</v>
      </c>
      <c r="C330" s="2">
        <v>21.768088944660001</v>
      </c>
      <c r="D330" s="3">
        <v>5.825151471824825E-5</v>
      </c>
      <c r="E330" s="3">
        <v>5.3355823576804154E-4</v>
      </c>
      <c r="F330" s="3">
        <v>6.0298361102149509E-4</v>
      </c>
      <c r="G330" s="3">
        <v>7.1299975353958443E-4</v>
      </c>
      <c r="H330" s="4">
        <v>115.58887112370201</v>
      </c>
      <c r="I330" s="5">
        <v>465.70002942532199</v>
      </c>
      <c r="J330" s="6">
        <v>637.50105583156699</v>
      </c>
      <c r="K330" s="7">
        <v>487.95062930920199</v>
      </c>
      <c r="L330" s="8">
        <v>19.170000000000002</v>
      </c>
      <c r="M330" s="9">
        <v>51.3</v>
      </c>
      <c r="N330" s="10">
        <v>55.44</v>
      </c>
      <c r="O330" s="11">
        <v>57.51</v>
      </c>
      <c r="P330" s="12">
        <v>3</v>
      </c>
      <c r="Q330" s="13">
        <v>9</v>
      </c>
      <c r="R330" s="14">
        <v>9</v>
      </c>
      <c r="S330" s="15">
        <v>8</v>
      </c>
      <c r="T330" s="12">
        <v>4</v>
      </c>
      <c r="U330" s="13">
        <v>17</v>
      </c>
      <c r="V330" s="14">
        <v>17</v>
      </c>
      <c r="W330" s="15">
        <v>23</v>
      </c>
    </row>
    <row r="331" spans="1:23" x14ac:dyDescent="0.2">
      <c r="A331" s="1" t="s">
        <v>1511</v>
      </c>
      <c r="B331" s="1" t="s">
        <v>783</v>
      </c>
      <c r="C331" s="2">
        <v>97.062002594659901</v>
      </c>
      <c r="D331" s="3">
        <v>2.9389124609619968E-5</v>
      </c>
      <c r="E331" s="3">
        <v>1.9200562607563342E-4</v>
      </c>
      <c r="F331" s="3">
        <v>2.7814590147682249E-4</v>
      </c>
      <c r="G331" s="3">
        <v>1.2633258436289187E-4</v>
      </c>
      <c r="H331" s="4">
        <v>90.1</v>
      </c>
      <c r="I331" s="5">
        <v>494.51014502587998</v>
      </c>
      <c r="J331" s="6">
        <v>1034.8009225368701</v>
      </c>
      <c r="K331" s="7">
        <v>486.72558011258297</v>
      </c>
      <c r="L331" s="8">
        <v>4.57</v>
      </c>
      <c r="M331" s="9">
        <v>19.2</v>
      </c>
      <c r="N331" s="10">
        <v>29.83</v>
      </c>
      <c r="O331" s="11">
        <v>17.489999999999998</v>
      </c>
      <c r="P331" s="12">
        <v>3</v>
      </c>
      <c r="Q331" s="13">
        <v>11</v>
      </c>
      <c r="R331" s="14">
        <v>18</v>
      </c>
      <c r="S331" s="15">
        <v>11</v>
      </c>
      <c r="T331" s="12">
        <v>4</v>
      </c>
      <c r="U331" s="13">
        <v>20</v>
      </c>
      <c r="V331" s="14">
        <v>42</v>
      </c>
      <c r="W331" s="15">
        <v>21</v>
      </c>
    </row>
    <row r="332" spans="1:23" x14ac:dyDescent="0.2">
      <c r="A332" s="1" t="s">
        <v>2306</v>
      </c>
      <c r="B332" s="1" t="s">
        <v>806</v>
      </c>
      <c r="C332" s="2">
        <v>81.748789194659906</v>
      </c>
      <c r="D332" s="3">
        <v>1.5190296966139104E-4</v>
      </c>
      <c r="E332" s="3">
        <v>1.5821254394291675E-4</v>
      </c>
      <c r="F332" s="3">
        <v>1.6881039398966991E-4</v>
      </c>
      <c r="G332" s="3">
        <v>1.4116418527058725E-4</v>
      </c>
      <c r="H332" s="4">
        <v>288.66714009201399</v>
      </c>
      <c r="I332" s="5">
        <v>428.61380436957302</v>
      </c>
      <c r="J332" s="6">
        <v>816.25602180249996</v>
      </c>
      <c r="K332" s="7">
        <v>486.029341254428</v>
      </c>
      <c r="L332" s="8">
        <v>17.579999999999998</v>
      </c>
      <c r="M332" s="9">
        <v>23.76</v>
      </c>
      <c r="N332" s="10">
        <v>30.47</v>
      </c>
      <c r="O332" s="11">
        <v>23.76</v>
      </c>
      <c r="P332" s="12">
        <v>12</v>
      </c>
      <c r="Q332" s="13">
        <v>13</v>
      </c>
      <c r="R332" s="14">
        <v>15</v>
      </c>
      <c r="S332" s="15">
        <v>12</v>
      </c>
      <c r="T332" s="12">
        <v>20</v>
      </c>
      <c r="U332" s="13">
        <v>20</v>
      </c>
      <c r="V332" s="14">
        <v>27</v>
      </c>
      <c r="W332" s="15">
        <v>21</v>
      </c>
    </row>
    <row r="333" spans="1:23" x14ac:dyDescent="0.2">
      <c r="A333" s="1" t="s">
        <v>1675</v>
      </c>
      <c r="B333" s="1" t="s">
        <v>758</v>
      </c>
      <c r="C333" s="2">
        <v>15.318503574659999</v>
      </c>
      <c r="D333" s="3">
        <v>9.3269811579861151E-4</v>
      </c>
      <c r="E333" s="3">
        <v>1.1090444501272039E-2</v>
      </c>
      <c r="F333" s="3">
        <v>4.1548529506879664E-3</v>
      </c>
      <c r="G333" s="3">
        <v>1.1989617459059918E-2</v>
      </c>
      <c r="H333" s="4">
        <v>139.131936198494</v>
      </c>
      <c r="I333" s="5">
        <v>471.91313958555799</v>
      </c>
      <c r="J333" s="6">
        <v>352.51835228671303</v>
      </c>
      <c r="K333" s="7">
        <v>486.01135436666198</v>
      </c>
      <c r="L333" s="8">
        <v>10.29</v>
      </c>
      <c r="M333" s="9">
        <v>48.53</v>
      </c>
      <c r="N333" s="10">
        <v>45.59</v>
      </c>
      <c r="O333" s="11">
        <v>45.59</v>
      </c>
      <c r="P333" s="12">
        <v>2</v>
      </c>
      <c r="Q333" s="13">
        <v>6</v>
      </c>
      <c r="R333" s="14">
        <v>5</v>
      </c>
      <c r="S333" s="15">
        <v>5</v>
      </c>
      <c r="T333" s="12">
        <v>7</v>
      </c>
      <c r="U333" s="13">
        <v>20</v>
      </c>
      <c r="V333" s="14">
        <v>18</v>
      </c>
      <c r="W333" s="15">
        <v>22</v>
      </c>
    </row>
    <row r="334" spans="1:23" x14ac:dyDescent="0.2">
      <c r="A334" s="1" t="s">
        <v>2344</v>
      </c>
      <c r="B334" s="1" t="s">
        <v>764</v>
      </c>
      <c r="C334" s="2">
        <v>47.790181584659997</v>
      </c>
      <c r="D334" s="3">
        <v>7.2256560557577842E-4</v>
      </c>
      <c r="E334" s="3">
        <v>6.0979856420561771E-4</v>
      </c>
      <c r="F334" s="3">
        <v>5.7652073226074224E-4</v>
      </c>
      <c r="G334" s="3">
        <v>3.4069805564896423E-4</v>
      </c>
      <c r="H334" s="4">
        <v>582.16497690626898</v>
      </c>
      <c r="I334" s="5">
        <v>653.87802808047604</v>
      </c>
      <c r="J334" s="6">
        <v>660.88136303153999</v>
      </c>
      <c r="K334" s="7">
        <v>482.13528149400099</v>
      </c>
      <c r="L334" s="8">
        <v>30.82</v>
      </c>
      <c r="M334" s="9">
        <v>34.82</v>
      </c>
      <c r="N334" s="10">
        <v>40</v>
      </c>
      <c r="O334" s="11">
        <v>32.47</v>
      </c>
      <c r="P334" s="12">
        <v>10</v>
      </c>
      <c r="Q334" s="13">
        <v>11</v>
      </c>
      <c r="R334" s="14">
        <v>11</v>
      </c>
      <c r="S334" s="15">
        <v>9</v>
      </c>
      <c r="T334" s="12">
        <v>23</v>
      </c>
      <c r="U334" s="13">
        <v>26</v>
      </c>
      <c r="V334" s="14">
        <v>24</v>
      </c>
      <c r="W334" s="15">
        <v>19</v>
      </c>
    </row>
    <row r="335" spans="1:23" x14ac:dyDescent="0.2">
      <c r="A335" s="1" t="s">
        <v>2092</v>
      </c>
      <c r="B335" s="1" t="s">
        <v>11</v>
      </c>
      <c r="C335" s="2">
        <v>116.22142034466</v>
      </c>
      <c r="D335" s="3">
        <v>1.8348906143254482E-4</v>
      </c>
      <c r="E335" s="3">
        <v>2.1961134059074651E-4</v>
      </c>
      <c r="F335" s="3">
        <v>2.7134444145499232E-4</v>
      </c>
      <c r="G335" s="3">
        <v>1.7704007037750623E-4</v>
      </c>
      <c r="H335" s="4">
        <v>358.67800730566199</v>
      </c>
      <c r="I335" s="5">
        <v>810.32130166714705</v>
      </c>
      <c r="J335" s="6">
        <v>1051.85941973131</v>
      </c>
      <c r="K335" s="7">
        <v>478.728571428571</v>
      </c>
      <c r="L335" s="8">
        <v>22.09</v>
      </c>
      <c r="M335" s="9">
        <v>35.479999999999997</v>
      </c>
      <c r="N335" s="10">
        <v>31.77</v>
      </c>
      <c r="O335" s="11">
        <v>21.9</v>
      </c>
      <c r="P335" s="12">
        <v>15</v>
      </c>
      <c r="Q335" s="13">
        <v>29</v>
      </c>
      <c r="R335" s="14">
        <v>27</v>
      </c>
      <c r="S335" s="15">
        <v>17</v>
      </c>
      <c r="T335" s="12">
        <v>29</v>
      </c>
      <c r="U335" s="13">
        <v>51</v>
      </c>
      <c r="V335" s="14">
        <v>54</v>
      </c>
      <c r="W335" s="15">
        <v>31</v>
      </c>
    </row>
    <row r="336" spans="1:23" x14ac:dyDescent="0.2">
      <c r="A336" s="1" t="s">
        <v>1010</v>
      </c>
      <c r="B336" s="1" t="s">
        <v>2556</v>
      </c>
      <c r="C336" s="2">
        <v>24.47348652466</v>
      </c>
      <c r="D336" s="3">
        <v>1.1262793103768098E-3</v>
      </c>
      <c r="E336" s="3">
        <v>3.2335607243522667E-4</v>
      </c>
      <c r="F336" s="3">
        <v>5.7856531006927664E-4</v>
      </c>
      <c r="G336" s="3">
        <v>4.2039845480246532E-4</v>
      </c>
      <c r="H336" s="4">
        <v>980.13988444971903</v>
      </c>
      <c r="I336" s="5">
        <v>524.96867656389202</v>
      </c>
      <c r="J336" s="6">
        <v>795.81102361473802</v>
      </c>
      <c r="K336" s="7">
        <v>478.50479296397401</v>
      </c>
      <c r="L336" s="8">
        <v>55.96</v>
      </c>
      <c r="M336" s="9">
        <v>46.33</v>
      </c>
      <c r="N336" s="10">
        <v>55.96</v>
      </c>
      <c r="O336" s="11">
        <v>55.96</v>
      </c>
      <c r="P336" s="12">
        <v>11</v>
      </c>
      <c r="Q336" s="13">
        <v>9</v>
      </c>
      <c r="R336" s="14">
        <v>11</v>
      </c>
      <c r="S336" s="15">
        <v>11</v>
      </c>
      <c r="T336" s="12">
        <v>37</v>
      </c>
      <c r="U336" s="13">
        <v>23</v>
      </c>
      <c r="V336" s="14">
        <v>28</v>
      </c>
      <c r="W336" s="15">
        <v>21</v>
      </c>
    </row>
    <row r="337" spans="1:23" x14ac:dyDescent="0.2">
      <c r="A337" s="1" t="s">
        <v>2207</v>
      </c>
      <c r="B337" s="1" t="s">
        <v>172</v>
      </c>
      <c r="C337" s="2">
        <v>40.108283394659999</v>
      </c>
      <c r="D337" s="3">
        <v>0</v>
      </c>
      <c r="E337" s="3">
        <v>2.8840027309980602E-4</v>
      </c>
      <c r="F337" s="3">
        <v>3.436872799933252E-4</v>
      </c>
      <c r="G337" s="3">
        <v>3.5371663391408156E-4</v>
      </c>
      <c r="H337" s="4"/>
      <c r="I337" s="5">
        <v>373.478571428571</v>
      </c>
      <c r="J337" s="6">
        <v>497.96</v>
      </c>
      <c r="K337" s="7">
        <v>477.88279952391599</v>
      </c>
      <c r="L337" s="8"/>
      <c r="M337" s="9">
        <v>27.15</v>
      </c>
      <c r="N337" s="10">
        <v>37.119999999999997</v>
      </c>
      <c r="O337" s="11">
        <v>32.69</v>
      </c>
      <c r="P337" s="12"/>
      <c r="Q337" s="13">
        <v>7</v>
      </c>
      <c r="R337" s="14">
        <v>11</v>
      </c>
      <c r="S337" s="15">
        <v>10</v>
      </c>
      <c r="T337" s="12"/>
      <c r="U337" s="13">
        <v>16</v>
      </c>
      <c r="V337" s="14">
        <v>18</v>
      </c>
      <c r="W337" s="15">
        <v>20</v>
      </c>
    </row>
    <row r="338" spans="1:23" x14ac:dyDescent="0.2">
      <c r="A338" s="1" t="s">
        <v>2113</v>
      </c>
      <c r="B338" s="1" t="s">
        <v>1730</v>
      </c>
      <c r="C338" s="2">
        <v>11.915107534660001</v>
      </c>
      <c r="D338" s="3">
        <v>4.3665432914087934E-4</v>
      </c>
      <c r="E338" s="3">
        <v>5.4644809542847659E-4</v>
      </c>
      <c r="F338" s="3">
        <v>4.7838933690276357E-4</v>
      </c>
      <c r="G338" s="3">
        <v>3.6600983549880207E-4</v>
      </c>
      <c r="H338" s="4">
        <v>439.85017322368799</v>
      </c>
      <c r="I338" s="5">
        <v>530.92226430309199</v>
      </c>
      <c r="J338" s="6">
        <v>576.11192590947803</v>
      </c>
      <c r="K338" s="7">
        <v>476.487622036679</v>
      </c>
      <c r="L338" s="8">
        <v>41.67</v>
      </c>
      <c r="M338" s="9">
        <v>71.3</v>
      </c>
      <c r="N338" s="10">
        <v>71.3</v>
      </c>
      <c r="O338" s="11">
        <v>41.67</v>
      </c>
      <c r="P338" s="12">
        <v>5</v>
      </c>
      <c r="Q338" s="13">
        <v>6</v>
      </c>
      <c r="R338" s="14">
        <v>5</v>
      </c>
      <c r="S338" s="15">
        <v>4</v>
      </c>
      <c r="T338" s="12">
        <v>14</v>
      </c>
      <c r="U338" s="13">
        <v>17</v>
      </c>
      <c r="V338" s="14">
        <v>16</v>
      </c>
      <c r="W338" s="15">
        <v>15</v>
      </c>
    </row>
    <row r="339" spans="1:23" x14ac:dyDescent="0.2">
      <c r="A339" s="1" t="s">
        <v>1940</v>
      </c>
      <c r="B339" s="1" t="s">
        <v>556</v>
      </c>
      <c r="C339" s="2">
        <v>46.811173784659999</v>
      </c>
      <c r="D339" s="3">
        <v>0</v>
      </c>
      <c r="E339" s="3">
        <v>5.9388410052662428E-4</v>
      </c>
      <c r="F339" s="3">
        <v>6.3806473422054562E-4</v>
      </c>
      <c r="G339" s="3">
        <v>5.940867315840097E-4</v>
      </c>
      <c r="H339" s="4"/>
      <c r="I339" s="5">
        <v>370.88758146682</v>
      </c>
      <c r="J339" s="6">
        <v>551.42450553767799</v>
      </c>
      <c r="K339" s="7">
        <v>476.01810955870098</v>
      </c>
      <c r="L339" s="8"/>
      <c r="M339" s="9">
        <v>29.44</v>
      </c>
      <c r="N339" s="10">
        <v>30.9</v>
      </c>
      <c r="O339" s="11">
        <v>35.28</v>
      </c>
      <c r="P339" s="12"/>
      <c r="Q339" s="13">
        <v>11</v>
      </c>
      <c r="R339" s="14">
        <v>11</v>
      </c>
      <c r="S339" s="15">
        <v>13</v>
      </c>
      <c r="T339" s="12"/>
      <c r="U339" s="13">
        <v>19</v>
      </c>
      <c r="V339" s="14">
        <v>24</v>
      </c>
      <c r="W339" s="15">
        <v>24</v>
      </c>
    </row>
    <row r="340" spans="1:23" x14ac:dyDescent="0.2">
      <c r="A340" s="1" t="s">
        <v>1068</v>
      </c>
      <c r="B340" s="1" t="s">
        <v>1064</v>
      </c>
      <c r="C340" s="2">
        <v>39.860796374659998</v>
      </c>
      <c r="D340" s="3">
        <v>0</v>
      </c>
      <c r="E340" s="3">
        <v>4.9520473900325286E-4</v>
      </c>
      <c r="F340" s="3">
        <v>6.1227600580083597E-4</v>
      </c>
      <c r="G340" s="3">
        <v>3.9971128525902042E-4</v>
      </c>
      <c r="H340" s="4"/>
      <c r="I340" s="5">
        <v>647.61422136311398</v>
      </c>
      <c r="J340" s="6">
        <v>789.37530517570201</v>
      </c>
      <c r="K340" s="7">
        <v>473.154201538027</v>
      </c>
      <c r="L340" s="8"/>
      <c r="M340" s="9">
        <v>57.34</v>
      </c>
      <c r="N340" s="10">
        <v>76.55</v>
      </c>
      <c r="O340" s="11">
        <v>52.82</v>
      </c>
      <c r="P340" s="12"/>
      <c r="Q340" s="13">
        <v>17</v>
      </c>
      <c r="R340" s="14">
        <v>19</v>
      </c>
      <c r="S340" s="15">
        <v>14</v>
      </c>
      <c r="T340" s="12"/>
      <c r="U340" s="13">
        <v>31</v>
      </c>
      <c r="V340" s="14">
        <v>42</v>
      </c>
      <c r="W340" s="15">
        <v>23</v>
      </c>
    </row>
    <row r="341" spans="1:23" x14ac:dyDescent="0.2">
      <c r="A341" s="1" t="s">
        <v>1263</v>
      </c>
      <c r="B341" s="1" t="s">
        <v>2637</v>
      </c>
      <c r="C341" s="2">
        <v>44.736959204660003</v>
      </c>
      <c r="D341" s="3">
        <v>1.026787898061508E-4</v>
      </c>
      <c r="E341" s="3">
        <v>1.9343583349984618E-4</v>
      </c>
      <c r="F341" s="3">
        <v>2.2592353067695865E-4</v>
      </c>
      <c r="G341" s="3">
        <v>1.5051737994919553E-4</v>
      </c>
      <c r="H341" s="4">
        <v>416.38738835772301</v>
      </c>
      <c r="I341" s="5">
        <v>484.48152621782998</v>
      </c>
      <c r="J341" s="6">
        <v>665.21552978647298</v>
      </c>
      <c r="K341" s="7">
        <v>472.706845424265</v>
      </c>
      <c r="L341" s="8">
        <v>39.08</v>
      </c>
      <c r="M341" s="9">
        <v>34.71</v>
      </c>
      <c r="N341" s="10">
        <v>44.17</v>
      </c>
      <c r="O341" s="11">
        <v>47.82</v>
      </c>
      <c r="P341" s="12">
        <v>10</v>
      </c>
      <c r="Q341" s="13">
        <v>9</v>
      </c>
      <c r="R341" s="14">
        <v>11</v>
      </c>
      <c r="S341" s="15">
        <v>12</v>
      </c>
      <c r="T341" s="12">
        <v>17</v>
      </c>
      <c r="U341" s="13">
        <v>20</v>
      </c>
      <c r="V341" s="14">
        <v>21</v>
      </c>
      <c r="W341" s="15">
        <v>20</v>
      </c>
    </row>
    <row r="342" spans="1:23" x14ac:dyDescent="0.2">
      <c r="A342" s="1" t="s">
        <v>1356</v>
      </c>
      <c r="B342" s="1" t="s">
        <v>366</v>
      </c>
      <c r="C342" s="2">
        <v>44.651890254660003</v>
      </c>
      <c r="D342" s="3">
        <v>7.8091346961114082E-4</v>
      </c>
      <c r="E342" s="3">
        <v>3.9445512123570186E-4</v>
      </c>
      <c r="F342" s="3">
        <v>5.4280251569873653E-4</v>
      </c>
      <c r="G342" s="3">
        <v>4.5220673172844219E-4</v>
      </c>
      <c r="H342" s="4">
        <v>633.00443044891097</v>
      </c>
      <c r="I342" s="5">
        <v>520.06161248951798</v>
      </c>
      <c r="J342" s="6">
        <v>757.69156992876299</v>
      </c>
      <c r="K342" s="7">
        <v>472.01680149011997</v>
      </c>
      <c r="L342" s="8">
        <v>31.45</v>
      </c>
      <c r="M342" s="9">
        <v>21.38</v>
      </c>
      <c r="N342" s="10">
        <v>31.45</v>
      </c>
      <c r="O342" s="11">
        <v>26.54</v>
      </c>
      <c r="P342" s="12">
        <v>10</v>
      </c>
      <c r="Q342" s="13">
        <v>6</v>
      </c>
      <c r="R342" s="14">
        <v>9</v>
      </c>
      <c r="S342" s="15">
        <v>8</v>
      </c>
      <c r="T342" s="12">
        <v>31</v>
      </c>
      <c r="U342" s="13">
        <v>23</v>
      </c>
      <c r="V342" s="14">
        <v>30</v>
      </c>
      <c r="W342" s="15">
        <v>26</v>
      </c>
    </row>
    <row r="343" spans="1:23" x14ac:dyDescent="0.2">
      <c r="A343" s="1" t="s">
        <v>1210</v>
      </c>
      <c r="B343" s="1" t="s">
        <v>2702</v>
      </c>
      <c r="C343" s="2">
        <v>11.665660774659999</v>
      </c>
      <c r="D343" s="3">
        <v>8.0604006323219894E-4</v>
      </c>
      <c r="E343" s="3">
        <v>1.1571508470311705E-3</v>
      </c>
      <c r="F343" s="3">
        <v>7.977657535638671E-4</v>
      </c>
      <c r="G343" s="3">
        <v>6.4287642026089403E-4</v>
      </c>
      <c r="H343" s="4">
        <v>574.34060356419195</v>
      </c>
      <c r="I343" s="5">
        <v>675.35378055667798</v>
      </c>
      <c r="J343" s="6">
        <v>771.24306344238403</v>
      </c>
      <c r="K343" s="7">
        <v>471.62675530975503</v>
      </c>
      <c r="L343" s="8">
        <v>77.14</v>
      </c>
      <c r="M343" s="9">
        <v>77.14</v>
      </c>
      <c r="N343" s="10">
        <v>77.14</v>
      </c>
      <c r="O343" s="11">
        <v>43.81</v>
      </c>
      <c r="P343" s="12">
        <v>6</v>
      </c>
      <c r="Q343" s="13">
        <v>7</v>
      </c>
      <c r="R343" s="14">
        <v>7</v>
      </c>
      <c r="S343" s="15">
        <v>4</v>
      </c>
      <c r="T343" s="12">
        <v>18</v>
      </c>
      <c r="U343" s="13">
        <v>21</v>
      </c>
      <c r="V343" s="14">
        <v>23</v>
      </c>
      <c r="W343" s="15">
        <v>14</v>
      </c>
    </row>
    <row r="344" spans="1:23" x14ac:dyDescent="0.2">
      <c r="A344" s="1" t="s">
        <v>2288</v>
      </c>
      <c r="B344" s="1" t="s">
        <v>820</v>
      </c>
      <c r="C344" s="2">
        <v>69.085184984660202</v>
      </c>
      <c r="D344" s="3">
        <v>4.1765903887728897E-3</v>
      </c>
      <c r="E344" s="3">
        <v>2.8111281528336504E-4</v>
      </c>
      <c r="F344" s="3">
        <v>6.0238397708564173E-4</v>
      </c>
      <c r="G344" s="3">
        <v>6.3293118435909872E-4</v>
      </c>
      <c r="H344" s="4">
        <v>966.445846248355</v>
      </c>
      <c r="I344" s="5">
        <v>369.84270313812601</v>
      </c>
      <c r="J344" s="6">
        <v>453.53157060319398</v>
      </c>
      <c r="K344" s="7">
        <v>469.09555003892399</v>
      </c>
      <c r="L344" s="8">
        <v>9.34</v>
      </c>
      <c r="M344" s="9">
        <v>7.59</v>
      </c>
      <c r="N344" s="10">
        <v>7.59</v>
      </c>
      <c r="O344" s="11">
        <v>8.91</v>
      </c>
      <c r="P344" s="12">
        <v>12</v>
      </c>
      <c r="Q344" s="13">
        <v>7</v>
      </c>
      <c r="R344" s="14">
        <v>6</v>
      </c>
      <c r="S344" s="15">
        <v>9</v>
      </c>
      <c r="T344" s="12">
        <v>35</v>
      </c>
      <c r="U344" s="13">
        <v>11</v>
      </c>
      <c r="V344" s="14">
        <v>14</v>
      </c>
      <c r="W344" s="15">
        <v>16</v>
      </c>
    </row>
    <row r="345" spans="1:23" x14ac:dyDescent="0.2">
      <c r="A345" s="1" t="s">
        <v>1964</v>
      </c>
      <c r="B345" s="1" t="s">
        <v>20</v>
      </c>
      <c r="C345" s="2">
        <v>100.12367731466</v>
      </c>
      <c r="D345" s="3">
        <v>0</v>
      </c>
      <c r="E345" s="3">
        <v>1.0618086263576217E-4</v>
      </c>
      <c r="F345" s="3">
        <v>2.1633697158927962E-4</v>
      </c>
      <c r="G345" s="3">
        <v>1.6229841707938856E-4</v>
      </c>
      <c r="H345" s="4"/>
      <c r="I345" s="5">
        <v>352.37627995953102</v>
      </c>
      <c r="J345" s="6">
        <v>755.55664078492805</v>
      </c>
      <c r="K345" s="7">
        <v>468.54933868840101</v>
      </c>
      <c r="L345" s="8"/>
      <c r="M345" s="9">
        <v>15.97</v>
      </c>
      <c r="N345" s="10">
        <v>26.1</v>
      </c>
      <c r="O345" s="11">
        <v>18.940000000000001</v>
      </c>
      <c r="P345" s="12"/>
      <c r="Q345" s="13">
        <v>11</v>
      </c>
      <c r="R345" s="14">
        <v>17</v>
      </c>
      <c r="S345" s="15">
        <v>13</v>
      </c>
      <c r="T345" s="12"/>
      <c r="U345" s="13">
        <v>19</v>
      </c>
      <c r="V345" s="14">
        <v>36</v>
      </c>
      <c r="W345" s="15">
        <v>24</v>
      </c>
    </row>
    <row r="346" spans="1:23" x14ac:dyDescent="0.2">
      <c r="A346" s="1" t="s">
        <v>1392</v>
      </c>
      <c r="B346" s="1" t="s">
        <v>2581</v>
      </c>
      <c r="C346" s="2">
        <v>49.942152214659998</v>
      </c>
      <c r="D346" s="3">
        <v>0</v>
      </c>
      <c r="E346" s="3">
        <v>1.2663333924858259E-4</v>
      </c>
      <c r="F346" s="3">
        <v>2.7441709937220957E-4</v>
      </c>
      <c r="G346" s="3">
        <v>4.3972401482961449E-4</v>
      </c>
      <c r="H346" s="4"/>
      <c r="I346" s="5">
        <v>569.23042336846402</v>
      </c>
      <c r="J346" s="6">
        <v>833.00207581684799</v>
      </c>
      <c r="K346" s="7">
        <v>466.79913174121998</v>
      </c>
      <c r="L346" s="8"/>
      <c r="M346" s="9">
        <v>42.11</v>
      </c>
      <c r="N346" s="10">
        <v>56.36</v>
      </c>
      <c r="O346" s="11">
        <v>49.12</v>
      </c>
      <c r="P346" s="12"/>
      <c r="Q346" s="13">
        <v>11</v>
      </c>
      <c r="R346" s="14">
        <v>16</v>
      </c>
      <c r="S346" s="15">
        <v>14</v>
      </c>
      <c r="T346" s="12"/>
      <c r="U346" s="13">
        <v>18</v>
      </c>
      <c r="V346" s="14">
        <v>29</v>
      </c>
      <c r="W346" s="15">
        <v>23</v>
      </c>
    </row>
    <row r="347" spans="1:23" x14ac:dyDescent="0.2">
      <c r="A347" s="1" t="s">
        <v>1004</v>
      </c>
      <c r="B347" s="1" t="s">
        <v>1741</v>
      </c>
      <c r="C347" s="2">
        <v>24.802981914659998</v>
      </c>
      <c r="D347" s="3">
        <v>5.7328084685615282E-5</v>
      </c>
      <c r="E347" s="3">
        <v>3.8367396798763125E-4</v>
      </c>
      <c r="F347" s="3">
        <v>5.8333756825351614E-4</v>
      </c>
      <c r="G347" s="3">
        <v>3.0087177743745607E-4</v>
      </c>
      <c r="H347" s="4">
        <v>120.11</v>
      </c>
      <c r="I347" s="5">
        <v>593.29492037163004</v>
      </c>
      <c r="J347" s="6">
        <v>857.12323975528705</v>
      </c>
      <c r="K347" s="7">
        <v>466.76054397259901</v>
      </c>
      <c r="L347" s="8">
        <v>26.34</v>
      </c>
      <c r="M347" s="9">
        <v>62.5</v>
      </c>
      <c r="N347" s="10">
        <v>70.09</v>
      </c>
      <c r="O347" s="11">
        <v>68.75</v>
      </c>
      <c r="P347" s="12">
        <v>4</v>
      </c>
      <c r="Q347" s="13">
        <v>11</v>
      </c>
      <c r="R347" s="14">
        <v>12</v>
      </c>
      <c r="S347" s="15">
        <v>12</v>
      </c>
      <c r="T347" s="12">
        <v>5</v>
      </c>
      <c r="U347" s="13">
        <v>22</v>
      </c>
      <c r="V347" s="14">
        <v>29</v>
      </c>
      <c r="W347" s="15">
        <v>23</v>
      </c>
    </row>
    <row r="348" spans="1:23" x14ac:dyDescent="0.2">
      <c r="A348" s="1" t="s">
        <v>1279</v>
      </c>
      <c r="B348" s="1" t="s">
        <v>44</v>
      </c>
      <c r="C348" s="2">
        <v>16.075596454660001</v>
      </c>
      <c r="D348" s="3">
        <v>0</v>
      </c>
      <c r="E348" s="3">
        <v>4.3705205940236648E-5</v>
      </c>
      <c r="F348" s="3">
        <v>2.0730702800826988E-4</v>
      </c>
      <c r="G348" s="3">
        <v>2.4853913615316056E-4</v>
      </c>
      <c r="H348" s="4"/>
      <c r="I348" s="5">
        <v>242.93774526816199</v>
      </c>
      <c r="J348" s="6">
        <v>428.57667273106</v>
      </c>
      <c r="K348" s="7">
        <v>464.22376965476002</v>
      </c>
      <c r="L348" s="8"/>
      <c r="M348" s="9">
        <v>28.97</v>
      </c>
      <c r="N348" s="10">
        <v>37.93</v>
      </c>
      <c r="O348" s="11">
        <v>44.83</v>
      </c>
      <c r="P348" s="12"/>
      <c r="Q348" s="13">
        <v>4</v>
      </c>
      <c r="R348" s="14">
        <v>7</v>
      </c>
      <c r="S348" s="15">
        <v>8</v>
      </c>
      <c r="T348" s="12"/>
      <c r="U348" s="13">
        <v>8</v>
      </c>
      <c r="V348" s="14">
        <v>13</v>
      </c>
      <c r="W348" s="15">
        <v>15</v>
      </c>
    </row>
    <row r="349" spans="1:23" x14ac:dyDescent="0.2">
      <c r="A349" s="1" t="s">
        <v>2401</v>
      </c>
      <c r="B349" s="1" t="s">
        <v>2673</v>
      </c>
      <c r="C349" s="2">
        <v>71.569664354660105</v>
      </c>
      <c r="D349" s="3">
        <v>8.9910053762918133E-5</v>
      </c>
      <c r="E349" s="3">
        <v>2.4867521559205659E-4</v>
      </c>
      <c r="F349" s="3">
        <v>2.1245914635868189E-4</v>
      </c>
      <c r="G349" s="3">
        <v>1.6501186932064675E-4</v>
      </c>
      <c r="H349" s="4">
        <v>220.096284998876</v>
      </c>
      <c r="I349" s="5">
        <v>733.59199438258202</v>
      </c>
      <c r="J349" s="6">
        <v>715.54505714820402</v>
      </c>
      <c r="K349" s="7">
        <v>462.84462373422002</v>
      </c>
      <c r="L349" s="8">
        <v>16.309999999999999</v>
      </c>
      <c r="M349" s="9">
        <v>36.130000000000003</v>
      </c>
      <c r="N349" s="10">
        <v>37.200000000000003</v>
      </c>
      <c r="O349" s="11">
        <v>29.57</v>
      </c>
      <c r="P349" s="12">
        <v>8</v>
      </c>
      <c r="Q349" s="13">
        <v>15</v>
      </c>
      <c r="R349" s="14">
        <v>14</v>
      </c>
      <c r="S349" s="15">
        <v>12</v>
      </c>
      <c r="T349" s="12">
        <v>14</v>
      </c>
      <c r="U349" s="13">
        <v>32</v>
      </c>
      <c r="V349" s="14">
        <v>30</v>
      </c>
      <c r="W349" s="15">
        <v>20</v>
      </c>
    </row>
    <row r="350" spans="1:23" x14ac:dyDescent="0.2">
      <c r="A350" s="1" t="s">
        <v>1599</v>
      </c>
      <c r="B350" s="1" t="s">
        <v>93</v>
      </c>
      <c r="C350" s="2">
        <v>12.77574215466</v>
      </c>
      <c r="D350" s="3">
        <v>3.8869799163203898E-5</v>
      </c>
      <c r="E350" s="3">
        <v>8.1654384751241353E-4</v>
      </c>
      <c r="F350" s="3">
        <v>7.2682839653445892E-4</v>
      </c>
      <c r="G350" s="3">
        <v>6.7532456963494559E-4</v>
      </c>
      <c r="H350" s="4">
        <v>53.29</v>
      </c>
      <c r="I350" s="5">
        <v>533.19798027810805</v>
      </c>
      <c r="J350" s="6">
        <v>438.44195298075903</v>
      </c>
      <c r="K350" s="7">
        <v>461.661381073857</v>
      </c>
      <c r="L350" s="8">
        <v>20.87</v>
      </c>
      <c r="M350" s="9">
        <v>58.26</v>
      </c>
      <c r="N350" s="10">
        <v>59.13</v>
      </c>
      <c r="O350" s="11">
        <v>58.26</v>
      </c>
      <c r="P350" s="12">
        <v>2</v>
      </c>
      <c r="Q350" s="13">
        <v>5</v>
      </c>
      <c r="R350" s="14">
        <v>6</v>
      </c>
      <c r="S350" s="15">
        <v>5</v>
      </c>
      <c r="T350" s="12">
        <v>3</v>
      </c>
      <c r="U350" s="13">
        <v>15</v>
      </c>
      <c r="V350" s="14">
        <v>16</v>
      </c>
      <c r="W350" s="15">
        <v>15</v>
      </c>
    </row>
    <row r="351" spans="1:23" x14ac:dyDescent="0.2">
      <c r="A351" s="1" t="s">
        <v>1308</v>
      </c>
      <c r="B351" s="1" t="s">
        <v>350</v>
      </c>
      <c r="C351" s="2">
        <v>47.485367134660002</v>
      </c>
      <c r="D351" s="3">
        <v>1.9866709307239968E-3</v>
      </c>
      <c r="E351" s="3">
        <v>1.9595723075712979E-4</v>
      </c>
      <c r="F351" s="3">
        <v>1.4616817432727851E-4</v>
      </c>
      <c r="G351" s="3">
        <v>1.8571661232187487E-4</v>
      </c>
      <c r="H351" s="4">
        <v>1499.16980822592</v>
      </c>
      <c r="I351" s="5">
        <v>509.91438528606199</v>
      </c>
      <c r="J351" s="6">
        <v>371.88773881880797</v>
      </c>
      <c r="K351" s="7">
        <v>460.14198481213498</v>
      </c>
      <c r="L351" s="8">
        <v>47.95</v>
      </c>
      <c r="M351" s="9">
        <v>25.3</v>
      </c>
      <c r="N351" s="10">
        <v>23.61</v>
      </c>
      <c r="O351" s="11">
        <v>26.75</v>
      </c>
      <c r="P351" s="12">
        <v>15</v>
      </c>
      <c r="Q351" s="13">
        <v>9</v>
      </c>
      <c r="R351" s="14">
        <v>8</v>
      </c>
      <c r="S351" s="15">
        <v>9</v>
      </c>
      <c r="T351" s="12">
        <v>53</v>
      </c>
      <c r="U351" s="13">
        <v>18</v>
      </c>
      <c r="V351" s="14">
        <v>16</v>
      </c>
      <c r="W351" s="15">
        <v>19</v>
      </c>
    </row>
    <row r="352" spans="1:23" x14ac:dyDescent="0.2">
      <c r="A352" s="1" t="s">
        <v>274</v>
      </c>
      <c r="B352" s="1" t="s">
        <v>2787</v>
      </c>
      <c r="C352" s="2">
        <v>31.25040299466</v>
      </c>
      <c r="D352" s="3">
        <v>0</v>
      </c>
      <c r="E352" s="3">
        <v>2.1454466360543088E-4</v>
      </c>
      <c r="F352" s="3">
        <v>2.8478862431799776E-4</v>
      </c>
      <c r="G352" s="3">
        <v>2.2417016550083742E-4</v>
      </c>
      <c r="H352" s="4"/>
      <c r="I352" s="5">
        <v>369.85666666666702</v>
      </c>
      <c r="J352" s="6">
        <v>512.18444444444401</v>
      </c>
      <c r="K352" s="7">
        <v>459.93049942478598</v>
      </c>
      <c r="L352" s="8"/>
      <c r="M352" s="9">
        <v>35.06</v>
      </c>
      <c r="N352" s="10">
        <v>38.01</v>
      </c>
      <c r="O352" s="11">
        <v>31.37</v>
      </c>
      <c r="P352" s="12"/>
      <c r="Q352" s="13">
        <v>8</v>
      </c>
      <c r="R352" s="14">
        <v>9</v>
      </c>
      <c r="S352" s="15">
        <v>8</v>
      </c>
      <c r="T352" s="12"/>
      <c r="U352" s="13">
        <v>18</v>
      </c>
      <c r="V352" s="14">
        <v>18</v>
      </c>
      <c r="W352" s="15">
        <v>18</v>
      </c>
    </row>
    <row r="353" spans="1:23" x14ac:dyDescent="0.2">
      <c r="A353" s="1" t="s">
        <v>1437</v>
      </c>
      <c r="B353" s="1" t="s">
        <v>181</v>
      </c>
      <c r="C353" s="2">
        <v>36.723335384659997</v>
      </c>
      <c r="D353" s="3">
        <v>1.0377196564960677E-3</v>
      </c>
      <c r="E353" s="3">
        <v>7.4839744220978272E-4</v>
      </c>
      <c r="F353" s="3">
        <v>6.3026685896138855E-4</v>
      </c>
      <c r="G353" s="3">
        <v>4.4532129162092027E-4</v>
      </c>
      <c r="H353" s="4">
        <v>750.19172638993803</v>
      </c>
      <c r="I353" s="5">
        <v>441.17074073319901</v>
      </c>
      <c r="J353" s="6">
        <v>680.59302709346696</v>
      </c>
      <c r="K353" s="7">
        <v>459.88936656739799</v>
      </c>
      <c r="L353" s="8">
        <v>59.02</v>
      </c>
      <c r="M353" s="9">
        <v>46.18</v>
      </c>
      <c r="N353" s="10">
        <v>59.94</v>
      </c>
      <c r="O353" s="11">
        <v>46.79</v>
      </c>
      <c r="P353" s="12">
        <v>14</v>
      </c>
      <c r="Q353" s="13">
        <v>10</v>
      </c>
      <c r="R353" s="14">
        <v>12</v>
      </c>
      <c r="S353" s="15">
        <v>10</v>
      </c>
      <c r="T353" s="12">
        <v>35</v>
      </c>
      <c r="U353" s="13">
        <v>19</v>
      </c>
      <c r="V353" s="14">
        <v>26</v>
      </c>
      <c r="W353" s="15">
        <v>23</v>
      </c>
    </row>
    <row r="354" spans="1:23" x14ac:dyDescent="0.2">
      <c r="A354" s="1" t="s">
        <v>1668</v>
      </c>
      <c r="B354" s="1" t="s">
        <v>677</v>
      </c>
      <c r="C354" s="2">
        <v>22.00108008466</v>
      </c>
      <c r="D354" s="3">
        <v>2.3550143076125346E-5</v>
      </c>
      <c r="E354" s="3">
        <v>1.6804055991831256E-4</v>
      </c>
      <c r="F354" s="3">
        <v>2.4706925563120722E-4</v>
      </c>
      <c r="G354" s="3">
        <v>1.8189583586702043E-4</v>
      </c>
      <c r="H354" s="4">
        <v>35.830299956639799</v>
      </c>
      <c r="I354" s="5">
        <v>423.932218069155</v>
      </c>
      <c r="J354" s="6">
        <v>423.78926897900698</v>
      </c>
      <c r="K354" s="7">
        <v>453.84573804585</v>
      </c>
      <c r="L354" s="8">
        <v>10</v>
      </c>
      <c r="M354" s="9">
        <v>52.63</v>
      </c>
      <c r="N354" s="10">
        <v>71.58</v>
      </c>
      <c r="O354" s="11">
        <v>47.37</v>
      </c>
      <c r="P354" s="12">
        <v>2</v>
      </c>
      <c r="Q354" s="13">
        <v>9</v>
      </c>
      <c r="R354" s="14">
        <v>12</v>
      </c>
      <c r="S354" s="15">
        <v>10</v>
      </c>
      <c r="T354" s="12">
        <v>2</v>
      </c>
      <c r="U354" s="13">
        <v>15</v>
      </c>
      <c r="V354" s="14">
        <v>22</v>
      </c>
      <c r="W354" s="15">
        <v>19</v>
      </c>
    </row>
    <row r="355" spans="1:23" x14ac:dyDescent="0.2">
      <c r="A355" s="1" t="s">
        <v>1596</v>
      </c>
      <c r="B355" s="1" t="s">
        <v>49</v>
      </c>
      <c r="C355" s="2">
        <v>13.73369930466</v>
      </c>
      <c r="D355" s="3">
        <v>5.3725802404522958E-5</v>
      </c>
      <c r="E355" s="3">
        <v>3.7934242194295677E-4</v>
      </c>
      <c r="F355" s="3">
        <v>8.6095258977348136E-4</v>
      </c>
      <c r="G355" s="3">
        <v>7.9750267081511511E-4</v>
      </c>
      <c r="H355" s="4">
        <v>76.423648823425395</v>
      </c>
      <c r="I355" s="5">
        <v>298.36444444444402</v>
      </c>
      <c r="J355" s="6">
        <v>460.441353434071</v>
      </c>
      <c r="K355" s="7">
        <v>452.44846153846203</v>
      </c>
      <c r="L355" s="8">
        <v>15.2</v>
      </c>
      <c r="M355" s="9">
        <v>29.6</v>
      </c>
      <c r="N355" s="10">
        <v>29.6</v>
      </c>
      <c r="O355" s="11">
        <v>29.6</v>
      </c>
      <c r="P355" s="12">
        <v>2</v>
      </c>
      <c r="Q355" s="13">
        <v>4</v>
      </c>
      <c r="R355" s="14">
        <v>5</v>
      </c>
      <c r="S355" s="15">
        <v>5</v>
      </c>
      <c r="T355" s="12">
        <v>3</v>
      </c>
      <c r="U355" s="13">
        <v>10</v>
      </c>
      <c r="V355" s="14">
        <v>15</v>
      </c>
      <c r="W355" s="15">
        <v>14</v>
      </c>
    </row>
    <row r="356" spans="1:23" x14ac:dyDescent="0.2">
      <c r="A356" s="1" t="s">
        <v>1705</v>
      </c>
      <c r="B356" s="1" t="s">
        <v>1743</v>
      </c>
      <c r="C356" s="2">
        <v>79.378009064660105</v>
      </c>
      <c r="D356" s="3">
        <v>1.1488350402751136E-4</v>
      </c>
      <c r="E356" s="3">
        <v>1.0391638946290522E-4</v>
      </c>
      <c r="F356" s="3">
        <v>1.3280732176461637E-4</v>
      </c>
      <c r="G356" s="3">
        <v>9.9209380394199882E-5</v>
      </c>
      <c r="H356" s="4">
        <v>308.22197603801902</v>
      </c>
      <c r="I356" s="5">
        <v>694.61618812825805</v>
      </c>
      <c r="J356" s="6">
        <v>641.92878763750298</v>
      </c>
      <c r="K356" s="7">
        <v>450.77357800734097</v>
      </c>
      <c r="L356" s="8">
        <v>17.96</v>
      </c>
      <c r="M356" s="9">
        <v>14.15</v>
      </c>
      <c r="N356" s="10">
        <v>15.78</v>
      </c>
      <c r="O356" s="11">
        <v>10.61</v>
      </c>
      <c r="P356" s="12">
        <v>10</v>
      </c>
      <c r="Q356" s="13">
        <v>8</v>
      </c>
      <c r="R356" s="14">
        <v>9</v>
      </c>
      <c r="S356" s="15">
        <v>6</v>
      </c>
      <c r="T356" s="12">
        <v>16</v>
      </c>
      <c r="U356" s="13">
        <v>17</v>
      </c>
      <c r="V356" s="14">
        <v>17</v>
      </c>
      <c r="W356" s="15">
        <v>13</v>
      </c>
    </row>
    <row r="357" spans="1:23" x14ac:dyDescent="0.2">
      <c r="A357" s="1" t="s">
        <v>1058</v>
      </c>
      <c r="B357" s="1" t="s">
        <v>2704</v>
      </c>
      <c r="C357" s="2">
        <v>54.636684604659997</v>
      </c>
      <c r="D357" s="3">
        <v>8.4745818641976595E-4</v>
      </c>
      <c r="E357" s="3">
        <v>1.8983602066223137E-4</v>
      </c>
      <c r="F357" s="3">
        <v>5.0137824033130187E-4</v>
      </c>
      <c r="G357" s="3">
        <v>3.1324056608876847E-4</v>
      </c>
      <c r="H357" s="4">
        <v>1448.27708902528</v>
      </c>
      <c r="I357" s="5">
        <v>498.94230762189699</v>
      </c>
      <c r="J357" s="6">
        <v>851.57911850237895</v>
      </c>
      <c r="K357" s="7">
        <v>450.04478097239098</v>
      </c>
      <c r="L357" s="8">
        <v>56.51</v>
      </c>
      <c r="M357" s="9">
        <v>36.869999999999997</v>
      </c>
      <c r="N357" s="10">
        <v>46.89</v>
      </c>
      <c r="O357" s="11">
        <v>40.880000000000003</v>
      </c>
      <c r="P357" s="12">
        <v>18</v>
      </c>
      <c r="Q357" s="13">
        <v>11</v>
      </c>
      <c r="R357" s="14">
        <v>14</v>
      </c>
      <c r="S357" s="15">
        <v>12</v>
      </c>
      <c r="T357" s="12">
        <v>54</v>
      </c>
      <c r="U357" s="13">
        <v>21</v>
      </c>
      <c r="V357" s="14">
        <v>28</v>
      </c>
      <c r="W357" s="15">
        <v>23</v>
      </c>
    </row>
    <row r="358" spans="1:23" x14ac:dyDescent="0.2">
      <c r="A358" s="1" t="s">
        <v>1509</v>
      </c>
      <c r="B358" s="1" t="s">
        <v>862</v>
      </c>
      <c r="C358" s="2">
        <v>38.254628494659997</v>
      </c>
      <c r="D358" s="3">
        <v>1.040361924119953E-4</v>
      </c>
      <c r="E358" s="3">
        <v>3.5672048225897216E-4</v>
      </c>
      <c r="F358" s="3">
        <v>3.6508340983338347E-4</v>
      </c>
      <c r="G358" s="3">
        <v>2.5890911093652167E-4</v>
      </c>
      <c r="H358" s="4">
        <v>106.86</v>
      </c>
      <c r="I358" s="5">
        <v>683.75118543268798</v>
      </c>
      <c r="J358" s="6">
        <v>807.24072909283302</v>
      </c>
      <c r="K358" s="7">
        <v>449.57574639801697</v>
      </c>
      <c r="L358" s="8">
        <v>13.02</v>
      </c>
      <c r="M358" s="9">
        <v>39.049999999999997</v>
      </c>
      <c r="N358" s="10">
        <v>34.909999999999997</v>
      </c>
      <c r="O358" s="11">
        <v>28.11</v>
      </c>
      <c r="P358" s="12">
        <v>4</v>
      </c>
      <c r="Q358" s="13">
        <v>11</v>
      </c>
      <c r="R358" s="14">
        <v>10</v>
      </c>
      <c r="S358" s="15">
        <v>8</v>
      </c>
      <c r="T358" s="12">
        <v>6</v>
      </c>
      <c r="U358" s="13">
        <v>29</v>
      </c>
      <c r="V358" s="14">
        <v>31</v>
      </c>
      <c r="W358" s="15">
        <v>20</v>
      </c>
    </row>
    <row r="359" spans="1:23" x14ac:dyDescent="0.2">
      <c r="A359" s="1" t="s">
        <v>1489</v>
      </c>
      <c r="B359" s="1" t="s">
        <v>54</v>
      </c>
      <c r="C359" s="2">
        <v>29.925740764659999</v>
      </c>
      <c r="D359" s="3">
        <v>4.0012793412136124E-5</v>
      </c>
      <c r="E359" s="3">
        <v>4.9238487559144126E-4</v>
      </c>
      <c r="F359" s="3">
        <v>7.9963513152221319E-4</v>
      </c>
      <c r="G359" s="3">
        <v>1.0161773796386934E-3</v>
      </c>
      <c r="H359" s="4">
        <v>33.380000000000003</v>
      </c>
      <c r="I359" s="5">
        <v>322.36613780766402</v>
      </c>
      <c r="J359" s="6">
        <v>503.29377945654699</v>
      </c>
      <c r="K359" s="7">
        <v>448.32137310608903</v>
      </c>
      <c r="L359" s="8">
        <v>3.03</v>
      </c>
      <c r="M359" s="9">
        <v>33.71</v>
      </c>
      <c r="N359" s="10">
        <v>39.020000000000003</v>
      </c>
      <c r="O359" s="11">
        <v>35.61</v>
      </c>
      <c r="P359" s="12">
        <v>1</v>
      </c>
      <c r="Q359" s="13">
        <v>8</v>
      </c>
      <c r="R359" s="14">
        <v>10</v>
      </c>
      <c r="S359" s="15">
        <v>9</v>
      </c>
      <c r="T359" s="12">
        <v>1</v>
      </c>
      <c r="U359" s="13">
        <v>17</v>
      </c>
      <c r="V359" s="14">
        <v>24</v>
      </c>
      <c r="W359" s="15">
        <v>25</v>
      </c>
    </row>
    <row r="360" spans="1:23" x14ac:dyDescent="0.2">
      <c r="A360" s="1" t="s">
        <v>2283</v>
      </c>
      <c r="B360" s="1" t="s">
        <v>818</v>
      </c>
      <c r="C360" s="2">
        <v>50.18193030466</v>
      </c>
      <c r="D360" s="3">
        <v>4.7121527782998367E-3</v>
      </c>
      <c r="E360" s="3">
        <v>1.712852192546312E-3</v>
      </c>
      <c r="F360" s="3">
        <v>1.7624347379362204E-3</v>
      </c>
      <c r="G360" s="3">
        <v>1.6145963208192698E-3</v>
      </c>
      <c r="H360" s="4">
        <v>985.44357132661105</v>
      </c>
      <c r="I360" s="5">
        <v>551.23295191105899</v>
      </c>
      <c r="J360" s="6">
        <v>494.48877762375798</v>
      </c>
      <c r="K360" s="7">
        <v>444.53619714495198</v>
      </c>
      <c r="L360" s="8">
        <v>25.66</v>
      </c>
      <c r="M360" s="9">
        <v>16.37</v>
      </c>
      <c r="N360" s="10">
        <v>16.59</v>
      </c>
      <c r="O360" s="11">
        <v>12.83</v>
      </c>
      <c r="P360" s="12">
        <v>14</v>
      </c>
      <c r="Q360" s="13">
        <v>9</v>
      </c>
      <c r="R360" s="14">
        <v>10</v>
      </c>
      <c r="S360" s="15">
        <v>7</v>
      </c>
      <c r="T360" s="12">
        <v>42</v>
      </c>
      <c r="U360" s="13">
        <v>18</v>
      </c>
      <c r="V360" s="14">
        <v>21</v>
      </c>
      <c r="W360" s="15">
        <v>16</v>
      </c>
    </row>
    <row r="361" spans="1:23" x14ac:dyDescent="0.2">
      <c r="A361" s="1" t="s">
        <v>2446</v>
      </c>
      <c r="B361" s="1" t="s">
        <v>469</v>
      </c>
      <c r="C361" s="2">
        <v>126.78131663466</v>
      </c>
      <c r="D361" s="3">
        <v>1.4210671046741878E-4</v>
      </c>
      <c r="E361" s="3">
        <v>1.8430630114218535E-4</v>
      </c>
      <c r="F361" s="3">
        <v>2.1319846054989989E-4</v>
      </c>
      <c r="G361" s="3">
        <v>1.4740981493766535E-4</v>
      </c>
      <c r="H361" s="4">
        <v>407.32915122398799</v>
      </c>
      <c r="I361" s="5">
        <v>486.06707500299098</v>
      </c>
      <c r="J361" s="6">
        <v>730.95088140806502</v>
      </c>
      <c r="K361" s="7">
        <v>443.83438608822399</v>
      </c>
      <c r="L361" s="8">
        <v>13.77</v>
      </c>
      <c r="M361" s="9">
        <v>19.3</v>
      </c>
      <c r="N361" s="10">
        <v>22.72</v>
      </c>
      <c r="O361" s="11">
        <v>17.89</v>
      </c>
      <c r="P361" s="12">
        <v>13</v>
      </c>
      <c r="Q361" s="13">
        <v>17</v>
      </c>
      <c r="R361" s="14">
        <v>20</v>
      </c>
      <c r="S361" s="15">
        <v>15</v>
      </c>
      <c r="T361" s="12">
        <v>25</v>
      </c>
      <c r="U361" s="13">
        <v>27</v>
      </c>
      <c r="V361" s="14">
        <v>34</v>
      </c>
      <c r="W361" s="15">
        <v>26</v>
      </c>
    </row>
    <row r="362" spans="1:23" x14ac:dyDescent="0.2">
      <c r="A362" s="1" t="s">
        <v>2444</v>
      </c>
      <c r="B362" s="1" t="s">
        <v>151</v>
      </c>
      <c r="C362" s="2">
        <v>31.04204598466</v>
      </c>
      <c r="D362" s="3">
        <v>1.7799715471115472E-4</v>
      </c>
      <c r="E362" s="3">
        <v>1.1330239480884267E-3</v>
      </c>
      <c r="F362" s="3">
        <v>7.3954329493538726E-4</v>
      </c>
      <c r="G362" s="3">
        <v>7.9934346627487157E-4</v>
      </c>
      <c r="H362" s="4">
        <v>269.26412118503299</v>
      </c>
      <c r="I362" s="5">
        <v>617.14134778839298</v>
      </c>
      <c r="J362" s="6">
        <v>454.88</v>
      </c>
      <c r="K362" s="7">
        <v>443.431849317603</v>
      </c>
      <c r="L362" s="8">
        <v>19.489999999999998</v>
      </c>
      <c r="M362" s="9">
        <v>23.9</v>
      </c>
      <c r="N362" s="10">
        <v>22.79</v>
      </c>
      <c r="O362" s="11">
        <v>19.489999999999998</v>
      </c>
      <c r="P362" s="12">
        <v>4</v>
      </c>
      <c r="Q362" s="13">
        <v>5</v>
      </c>
      <c r="R362" s="14">
        <v>6</v>
      </c>
      <c r="S362" s="15">
        <v>4</v>
      </c>
      <c r="T362" s="12">
        <v>7</v>
      </c>
      <c r="U362" s="13">
        <v>16</v>
      </c>
      <c r="V362" s="14">
        <v>10</v>
      </c>
      <c r="W362" s="15">
        <v>11</v>
      </c>
    </row>
    <row r="363" spans="1:23" x14ac:dyDescent="0.2">
      <c r="A363" s="1" t="s">
        <v>1581</v>
      </c>
      <c r="B363" s="1" t="s">
        <v>55</v>
      </c>
      <c r="C363" s="2">
        <v>29.57905527466</v>
      </c>
      <c r="D363" s="3">
        <v>3.3537098391540948E-5</v>
      </c>
      <c r="E363" s="3">
        <v>2.3231685843461424E-4</v>
      </c>
      <c r="F363" s="3">
        <v>4.8354592693647397E-4</v>
      </c>
      <c r="G363" s="3">
        <v>4.4975749277747704E-4</v>
      </c>
      <c r="H363" s="4">
        <v>44.54</v>
      </c>
      <c r="I363" s="5">
        <v>502.06563428983901</v>
      </c>
      <c r="J363" s="6">
        <v>667.82732033466596</v>
      </c>
      <c r="K363" s="7">
        <v>441.81443803991999</v>
      </c>
      <c r="L363" s="8">
        <v>7.98</v>
      </c>
      <c r="M363" s="9">
        <v>36.880000000000003</v>
      </c>
      <c r="N363" s="10">
        <v>46.39</v>
      </c>
      <c r="O363" s="11">
        <v>40.299999999999997</v>
      </c>
      <c r="P363" s="12">
        <v>2</v>
      </c>
      <c r="Q363" s="13">
        <v>9</v>
      </c>
      <c r="R363" s="14">
        <v>12</v>
      </c>
      <c r="S363" s="15">
        <v>10</v>
      </c>
      <c r="T363" s="12">
        <v>4</v>
      </c>
      <c r="U363" s="13">
        <v>20</v>
      </c>
      <c r="V363" s="14">
        <v>34</v>
      </c>
      <c r="W363" s="15">
        <v>20</v>
      </c>
    </row>
    <row r="364" spans="1:23" x14ac:dyDescent="0.2">
      <c r="A364" s="1" t="s">
        <v>1101</v>
      </c>
      <c r="B364" s="1" t="s">
        <v>600</v>
      </c>
      <c r="C364" s="2">
        <v>15.11473655466</v>
      </c>
      <c r="D364" s="3">
        <v>7.8376417540922533E-3</v>
      </c>
      <c r="E364" s="3">
        <v>1.4658666382562043E-3</v>
      </c>
      <c r="F364" s="3">
        <v>1.8160234193905628E-3</v>
      </c>
      <c r="G364" s="3">
        <v>7.9559832229599968E-4</v>
      </c>
      <c r="H364" s="4">
        <v>1216.99247245842</v>
      </c>
      <c r="I364" s="5">
        <v>495.36020886744598</v>
      </c>
      <c r="J364" s="6">
        <v>580.94875877267305</v>
      </c>
      <c r="K364" s="7">
        <v>439.39873694836501</v>
      </c>
      <c r="L364" s="8">
        <v>46.21</v>
      </c>
      <c r="M364" s="9">
        <v>36.36</v>
      </c>
      <c r="N364" s="10">
        <v>36.36</v>
      </c>
      <c r="O364" s="11">
        <v>28.03</v>
      </c>
      <c r="P364" s="12">
        <v>7</v>
      </c>
      <c r="Q364" s="13">
        <v>4</v>
      </c>
      <c r="R364" s="14">
        <v>4</v>
      </c>
      <c r="S364" s="15">
        <v>3</v>
      </c>
      <c r="T364" s="12">
        <v>32</v>
      </c>
      <c r="U364" s="13">
        <v>13</v>
      </c>
      <c r="V364" s="14">
        <v>14</v>
      </c>
      <c r="W364" s="15">
        <v>11</v>
      </c>
    </row>
    <row r="365" spans="1:23" x14ac:dyDescent="0.2">
      <c r="A365" s="1" t="s">
        <v>1945</v>
      </c>
      <c r="B365" s="1" t="s">
        <v>2684</v>
      </c>
      <c r="C365" s="2">
        <v>43.091005354659998</v>
      </c>
      <c r="D365" s="3">
        <v>2.2703705940008907E-4</v>
      </c>
      <c r="E365" s="3">
        <v>2.0669478338909675E-4</v>
      </c>
      <c r="F365" s="3">
        <v>3.9195496028028126E-4</v>
      </c>
      <c r="G365" s="3">
        <v>2.1471814537026468E-4</v>
      </c>
      <c r="H365" s="4">
        <v>311.68008394416501</v>
      </c>
      <c r="I365" s="5">
        <v>574.52225884989605</v>
      </c>
      <c r="J365" s="6">
        <v>968.28482758620703</v>
      </c>
      <c r="K365" s="7">
        <v>439.10676051734799</v>
      </c>
      <c r="L365" s="8">
        <v>23.02</v>
      </c>
      <c r="M365" s="9">
        <v>30.2</v>
      </c>
      <c r="N365" s="10">
        <v>37.869999999999997</v>
      </c>
      <c r="O365" s="11">
        <v>31.68</v>
      </c>
      <c r="P365" s="12">
        <v>6</v>
      </c>
      <c r="Q365" s="13">
        <v>9</v>
      </c>
      <c r="R365" s="14">
        <v>12</v>
      </c>
      <c r="S365" s="15">
        <v>9</v>
      </c>
      <c r="T365" s="12">
        <v>12</v>
      </c>
      <c r="U365" s="13">
        <v>18</v>
      </c>
      <c r="V365" s="14">
        <v>30</v>
      </c>
      <c r="W365" s="15">
        <v>18</v>
      </c>
    </row>
    <row r="366" spans="1:23" x14ac:dyDescent="0.2">
      <c r="A366" s="1" t="s">
        <v>1613</v>
      </c>
      <c r="B366" s="1" t="s">
        <v>2725</v>
      </c>
      <c r="C366" s="2">
        <v>33.64556011466</v>
      </c>
      <c r="D366" s="3">
        <v>2.0777638235849117E-5</v>
      </c>
      <c r="E366" s="3">
        <v>1.483995900679841E-4</v>
      </c>
      <c r="F366" s="3">
        <v>2.4115385303164719E-4</v>
      </c>
      <c r="G366" s="3">
        <v>2.789088464105267E-4</v>
      </c>
      <c r="H366" s="4">
        <v>69.9823334778673</v>
      </c>
      <c r="I366" s="5">
        <v>284.65552655977098</v>
      </c>
      <c r="J366" s="6">
        <v>410.93964918665603</v>
      </c>
      <c r="K366" s="7">
        <v>438.65140068163703</v>
      </c>
      <c r="L366" s="8">
        <v>8.68</v>
      </c>
      <c r="M366" s="9">
        <v>15.97</v>
      </c>
      <c r="N366" s="10">
        <v>15.97</v>
      </c>
      <c r="O366" s="11">
        <v>26.74</v>
      </c>
      <c r="P366" s="12">
        <v>2</v>
      </c>
      <c r="Q366" s="13">
        <v>4</v>
      </c>
      <c r="R366" s="14">
        <v>4</v>
      </c>
      <c r="S366" s="15">
        <v>6</v>
      </c>
      <c r="T366" s="12">
        <v>3</v>
      </c>
      <c r="U366" s="13">
        <v>9</v>
      </c>
      <c r="V366" s="14">
        <v>11</v>
      </c>
      <c r="W366" s="15">
        <v>13</v>
      </c>
    </row>
    <row r="367" spans="1:23" x14ac:dyDescent="0.2">
      <c r="A367" s="1" t="s">
        <v>1229</v>
      </c>
      <c r="B367" s="1" t="s">
        <v>1886</v>
      </c>
      <c r="C367" s="2">
        <v>62.1615274146601</v>
      </c>
      <c r="D367" s="3">
        <v>4.0049301175300664E-4</v>
      </c>
      <c r="E367" s="3">
        <v>4.2968755999390107E-4</v>
      </c>
      <c r="F367" s="3">
        <v>5.5427353228781233E-4</v>
      </c>
      <c r="G367" s="3">
        <v>3.1801831150199948E-4</v>
      </c>
      <c r="H367" s="4">
        <v>285.35000000000002</v>
      </c>
      <c r="I367" s="5">
        <v>530.04593875950502</v>
      </c>
      <c r="J367" s="6">
        <v>725.41863011996497</v>
      </c>
      <c r="K367" s="7">
        <v>438.24270308372297</v>
      </c>
      <c r="L367" s="8">
        <v>9.93</v>
      </c>
      <c r="M367" s="9">
        <v>42.86</v>
      </c>
      <c r="N367" s="10">
        <v>44.25</v>
      </c>
      <c r="O367" s="11">
        <v>47.56</v>
      </c>
      <c r="P367" s="12">
        <v>4</v>
      </c>
      <c r="Q367" s="13">
        <v>17</v>
      </c>
      <c r="R367" s="14">
        <v>19</v>
      </c>
      <c r="S367" s="15">
        <v>19</v>
      </c>
      <c r="T367" s="12">
        <v>10</v>
      </c>
      <c r="U367" s="13">
        <v>29</v>
      </c>
      <c r="V367" s="14">
        <v>36</v>
      </c>
      <c r="W367" s="15">
        <v>32</v>
      </c>
    </row>
    <row r="368" spans="1:23" x14ac:dyDescent="0.2">
      <c r="A368" s="1" t="s">
        <v>1891</v>
      </c>
      <c r="B368" s="1" t="s">
        <v>756</v>
      </c>
      <c r="C368" s="2">
        <v>14.215719444659999</v>
      </c>
      <c r="D368" s="3">
        <v>1.078610974259897E-3</v>
      </c>
      <c r="E368" s="3">
        <v>2.0660094615978595E-2</v>
      </c>
      <c r="F368" s="3">
        <v>8.3933587700084113E-3</v>
      </c>
      <c r="G368" s="3">
        <v>2.5077718433080175E-2</v>
      </c>
      <c r="H368" s="4">
        <v>218.00026256200499</v>
      </c>
      <c r="I368" s="5">
        <v>386.807906958422</v>
      </c>
      <c r="J368" s="6">
        <v>318.25355374328598</v>
      </c>
      <c r="K368" s="7">
        <v>437.66013985259798</v>
      </c>
      <c r="L368" s="8">
        <v>21.26</v>
      </c>
      <c r="M368" s="9">
        <v>38.58</v>
      </c>
      <c r="N368" s="10">
        <v>38.58</v>
      </c>
      <c r="O368" s="11">
        <v>26.77</v>
      </c>
      <c r="P368" s="12">
        <v>3</v>
      </c>
      <c r="Q368" s="13">
        <v>5</v>
      </c>
      <c r="R368" s="14">
        <v>5</v>
      </c>
      <c r="S368" s="15">
        <v>4</v>
      </c>
      <c r="T368" s="12">
        <v>8</v>
      </c>
      <c r="U368" s="13">
        <v>18</v>
      </c>
      <c r="V368" s="14">
        <v>15</v>
      </c>
      <c r="W368" s="15">
        <v>19</v>
      </c>
    </row>
    <row r="369" spans="1:23" x14ac:dyDescent="0.2">
      <c r="A369" s="1" t="s">
        <v>1043</v>
      </c>
      <c r="B369" s="1" t="s">
        <v>164</v>
      </c>
      <c r="C369" s="2">
        <v>45.983879674660002</v>
      </c>
      <c r="D369" s="3">
        <v>7.3323191277567139E-5</v>
      </c>
      <c r="E369" s="3">
        <v>1.9396818787180829E-4</v>
      </c>
      <c r="F369" s="3">
        <v>2.7050522871265243E-4</v>
      </c>
      <c r="G369" s="3">
        <v>2.0764626199058393E-4</v>
      </c>
      <c r="H369" s="4">
        <v>67.3</v>
      </c>
      <c r="I369" s="5">
        <v>351.63606644884402</v>
      </c>
      <c r="J369" s="6">
        <v>441.52130065570299</v>
      </c>
      <c r="K369" s="7">
        <v>436.84914487031</v>
      </c>
      <c r="L369" s="8">
        <v>2.63</v>
      </c>
      <c r="M369" s="9">
        <v>14.56</v>
      </c>
      <c r="N369" s="10">
        <v>28.64</v>
      </c>
      <c r="O369" s="11">
        <v>17.66</v>
      </c>
      <c r="P369" s="12">
        <v>1</v>
      </c>
      <c r="Q369" s="13">
        <v>5</v>
      </c>
      <c r="R369" s="14">
        <v>8</v>
      </c>
      <c r="S369" s="15">
        <v>6</v>
      </c>
      <c r="T369" s="12">
        <v>2</v>
      </c>
      <c r="U369" s="13">
        <v>10</v>
      </c>
      <c r="V369" s="14">
        <v>16</v>
      </c>
      <c r="W369" s="15">
        <v>15</v>
      </c>
    </row>
    <row r="370" spans="1:23" x14ac:dyDescent="0.2">
      <c r="A370" s="1" t="s">
        <v>1049</v>
      </c>
      <c r="B370" s="1" t="s">
        <v>159</v>
      </c>
      <c r="C370" s="2">
        <v>41.030494084659999</v>
      </c>
      <c r="D370" s="3">
        <v>4.6607950082103522E-5</v>
      </c>
      <c r="E370" s="3">
        <v>1.7609526455637404E-4</v>
      </c>
      <c r="F370" s="3">
        <v>2.3101036719259743E-4</v>
      </c>
      <c r="G370" s="3">
        <v>1.6252880999303358E-4</v>
      </c>
      <c r="H370" s="4">
        <v>67.715671638727002</v>
      </c>
      <c r="I370" s="5">
        <v>322.410397534661</v>
      </c>
      <c r="J370" s="6">
        <v>508.41406159783799</v>
      </c>
      <c r="K370" s="7">
        <v>434.556562833942</v>
      </c>
      <c r="L370" s="8">
        <v>9.14</v>
      </c>
      <c r="M370" s="9">
        <v>30.38</v>
      </c>
      <c r="N370" s="10">
        <v>36.29</v>
      </c>
      <c r="O370" s="11">
        <v>30.65</v>
      </c>
      <c r="P370" s="12">
        <v>3</v>
      </c>
      <c r="Q370" s="13">
        <v>8</v>
      </c>
      <c r="R370" s="14">
        <v>11</v>
      </c>
      <c r="S370" s="15">
        <v>9</v>
      </c>
      <c r="T370" s="12">
        <v>4</v>
      </c>
      <c r="U370" s="13">
        <v>12</v>
      </c>
      <c r="V370" s="14">
        <v>20</v>
      </c>
      <c r="W370" s="15">
        <v>15</v>
      </c>
    </row>
    <row r="371" spans="1:23" x14ac:dyDescent="0.2">
      <c r="A371" s="1" t="s">
        <v>2527</v>
      </c>
      <c r="B371" s="1" t="s">
        <v>665</v>
      </c>
      <c r="C371" s="2">
        <v>26.611085354659998</v>
      </c>
      <c r="D371" s="3">
        <v>2.6518320036243031E-4</v>
      </c>
      <c r="E371" s="3">
        <v>2.8907417607671907E-4</v>
      </c>
      <c r="F371" s="3">
        <v>3.3729076765817099E-4</v>
      </c>
      <c r="G371" s="3">
        <v>3.466250246573515E-4</v>
      </c>
      <c r="H371" s="4">
        <v>332.11733110329101</v>
      </c>
      <c r="I371" s="5">
        <v>319.27003968648302</v>
      </c>
      <c r="J371" s="6">
        <v>438.19907010461901</v>
      </c>
      <c r="K371" s="7">
        <v>433.59763433050603</v>
      </c>
      <c r="L371" s="8">
        <v>31.11</v>
      </c>
      <c r="M371" s="9">
        <v>27.11</v>
      </c>
      <c r="N371" s="10">
        <v>50.67</v>
      </c>
      <c r="O371" s="11">
        <v>44.89</v>
      </c>
      <c r="P371" s="12">
        <v>7</v>
      </c>
      <c r="Q371" s="13">
        <v>6</v>
      </c>
      <c r="R371" s="14">
        <v>9</v>
      </c>
      <c r="S371" s="15">
        <v>9</v>
      </c>
      <c r="T371" s="12">
        <v>13</v>
      </c>
      <c r="U371" s="13">
        <v>12</v>
      </c>
      <c r="V371" s="14">
        <v>17</v>
      </c>
      <c r="W371" s="15">
        <v>17</v>
      </c>
    </row>
    <row r="372" spans="1:23" x14ac:dyDescent="0.2">
      <c r="A372" s="1" t="s">
        <v>2229</v>
      </c>
      <c r="B372" s="1" t="s">
        <v>2667</v>
      </c>
      <c r="C372" s="2">
        <v>101.88848632465999</v>
      </c>
      <c r="D372" s="3">
        <v>0</v>
      </c>
      <c r="E372" s="3">
        <v>1.9891253904785741E-4</v>
      </c>
      <c r="F372" s="3">
        <v>2.6506996814284003E-4</v>
      </c>
      <c r="G372" s="3">
        <v>1.8288673851332747E-4</v>
      </c>
      <c r="H372" s="4"/>
      <c r="I372" s="5">
        <v>529.81372652596394</v>
      </c>
      <c r="J372" s="6">
        <v>607.25775961889406</v>
      </c>
      <c r="K372" s="7">
        <v>432.95857022923002</v>
      </c>
      <c r="L372" s="8"/>
      <c r="M372" s="9">
        <v>41.36</v>
      </c>
      <c r="N372" s="10">
        <v>37.51</v>
      </c>
      <c r="O372" s="11">
        <v>33.22</v>
      </c>
      <c r="P372" s="12"/>
      <c r="Q372" s="13">
        <v>23</v>
      </c>
      <c r="R372" s="14">
        <v>23</v>
      </c>
      <c r="S372" s="15">
        <v>20</v>
      </c>
      <c r="T372" s="12"/>
      <c r="U372" s="13">
        <v>38</v>
      </c>
      <c r="V372" s="14">
        <v>40</v>
      </c>
      <c r="W372" s="15">
        <v>35</v>
      </c>
    </row>
    <row r="373" spans="1:23" x14ac:dyDescent="0.2">
      <c r="A373" s="1" t="s">
        <v>2032</v>
      </c>
      <c r="B373" s="1" t="s">
        <v>966</v>
      </c>
      <c r="C373" s="2">
        <v>54.890603144659998</v>
      </c>
      <c r="D373" s="3">
        <v>0</v>
      </c>
      <c r="E373" s="3">
        <v>3.3806947929481508E-4</v>
      </c>
      <c r="F373" s="3">
        <v>3.6944382846652911E-4</v>
      </c>
      <c r="G373" s="3">
        <v>4.8359338679980463E-4</v>
      </c>
      <c r="H373" s="4"/>
      <c r="I373" s="5">
        <v>274.91689784203999</v>
      </c>
      <c r="J373" s="6">
        <v>364.729766782897</v>
      </c>
      <c r="K373" s="7">
        <v>432.38212946068103</v>
      </c>
      <c r="L373" s="8"/>
      <c r="M373" s="9">
        <v>11.76</v>
      </c>
      <c r="N373" s="10">
        <v>18.91</v>
      </c>
      <c r="O373" s="11">
        <v>20.59</v>
      </c>
      <c r="P373" s="12"/>
      <c r="Q373" s="13">
        <v>6</v>
      </c>
      <c r="R373" s="14">
        <v>8</v>
      </c>
      <c r="S373" s="15">
        <v>9</v>
      </c>
      <c r="T373" s="12"/>
      <c r="U373" s="13">
        <v>13</v>
      </c>
      <c r="V373" s="14">
        <v>16</v>
      </c>
      <c r="W373" s="15">
        <v>21</v>
      </c>
    </row>
    <row r="374" spans="1:23" x14ac:dyDescent="0.2">
      <c r="A374" s="1" t="s">
        <v>1561</v>
      </c>
      <c r="B374" s="1" t="s">
        <v>58</v>
      </c>
      <c r="C374" s="2">
        <v>22.11325902466</v>
      </c>
      <c r="D374" s="3">
        <v>4.2006680868992741E-5</v>
      </c>
      <c r="E374" s="3">
        <v>5.0055930858926969E-5</v>
      </c>
      <c r="F374" s="3">
        <v>5.4655152588799888E-4</v>
      </c>
      <c r="G374" s="3">
        <v>5.1698804626029065E-4</v>
      </c>
      <c r="H374" s="4">
        <v>66.173333333333304</v>
      </c>
      <c r="I374" s="5">
        <v>66.239999999999995</v>
      </c>
      <c r="J374" s="6">
        <v>435.67957017518103</v>
      </c>
      <c r="K374" s="7">
        <v>425.98</v>
      </c>
      <c r="L374" s="8">
        <v>10.31</v>
      </c>
      <c r="M374" s="9">
        <v>21.65</v>
      </c>
      <c r="N374" s="10">
        <v>54.12</v>
      </c>
      <c r="O374" s="11">
        <v>54.12</v>
      </c>
      <c r="P374" s="12">
        <v>2</v>
      </c>
      <c r="Q374" s="13">
        <v>4</v>
      </c>
      <c r="R374" s="14">
        <v>10</v>
      </c>
      <c r="S374" s="15">
        <v>9</v>
      </c>
      <c r="T374" s="12">
        <v>3</v>
      </c>
      <c r="U374" s="13">
        <v>6</v>
      </c>
      <c r="V374" s="14">
        <v>24</v>
      </c>
      <c r="W374" s="15">
        <v>22</v>
      </c>
    </row>
    <row r="375" spans="1:23" x14ac:dyDescent="0.2">
      <c r="A375" s="1" t="s">
        <v>2189</v>
      </c>
      <c r="B375" s="1" t="s">
        <v>142</v>
      </c>
      <c r="C375" s="2">
        <v>82.444800874660004</v>
      </c>
      <c r="D375" s="3">
        <v>2.1676076012063157E-5</v>
      </c>
      <c r="E375" s="3">
        <v>2.3336249088208987E-4</v>
      </c>
      <c r="F375" s="3">
        <v>1.5915748805921335E-4</v>
      </c>
      <c r="G375" s="3">
        <v>1.6226240691385706E-4</v>
      </c>
      <c r="H375" s="4">
        <v>35.950000000000003</v>
      </c>
      <c r="I375" s="5">
        <v>570.13551440091999</v>
      </c>
      <c r="J375" s="6">
        <v>530.34763792062699</v>
      </c>
      <c r="K375" s="7">
        <v>425.12719957338101</v>
      </c>
      <c r="L375" s="8">
        <v>5</v>
      </c>
      <c r="M375" s="9">
        <v>19.73</v>
      </c>
      <c r="N375" s="10">
        <v>19.86</v>
      </c>
      <c r="O375" s="11">
        <v>20.54</v>
      </c>
      <c r="P375" s="12">
        <v>3</v>
      </c>
      <c r="Q375" s="13">
        <v>12</v>
      </c>
      <c r="R375" s="14">
        <v>12</v>
      </c>
      <c r="S375" s="15">
        <v>12</v>
      </c>
      <c r="T375" s="12">
        <v>3</v>
      </c>
      <c r="U375" s="13">
        <v>26</v>
      </c>
      <c r="V375" s="14">
        <v>22</v>
      </c>
      <c r="W375" s="15">
        <v>22</v>
      </c>
    </row>
    <row r="376" spans="1:23" x14ac:dyDescent="0.2">
      <c r="A376" s="1" t="s">
        <v>1297</v>
      </c>
      <c r="B376" s="1" t="s">
        <v>1817</v>
      </c>
      <c r="C376" s="2">
        <v>28.40110346466</v>
      </c>
      <c r="D376" s="3">
        <v>2.2451724313364307E-5</v>
      </c>
      <c r="E376" s="3">
        <v>2.7049638104584283E-4</v>
      </c>
      <c r="F376" s="3">
        <v>3.7659971063241351E-4</v>
      </c>
      <c r="G376" s="3">
        <v>2.5313402799380228E-4</v>
      </c>
      <c r="H376" s="4">
        <v>68.113333333333301</v>
      </c>
      <c r="I376" s="5">
        <v>448.32370368862001</v>
      </c>
      <c r="J376" s="6">
        <v>659.17245104886103</v>
      </c>
      <c r="K376" s="7">
        <v>424.54994057814298</v>
      </c>
      <c r="L376" s="8">
        <v>14.12</v>
      </c>
      <c r="M376" s="9">
        <v>38.43</v>
      </c>
      <c r="N376" s="10">
        <v>41.57</v>
      </c>
      <c r="O376" s="11">
        <v>38.82</v>
      </c>
      <c r="P376" s="12">
        <v>3</v>
      </c>
      <c r="Q376" s="13">
        <v>10</v>
      </c>
      <c r="R376" s="14">
        <v>11</v>
      </c>
      <c r="S376" s="15">
        <v>9</v>
      </c>
      <c r="T376" s="12">
        <v>3</v>
      </c>
      <c r="U376" s="13">
        <v>18</v>
      </c>
      <c r="V376" s="14">
        <v>25</v>
      </c>
      <c r="W376" s="15">
        <v>18</v>
      </c>
    </row>
    <row r="377" spans="1:23" x14ac:dyDescent="0.2">
      <c r="A377" s="1" t="s">
        <v>1116</v>
      </c>
      <c r="B377" s="1" t="s">
        <v>235</v>
      </c>
      <c r="C377" s="2">
        <v>30.043211384660001</v>
      </c>
      <c r="D377" s="3">
        <v>7.9294396376132688E-4</v>
      </c>
      <c r="E377" s="3">
        <v>3.871538092686793E-4</v>
      </c>
      <c r="F377" s="3">
        <v>5.1601549892171328E-4</v>
      </c>
      <c r="G377" s="3">
        <v>2.6237310297928156E-4</v>
      </c>
      <c r="H377" s="4">
        <v>1186.96920969916</v>
      </c>
      <c r="I377" s="5">
        <v>762.31475880487699</v>
      </c>
      <c r="J377" s="6">
        <v>967.905100134598</v>
      </c>
      <c r="K377" s="7">
        <v>421.84405453438899</v>
      </c>
      <c r="L377" s="8">
        <v>62.93</v>
      </c>
      <c r="M377" s="9">
        <v>55.21</v>
      </c>
      <c r="N377" s="10">
        <v>66.41</v>
      </c>
      <c r="O377" s="11">
        <v>46.33</v>
      </c>
      <c r="P377" s="12">
        <v>16</v>
      </c>
      <c r="Q377" s="13">
        <v>14</v>
      </c>
      <c r="R377" s="14">
        <v>17</v>
      </c>
      <c r="S377" s="15">
        <v>11</v>
      </c>
      <c r="T377" s="12">
        <v>46</v>
      </c>
      <c r="U377" s="13">
        <v>35</v>
      </c>
      <c r="V377" s="14">
        <v>40</v>
      </c>
      <c r="W377" s="15">
        <v>21</v>
      </c>
    </row>
    <row r="378" spans="1:23" x14ac:dyDescent="0.2">
      <c r="A378" s="1" t="s">
        <v>1372</v>
      </c>
      <c r="B378" s="1" t="s">
        <v>774</v>
      </c>
      <c r="C378" s="2">
        <v>24.461531114660001</v>
      </c>
      <c r="D378" s="3">
        <v>1.3916765636744346E-4</v>
      </c>
      <c r="E378" s="3">
        <v>2.2235687591028066E-4</v>
      </c>
      <c r="F378" s="3">
        <v>2.648779287872838E-4</v>
      </c>
      <c r="G378" s="3">
        <v>2.1987457058526375E-4</v>
      </c>
      <c r="H378" s="4">
        <v>303.30846153846198</v>
      </c>
      <c r="I378" s="5">
        <v>602.003157894737</v>
      </c>
      <c r="J378" s="6">
        <v>617.04760360671696</v>
      </c>
      <c r="K378" s="7">
        <v>421.64249999999998</v>
      </c>
      <c r="L378" s="8">
        <v>43.58</v>
      </c>
      <c r="M378" s="9">
        <v>49.54</v>
      </c>
      <c r="N378" s="10">
        <v>49.54</v>
      </c>
      <c r="O378" s="11">
        <v>49.54</v>
      </c>
      <c r="P378" s="12">
        <v>8</v>
      </c>
      <c r="Q378" s="13">
        <v>9</v>
      </c>
      <c r="R378" s="14">
        <v>9</v>
      </c>
      <c r="S378" s="15">
        <v>9</v>
      </c>
      <c r="T378" s="12">
        <v>14</v>
      </c>
      <c r="U378" s="13">
        <v>19</v>
      </c>
      <c r="V378" s="14">
        <v>19</v>
      </c>
      <c r="W378" s="15">
        <v>16</v>
      </c>
    </row>
    <row r="379" spans="1:23" x14ac:dyDescent="0.2">
      <c r="A379" s="1" t="s">
        <v>1197</v>
      </c>
      <c r="B379" s="1" t="s">
        <v>754</v>
      </c>
      <c r="C379" s="2">
        <v>13.54455269466</v>
      </c>
      <c r="D379" s="3">
        <v>1.371832176970155E-3</v>
      </c>
      <c r="E379" s="3">
        <v>1.7340331325447059E-2</v>
      </c>
      <c r="F379" s="3">
        <v>6.5491427845412054E-3</v>
      </c>
      <c r="G379" s="3">
        <v>2.0348582725412293E-2</v>
      </c>
      <c r="H379" s="4">
        <v>81.072513456339706</v>
      </c>
      <c r="I379" s="5">
        <v>354.77815850818303</v>
      </c>
      <c r="J379" s="6">
        <v>218.692025259498</v>
      </c>
      <c r="K379" s="7">
        <v>420.17421134424501</v>
      </c>
      <c r="L379" s="8">
        <v>7.03</v>
      </c>
      <c r="M379" s="9">
        <v>31.25</v>
      </c>
      <c r="N379" s="10">
        <v>20.309999999999999</v>
      </c>
      <c r="O379" s="11">
        <v>31.25</v>
      </c>
      <c r="P379" s="12">
        <v>1</v>
      </c>
      <c r="Q379" s="13">
        <v>4</v>
      </c>
      <c r="R379" s="14">
        <v>3</v>
      </c>
      <c r="S379" s="15">
        <v>4</v>
      </c>
      <c r="T379" s="12">
        <v>2</v>
      </c>
      <c r="U379" s="13">
        <v>14</v>
      </c>
      <c r="V379" s="14">
        <v>8</v>
      </c>
      <c r="W379" s="15">
        <v>17</v>
      </c>
    </row>
    <row r="380" spans="1:23" x14ac:dyDescent="0.2">
      <c r="A380" s="1" t="s">
        <v>1033</v>
      </c>
      <c r="B380" s="1" t="s">
        <v>1806</v>
      </c>
      <c r="C380" s="2">
        <v>80.689938624660101</v>
      </c>
      <c r="D380" s="3">
        <v>0</v>
      </c>
      <c r="E380" s="3">
        <v>8.7355688715002108E-5</v>
      </c>
      <c r="F380" s="3">
        <v>1.3276170859088617E-4</v>
      </c>
      <c r="G380" s="3">
        <v>1.1840015723920292E-4</v>
      </c>
      <c r="H380" s="4"/>
      <c r="I380" s="5">
        <v>336.55</v>
      </c>
      <c r="J380" s="6">
        <v>459.82717111566598</v>
      </c>
      <c r="K380" s="7">
        <v>419.03718869097997</v>
      </c>
      <c r="L380" s="8"/>
      <c r="M380" s="9">
        <v>14.37</v>
      </c>
      <c r="N380" s="10">
        <v>25.63</v>
      </c>
      <c r="O380" s="11">
        <v>22.82</v>
      </c>
      <c r="P380" s="12"/>
      <c r="Q380" s="13">
        <v>8</v>
      </c>
      <c r="R380" s="14">
        <v>14</v>
      </c>
      <c r="S380" s="15">
        <v>13</v>
      </c>
      <c r="T380" s="12"/>
      <c r="U380" s="13">
        <v>14</v>
      </c>
      <c r="V380" s="14">
        <v>21</v>
      </c>
      <c r="W380" s="15">
        <v>27</v>
      </c>
    </row>
    <row r="381" spans="1:23" x14ac:dyDescent="0.2">
      <c r="A381" s="1" t="s">
        <v>1075</v>
      </c>
      <c r="B381" s="1" t="s">
        <v>223</v>
      </c>
      <c r="C381" s="2">
        <v>25.942677044660002</v>
      </c>
      <c r="D381" s="3">
        <v>6.1425586984742171E-3</v>
      </c>
      <c r="E381" s="3">
        <v>7.5195806924346605E-3</v>
      </c>
      <c r="F381" s="3">
        <v>1.2373990962092856E-2</v>
      </c>
      <c r="G381" s="3">
        <v>1.2023592372823813E-2</v>
      </c>
      <c r="H381" s="4">
        <v>424.69749999999999</v>
      </c>
      <c r="I381" s="5">
        <v>344.57</v>
      </c>
      <c r="J381" s="6">
        <v>346.34</v>
      </c>
      <c r="K381" s="7">
        <v>417.99666666666701</v>
      </c>
      <c r="L381" s="8">
        <v>21.14</v>
      </c>
      <c r="M381" s="9">
        <v>36.590000000000003</v>
      </c>
      <c r="N381" s="10">
        <v>14.23</v>
      </c>
      <c r="O381" s="11">
        <v>36.590000000000003</v>
      </c>
      <c r="P381" s="12">
        <v>3</v>
      </c>
      <c r="Q381" s="13">
        <v>4</v>
      </c>
      <c r="R381" s="14">
        <v>2</v>
      </c>
      <c r="S381" s="15">
        <v>4</v>
      </c>
      <c r="T381" s="12">
        <v>16</v>
      </c>
      <c r="U381" s="13">
        <v>12</v>
      </c>
      <c r="V381" s="14">
        <v>10</v>
      </c>
      <c r="W381" s="15">
        <v>15</v>
      </c>
    </row>
    <row r="382" spans="1:23" x14ac:dyDescent="0.2">
      <c r="A382" s="1" t="s">
        <v>2097</v>
      </c>
      <c r="B382" s="1" t="s">
        <v>152</v>
      </c>
      <c r="C382" s="2">
        <v>29.400337124659998</v>
      </c>
      <c r="D382" s="3">
        <v>0</v>
      </c>
      <c r="E382" s="3">
        <v>2.9901246772497586E-4</v>
      </c>
      <c r="F382" s="3">
        <v>3.3432490510561474E-4</v>
      </c>
      <c r="G382" s="3">
        <v>2.4418326170961262E-4</v>
      </c>
      <c r="H382" s="4"/>
      <c r="I382" s="5">
        <v>502.865994331585</v>
      </c>
      <c r="J382" s="6">
        <v>484.05325170422799</v>
      </c>
      <c r="K382" s="7">
        <v>412.52509913353401</v>
      </c>
      <c r="L382" s="8"/>
      <c r="M382" s="9">
        <v>30.62</v>
      </c>
      <c r="N382" s="10">
        <v>30.62</v>
      </c>
      <c r="O382" s="11">
        <v>24.03</v>
      </c>
      <c r="P382" s="12"/>
      <c r="Q382" s="13">
        <v>7</v>
      </c>
      <c r="R382" s="14">
        <v>7</v>
      </c>
      <c r="S382" s="15">
        <v>5</v>
      </c>
      <c r="T382" s="12"/>
      <c r="U382" s="13">
        <v>16</v>
      </c>
      <c r="V382" s="14">
        <v>15</v>
      </c>
      <c r="W382" s="15">
        <v>11</v>
      </c>
    </row>
    <row r="383" spans="1:23" x14ac:dyDescent="0.2">
      <c r="A383" s="1" t="s">
        <v>1970</v>
      </c>
      <c r="B383" s="1" t="s">
        <v>562</v>
      </c>
      <c r="C383" s="2">
        <v>90.854005124660105</v>
      </c>
      <c r="D383" s="3">
        <v>1.1763205522564612E-4</v>
      </c>
      <c r="E383" s="3">
        <v>1.6409071401790135E-4</v>
      </c>
      <c r="F383" s="3">
        <v>1.3649533599652527E-4</v>
      </c>
      <c r="G383" s="3">
        <v>1.2594764829764276E-4</v>
      </c>
      <c r="H383" s="4">
        <v>245.43882886361999</v>
      </c>
      <c r="I383" s="5">
        <v>478.59276456869202</v>
      </c>
      <c r="J383" s="6">
        <v>458.48866476866601</v>
      </c>
      <c r="K383" s="7">
        <v>409.34858882918098</v>
      </c>
      <c r="L383" s="8">
        <v>12.92</v>
      </c>
      <c r="M383" s="9">
        <v>18.32</v>
      </c>
      <c r="N383" s="10">
        <v>18.82</v>
      </c>
      <c r="O383" s="11">
        <v>14.3</v>
      </c>
      <c r="P383" s="12">
        <v>9</v>
      </c>
      <c r="Q383" s="13">
        <v>12</v>
      </c>
      <c r="R383" s="14">
        <v>12</v>
      </c>
      <c r="S383" s="15">
        <v>10</v>
      </c>
      <c r="T383" s="12">
        <v>11</v>
      </c>
      <c r="U383" s="13">
        <v>20</v>
      </c>
      <c r="V383" s="14">
        <v>21</v>
      </c>
      <c r="W383" s="15">
        <v>16</v>
      </c>
    </row>
    <row r="384" spans="1:23" x14ac:dyDescent="0.2">
      <c r="A384" s="1" t="s">
        <v>1284</v>
      </c>
      <c r="B384" s="1" t="s">
        <v>1816</v>
      </c>
      <c r="C384" s="2">
        <v>25.910277294659998</v>
      </c>
      <c r="D384" s="3">
        <v>0</v>
      </c>
      <c r="E384" s="3">
        <v>2.3342213955654972E-4</v>
      </c>
      <c r="F384" s="3">
        <v>4.2242636657765695E-4</v>
      </c>
      <c r="G384" s="3">
        <v>2.1263280223433477E-4</v>
      </c>
      <c r="H384" s="4"/>
      <c r="I384" s="5">
        <v>372.158883649892</v>
      </c>
      <c r="J384" s="6">
        <v>744.08852608925497</v>
      </c>
      <c r="K384" s="7">
        <v>408.11034673644701</v>
      </c>
      <c r="L384" s="8"/>
      <c r="M384" s="9">
        <v>44.87</v>
      </c>
      <c r="N384" s="10">
        <v>50</v>
      </c>
      <c r="O384" s="11">
        <v>49.57</v>
      </c>
      <c r="P384" s="12"/>
      <c r="Q384" s="13">
        <v>8</v>
      </c>
      <c r="R384" s="14">
        <v>11</v>
      </c>
      <c r="S384" s="15">
        <v>10</v>
      </c>
      <c r="T384" s="12"/>
      <c r="U384" s="13">
        <v>17</v>
      </c>
      <c r="V384" s="14">
        <v>26</v>
      </c>
      <c r="W384" s="15">
        <v>21</v>
      </c>
    </row>
    <row r="385" spans="1:23" x14ac:dyDescent="0.2">
      <c r="A385" s="1" t="s">
        <v>1354</v>
      </c>
      <c r="B385" s="1" t="s">
        <v>195</v>
      </c>
      <c r="C385" s="2">
        <v>37.958211714660003</v>
      </c>
      <c r="D385" s="3">
        <v>7.982120560187108E-4</v>
      </c>
      <c r="E385" s="3">
        <v>4.6985485451881602E-4</v>
      </c>
      <c r="F385" s="3">
        <v>6.2572179425635294E-4</v>
      </c>
      <c r="G385" s="3">
        <v>4.0660584447284049E-4</v>
      </c>
      <c r="H385" s="4">
        <v>524.00807821648698</v>
      </c>
      <c r="I385" s="5">
        <v>476.64899949172701</v>
      </c>
      <c r="J385" s="6">
        <v>723.21827372208702</v>
      </c>
      <c r="K385" s="7">
        <v>403.30698323413498</v>
      </c>
      <c r="L385" s="8">
        <v>32.1</v>
      </c>
      <c r="M385" s="9">
        <v>32.1</v>
      </c>
      <c r="N385" s="10">
        <v>35.229999999999997</v>
      </c>
      <c r="O385" s="11">
        <v>33.24</v>
      </c>
      <c r="P385" s="12">
        <v>7</v>
      </c>
      <c r="Q385" s="13">
        <v>7</v>
      </c>
      <c r="R385" s="14">
        <v>8</v>
      </c>
      <c r="S385" s="15">
        <v>7</v>
      </c>
      <c r="T385" s="12">
        <v>21</v>
      </c>
      <c r="U385" s="13">
        <v>19</v>
      </c>
      <c r="V385" s="14">
        <v>25</v>
      </c>
      <c r="W385" s="15">
        <v>20</v>
      </c>
    </row>
    <row r="386" spans="1:23" x14ac:dyDescent="0.2">
      <c r="A386" s="1" t="s">
        <v>1569</v>
      </c>
      <c r="B386" s="1" t="s">
        <v>41</v>
      </c>
      <c r="C386" s="2">
        <v>16.43504168466</v>
      </c>
      <c r="D386" s="3">
        <v>4.2077231722076047E-5</v>
      </c>
      <c r="E386" s="3">
        <v>2.3949477723137866E-4</v>
      </c>
      <c r="F386" s="3">
        <v>7.7109006224665162E-4</v>
      </c>
      <c r="G386" s="3">
        <v>6.9571629519061184E-4</v>
      </c>
      <c r="H386" s="4">
        <v>43.74</v>
      </c>
      <c r="I386" s="5">
        <v>210.435475932081</v>
      </c>
      <c r="J386" s="6">
        <v>390.132421888392</v>
      </c>
      <c r="K386" s="7">
        <v>402.53764939523802</v>
      </c>
      <c r="L386" s="8">
        <v>6.85</v>
      </c>
      <c r="M386" s="9">
        <v>26.03</v>
      </c>
      <c r="N386" s="10">
        <v>45.21</v>
      </c>
      <c r="O386" s="11">
        <v>47.26</v>
      </c>
      <c r="P386" s="12">
        <v>1</v>
      </c>
      <c r="Q386" s="13">
        <v>4</v>
      </c>
      <c r="R386" s="14">
        <v>7</v>
      </c>
      <c r="S386" s="15">
        <v>7</v>
      </c>
      <c r="T386" s="12">
        <v>2</v>
      </c>
      <c r="U386" s="13">
        <v>10</v>
      </c>
      <c r="V386" s="14">
        <v>15</v>
      </c>
      <c r="W386" s="15">
        <v>16</v>
      </c>
    </row>
    <row r="387" spans="1:23" x14ac:dyDescent="0.2">
      <c r="A387" s="1" t="s">
        <v>1611</v>
      </c>
      <c r="B387" s="1" t="s">
        <v>2788</v>
      </c>
      <c r="C387" s="2">
        <v>17.93947672466</v>
      </c>
      <c r="D387" s="3">
        <v>1.5090789272294849E-3</v>
      </c>
      <c r="E387" s="3">
        <v>7.8901865114949289E-4</v>
      </c>
      <c r="F387" s="3">
        <v>6.6527669924187774E-4</v>
      </c>
      <c r="G387" s="3">
        <v>1.0741139598801977E-3</v>
      </c>
      <c r="H387" s="4">
        <v>399.63157894736798</v>
      </c>
      <c r="I387" s="5">
        <v>200.66</v>
      </c>
      <c r="J387" s="6">
        <v>346.93</v>
      </c>
      <c r="K387" s="7">
        <v>400.82</v>
      </c>
      <c r="L387" s="8">
        <v>24.36</v>
      </c>
      <c r="M387" s="9">
        <v>21.79</v>
      </c>
      <c r="N387" s="10">
        <v>42.31</v>
      </c>
      <c r="O387" s="11">
        <v>42.31</v>
      </c>
      <c r="P387" s="12">
        <v>4</v>
      </c>
      <c r="Q387" s="13">
        <v>3</v>
      </c>
      <c r="R387" s="14">
        <v>5</v>
      </c>
      <c r="S387" s="15">
        <v>5</v>
      </c>
      <c r="T387" s="12">
        <v>21</v>
      </c>
      <c r="U387" s="13">
        <v>8</v>
      </c>
      <c r="V387" s="14">
        <v>11</v>
      </c>
      <c r="W387" s="15">
        <v>15</v>
      </c>
    </row>
    <row r="388" spans="1:23" x14ac:dyDescent="0.2">
      <c r="A388" s="1" t="s">
        <v>2509</v>
      </c>
      <c r="B388" s="1" t="s">
        <v>613</v>
      </c>
      <c r="C388" s="2">
        <v>31.88186122466</v>
      </c>
      <c r="D388" s="3">
        <v>0</v>
      </c>
      <c r="E388" s="3">
        <v>3.52059227601365E-4</v>
      </c>
      <c r="F388" s="3">
        <v>3.3066712040840941E-4</v>
      </c>
      <c r="G388" s="3">
        <v>3.0271049891877959E-4</v>
      </c>
      <c r="H388" s="4"/>
      <c r="I388" s="5">
        <v>560.44373175880003</v>
      </c>
      <c r="J388" s="6">
        <v>450.77783340005601</v>
      </c>
      <c r="K388" s="7">
        <v>400.81720686383602</v>
      </c>
      <c r="L388" s="8"/>
      <c r="M388" s="9">
        <v>55.36</v>
      </c>
      <c r="N388" s="10">
        <v>47.5</v>
      </c>
      <c r="O388" s="11">
        <v>46.79</v>
      </c>
      <c r="P388" s="12"/>
      <c r="Q388" s="13">
        <v>12</v>
      </c>
      <c r="R388" s="14">
        <v>11</v>
      </c>
      <c r="S388" s="15">
        <v>10</v>
      </c>
      <c r="T388" s="12"/>
      <c r="U388" s="13">
        <v>24</v>
      </c>
      <c r="V388" s="14">
        <v>21</v>
      </c>
      <c r="W388" s="15">
        <v>16</v>
      </c>
    </row>
    <row r="389" spans="1:23" x14ac:dyDescent="0.2">
      <c r="A389" s="1" t="s">
        <v>2105</v>
      </c>
      <c r="B389" s="1" t="s">
        <v>865</v>
      </c>
      <c r="C389" s="2">
        <v>71.577566554660095</v>
      </c>
      <c r="D389" s="3">
        <v>0</v>
      </c>
      <c r="E389" s="3">
        <v>3.6512357619179905E-4</v>
      </c>
      <c r="F389" s="3">
        <v>4.6575181659859108E-4</v>
      </c>
      <c r="G389" s="3">
        <v>2.123077728732306E-4</v>
      </c>
      <c r="H389" s="4"/>
      <c r="I389" s="5">
        <v>337.79535309824303</v>
      </c>
      <c r="J389" s="6">
        <v>491.09235203489999</v>
      </c>
      <c r="K389" s="7">
        <v>400.19411166428102</v>
      </c>
      <c r="L389" s="8"/>
      <c r="M389" s="9">
        <v>14.7</v>
      </c>
      <c r="N389" s="10">
        <v>28.12</v>
      </c>
      <c r="O389" s="11">
        <v>26.2</v>
      </c>
      <c r="P389" s="12"/>
      <c r="Q389" s="13">
        <v>8</v>
      </c>
      <c r="R389" s="14">
        <v>13</v>
      </c>
      <c r="S389" s="15">
        <v>12</v>
      </c>
      <c r="T389" s="12"/>
      <c r="U389" s="13">
        <v>15</v>
      </c>
      <c r="V389" s="14">
        <v>23</v>
      </c>
      <c r="W389" s="15">
        <v>26</v>
      </c>
    </row>
    <row r="390" spans="1:23" x14ac:dyDescent="0.2">
      <c r="A390" s="1" t="s">
        <v>1529</v>
      </c>
      <c r="B390" s="1" t="s">
        <v>229</v>
      </c>
      <c r="C390" s="2">
        <v>35.826036444659998</v>
      </c>
      <c r="D390" s="3">
        <v>1.719178472917861E-4</v>
      </c>
      <c r="E390" s="3">
        <v>1.8914940829822973E-4</v>
      </c>
      <c r="F390" s="3">
        <v>2.0821078003397864E-4</v>
      </c>
      <c r="G390" s="3">
        <v>1.1731131332731256E-4</v>
      </c>
      <c r="H390" s="4">
        <v>488.93748401245898</v>
      </c>
      <c r="I390" s="5">
        <v>624.95269484979701</v>
      </c>
      <c r="J390" s="6">
        <v>928.69958155010499</v>
      </c>
      <c r="K390" s="7">
        <v>398.87160928749699</v>
      </c>
      <c r="L390" s="8">
        <v>38.24</v>
      </c>
      <c r="M390" s="9">
        <v>36.68</v>
      </c>
      <c r="N390" s="10">
        <v>42.63</v>
      </c>
      <c r="O390" s="11">
        <v>30.09</v>
      </c>
      <c r="P390" s="12">
        <v>11</v>
      </c>
      <c r="Q390" s="13">
        <v>11</v>
      </c>
      <c r="R390" s="14">
        <v>14</v>
      </c>
      <c r="S390" s="15">
        <v>8</v>
      </c>
      <c r="T390" s="12">
        <v>25</v>
      </c>
      <c r="U390" s="13">
        <v>20</v>
      </c>
      <c r="V390" s="14">
        <v>31</v>
      </c>
      <c r="W390" s="15">
        <v>15</v>
      </c>
    </row>
    <row r="391" spans="1:23" x14ac:dyDescent="0.2">
      <c r="A391" s="1" t="s">
        <v>1254</v>
      </c>
      <c r="B391" s="1" t="s">
        <v>230</v>
      </c>
      <c r="C391" s="2">
        <v>35.722298844660003</v>
      </c>
      <c r="D391" s="3">
        <v>9.2355057437293157E-4</v>
      </c>
      <c r="E391" s="3">
        <v>4.3162482125577359E-4</v>
      </c>
      <c r="F391" s="3">
        <v>4.1475487658597615E-4</v>
      </c>
      <c r="G391" s="3">
        <v>3.2934270529189617E-4</v>
      </c>
      <c r="H391" s="4">
        <v>1273.61579412486</v>
      </c>
      <c r="I391" s="5">
        <v>652.59744893909101</v>
      </c>
      <c r="J391" s="6">
        <v>726.21108530272704</v>
      </c>
      <c r="K391" s="7">
        <v>398.72078995236899</v>
      </c>
      <c r="L391" s="8">
        <v>61.13</v>
      </c>
      <c r="M391" s="9">
        <v>43.26</v>
      </c>
      <c r="N391" s="10">
        <v>43.26</v>
      </c>
      <c r="O391" s="11">
        <v>33.86</v>
      </c>
      <c r="P391" s="12">
        <v>18</v>
      </c>
      <c r="Q391" s="13">
        <v>12</v>
      </c>
      <c r="R391" s="14">
        <v>12</v>
      </c>
      <c r="S391" s="15">
        <v>9</v>
      </c>
      <c r="T391" s="12">
        <v>43</v>
      </c>
      <c r="U391" s="13">
        <v>23</v>
      </c>
      <c r="V391" s="14">
        <v>24</v>
      </c>
      <c r="W391" s="15">
        <v>16</v>
      </c>
    </row>
    <row r="392" spans="1:23" x14ac:dyDescent="0.2">
      <c r="A392" s="1" t="s">
        <v>2084</v>
      </c>
      <c r="B392" s="1" t="s">
        <v>716</v>
      </c>
      <c r="C392" s="2">
        <v>80.410770994659998</v>
      </c>
      <c r="D392" s="3">
        <v>3.2956244689196683E-4</v>
      </c>
      <c r="E392" s="3">
        <v>1.6217612993902181E-3</v>
      </c>
      <c r="F392" s="3">
        <v>1.857096142584596E-3</v>
      </c>
      <c r="G392" s="3">
        <v>1.4703344221586921E-3</v>
      </c>
      <c r="H392" s="4">
        <v>131.91999999999999</v>
      </c>
      <c r="I392" s="5">
        <v>378.00134573076599</v>
      </c>
      <c r="J392" s="6">
        <v>490.310935576281</v>
      </c>
      <c r="K392" s="7">
        <v>397.790026963196</v>
      </c>
      <c r="L392" s="8">
        <v>1.98</v>
      </c>
      <c r="M392" s="9">
        <v>6.8</v>
      </c>
      <c r="N392" s="10">
        <v>12.04</v>
      </c>
      <c r="O392" s="11">
        <v>6.66</v>
      </c>
      <c r="P392" s="12">
        <v>1</v>
      </c>
      <c r="Q392" s="13">
        <v>4</v>
      </c>
      <c r="R392" s="14">
        <v>6</v>
      </c>
      <c r="S392" s="15">
        <v>4</v>
      </c>
      <c r="T392" s="12">
        <v>2</v>
      </c>
      <c r="U392" s="13">
        <v>9</v>
      </c>
      <c r="V392" s="14">
        <v>12</v>
      </c>
      <c r="W392" s="15">
        <v>10</v>
      </c>
    </row>
    <row r="393" spans="1:23" x14ac:dyDescent="0.2">
      <c r="A393" s="1" t="s">
        <v>1215</v>
      </c>
      <c r="B393" s="1" t="s">
        <v>634</v>
      </c>
      <c r="C393" s="2">
        <v>14.84719840466</v>
      </c>
      <c r="D393" s="3">
        <v>0</v>
      </c>
      <c r="E393" s="3">
        <v>3.8391597666016043E-4</v>
      </c>
      <c r="F393" s="3">
        <v>5.779446682158835E-4</v>
      </c>
      <c r="G393" s="3">
        <v>3.4146224835199154E-4</v>
      </c>
      <c r="H393" s="4"/>
      <c r="I393" s="5">
        <v>337.97988556358501</v>
      </c>
      <c r="J393" s="6">
        <v>761.56225593562601</v>
      </c>
      <c r="K393" s="7">
        <v>397.22801771834099</v>
      </c>
      <c r="L393" s="8"/>
      <c r="M393" s="9">
        <v>58.52</v>
      </c>
      <c r="N393" s="10">
        <v>65.930000000000007</v>
      </c>
      <c r="O393" s="11">
        <v>52.59</v>
      </c>
      <c r="P393" s="12"/>
      <c r="Q393" s="13">
        <v>8</v>
      </c>
      <c r="R393" s="14">
        <v>8</v>
      </c>
      <c r="S393" s="15">
        <v>7</v>
      </c>
      <c r="T393" s="12"/>
      <c r="U393" s="13">
        <v>16</v>
      </c>
      <c r="V393" s="14">
        <v>22</v>
      </c>
      <c r="W393" s="15">
        <v>16</v>
      </c>
    </row>
    <row r="394" spans="1:23" x14ac:dyDescent="0.2">
      <c r="A394" s="1" t="s">
        <v>1217</v>
      </c>
      <c r="B394" s="1" t="s">
        <v>968</v>
      </c>
      <c r="C394" s="2">
        <v>58.775438464659999</v>
      </c>
      <c r="D394" s="3">
        <v>4.5787045337491029E-4</v>
      </c>
      <c r="E394" s="3">
        <v>4.7011613533596083E-4</v>
      </c>
      <c r="F394" s="3">
        <v>4.828290898184431E-4</v>
      </c>
      <c r="G394" s="3">
        <v>4.209273747091619E-4</v>
      </c>
      <c r="H394" s="4">
        <v>183.44</v>
      </c>
      <c r="I394" s="5">
        <v>480.45352581774102</v>
      </c>
      <c r="J394" s="6">
        <v>412.54923076923097</v>
      </c>
      <c r="K394" s="7">
        <v>395.43772877376699</v>
      </c>
      <c r="L394" s="8">
        <v>12.25</v>
      </c>
      <c r="M394" s="9">
        <v>16.27</v>
      </c>
      <c r="N394" s="10">
        <v>14.44</v>
      </c>
      <c r="O394" s="11">
        <v>16.27</v>
      </c>
      <c r="P394" s="12">
        <v>6</v>
      </c>
      <c r="Q394" s="13">
        <v>9</v>
      </c>
      <c r="R394" s="14">
        <v>7</v>
      </c>
      <c r="S394" s="15">
        <v>9</v>
      </c>
      <c r="T394" s="12">
        <v>12</v>
      </c>
      <c r="U394" s="13">
        <v>19</v>
      </c>
      <c r="V394" s="14">
        <v>15</v>
      </c>
      <c r="W394" s="15">
        <v>18</v>
      </c>
    </row>
    <row r="395" spans="1:23" x14ac:dyDescent="0.2">
      <c r="A395" s="1" t="s">
        <v>1384</v>
      </c>
      <c r="B395" s="1" t="s">
        <v>2689</v>
      </c>
      <c r="C395" s="2">
        <v>60.321697214659999</v>
      </c>
      <c r="D395" s="3">
        <v>0</v>
      </c>
      <c r="E395" s="3">
        <v>1.4477818190765203E-4</v>
      </c>
      <c r="F395" s="3">
        <v>2.8623357613371571E-4</v>
      </c>
      <c r="G395" s="3">
        <v>1.9980705374446001E-4</v>
      </c>
      <c r="H395" s="4"/>
      <c r="I395" s="5">
        <v>278.222513697137</v>
      </c>
      <c r="J395" s="6">
        <v>709.76264258520405</v>
      </c>
      <c r="K395" s="7">
        <v>394.61</v>
      </c>
      <c r="L395" s="8"/>
      <c r="M395" s="9">
        <v>21.4</v>
      </c>
      <c r="N395" s="10">
        <v>47.84</v>
      </c>
      <c r="O395" s="11">
        <v>29.14</v>
      </c>
      <c r="P395" s="12"/>
      <c r="Q395" s="13">
        <v>9</v>
      </c>
      <c r="R395" s="14">
        <v>17</v>
      </c>
      <c r="S395" s="15">
        <v>12</v>
      </c>
      <c r="T395" s="12"/>
      <c r="U395" s="13">
        <v>13</v>
      </c>
      <c r="V395" s="14">
        <v>30</v>
      </c>
      <c r="W395" s="15">
        <v>22</v>
      </c>
    </row>
    <row r="396" spans="1:23" x14ac:dyDescent="0.2">
      <c r="A396" s="1" t="s">
        <v>1097</v>
      </c>
      <c r="B396" s="1" t="s">
        <v>238</v>
      </c>
      <c r="C396" s="2">
        <v>35.731332874659998</v>
      </c>
      <c r="D396" s="3">
        <v>1.2892187070282952E-4</v>
      </c>
      <c r="E396" s="3">
        <v>2.1518630155152623E-4</v>
      </c>
      <c r="F396" s="3">
        <v>1.7889778722797033E-4</v>
      </c>
      <c r="G396" s="3">
        <v>1.3918359881694641E-4</v>
      </c>
      <c r="H396" s="4">
        <v>198.83428604678099</v>
      </c>
      <c r="I396" s="5">
        <v>646.90082913063998</v>
      </c>
      <c r="J396" s="6">
        <v>556.10367945606095</v>
      </c>
      <c r="K396" s="7">
        <v>394.51858860896698</v>
      </c>
      <c r="L396" s="8">
        <v>16.350000000000001</v>
      </c>
      <c r="M396" s="9">
        <v>27.24</v>
      </c>
      <c r="N396" s="10">
        <v>25.96</v>
      </c>
      <c r="O396" s="11">
        <v>23.08</v>
      </c>
      <c r="P396" s="12">
        <v>5</v>
      </c>
      <c r="Q396" s="13">
        <v>8</v>
      </c>
      <c r="R396" s="14">
        <v>8</v>
      </c>
      <c r="S396" s="15">
        <v>7</v>
      </c>
      <c r="T396" s="12">
        <v>8</v>
      </c>
      <c r="U396" s="13">
        <v>17</v>
      </c>
      <c r="V396" s="14">
        <v>16</v>
      </c>
      <c r="W396" s="15">
        <v>15</v>
      </c>
    </row>
    <row r="397" spans="1:23" x14ac:dyDescent="0.2">
      <c r="A397" s="1" t="s">
        <v>1479</v>
      </c>
      <c r="B397" s="1" t="s">
        <v>1821</v>
      </c>
      <c r="C397" s="2">
        <v>28.30889545466</v>
      </c>
      <c r="D397" s="3">
        <v>0</v>
      </c>
      <c r="E397" s="3">
        <v>4.6671943953760709E-4</v>
      </c>
      <c r="F397" s="3">
        <v>7.3480645424744289E-4</v>
      </c>
      <c r="G397" s="3">
        <v>4.6220679180698586E-4</v>
      </c>
      <c r="H397" s="4"/>
      <c r="I397" s="5">
        <v>397.93361304686101</v>
      </c>
      <c r="J397" s="6">
        <v>567.65965763373003</v>
      </c>
      <c r="K397" s="7">
        <v>393.521399649307</v>
      </c>
      <c r="L397" s="8"/>
      <c r="M397" s="9">
        <v>44.49</v>
      </c>
      <c r="N397" s="10">
        <v>44.49</v>
      </c>
      <c r="O397" s="11">
        <v>44.49</v>
      </c>
      <c r="P397" s="12"/>
      <c r="Q397" s="13">
        <v>9</v>
      </c>
      <c r="R397" s="14">
        <v>9</v>
      </c>
      <c r="S397" s="15">
        <v>9</v>
      </c>
      <c r="T397" s="12"/>
      <c r="U397" s="13">
        <v>14</v>
      </c>
      <c r="V397" s="14">
        <v>19</v>
      </c>
      <c r="W397" s="15">
        <v>18</v>
      </c>
    </row>
    <row r="398" spans="1:23" x14ac:dyDescent="0.2">
      <c r="A398" s="1" t="s">
        <v>1128</v>
      </c>
      <c r="B398" s="1" t="s">
        <v>663</v>
      </c>
      <c r="C398" s="2">
        <v>25.897111414659999</v>
      </c>
      <c r="D398" s="3">
        <v>4.3365588733868064E-4</v>
      </c>
      <c r="E398" s="3">
        <v>4.9467067566834225E-4</v>
      </c>
      <c r="F398" s="3">
        <v>4.8608564019700064E-4</v>
      </c>
      <c r="G398" s="3">
        <v>4.8114629491611649E-4</v>
      </c>
      <c r="H398" s="4">
        <v>501.87174277822299</v>
      </c>
      <c r="I398" s="5">
        <v>544.660559644042</v>
      </c>
      <c r="J398" s="6">
        <v>543.71714285714302</v>
      </c>
      <c r="K398" s="7">
        <v>393.04111111111098</v>
      </c>
      <c r="L398" s="8">
        <v>43.12</v>
      </c>
      <c r="M398" s="9">
        <v>45.87</v>
      </c>
      <c r="N398" s="10">
        <v>50</v>
      </c>
      <c r="O398" s="11">
        <v>36.24</v>
      </c>
      <c r="P398" s="12">
        <v>10</v>
      </c>
      <c r="Q398" s="13">
        <v>10</v>
      </c>
      <c r="R398" s="14">
        <v>10</v>
      </c>
      <c r="S398" s="15">
        <v>8</v>
      </c>
      <c r="T398" s="12">
        <v>19</v>
      </c>
      <c r="U398" s="13">
        <v>23</v>
      </c>
      <c r="V398" s="14">
        <v>22</v>
      </c>
      <c r="W398" s="15">
        <v>18</v>
      </c>
    </row>
    <row r="399" spans="1:23" x14ac:dyDescent="0.2">
      <c r="A399" s="1" t="s">
        <v>1433</v>
      </c>
      <c r="B399" s="1" t="s">
        <v>443</v>
      </c>
      <c r="C399" s="2">
        <v>531.91587353466502</v>
      </c>
      <c r="D399" s="3">
        <v>0</v>
      </c>
      <c r="E399" s="3">
        <v>9.5324872305846219E-5</v>
      </c>
      <c r="F399" s="3">
        <v>1.3385056316849551E-4</v>
      </c>
      <c r="G399" s="3">
        <v>8.5768273076890049E-5</v>
      </c>
      <c r="H399" s="4"/>
      <c r="I399" s="5">
        <v>225.314285714286</v>
      </c>
      <c r="J399" s="6">
        <v>1117.6722672364699</v>
      </c>
      <c r="K399" s="7">
        <v>392.64332716012501</v>
      </c>
      <c r="L399" s="8"/>
      <c r="M399" s="9">
        <v>3.47</v>
      </c>
      <c r="N399" s="10">
        <v>12.19</v>
      </c>
      <c r="O399" s="11">
        <v>6.01</v>
      </c>
      <c r="P399" s="12"/>
      <c r="Q399" s="13">
        <v>11</v>
      </c>
      <c r="R399" s="14">
        <v>42</v>
      </c>
      <c r="S399" s="15">
        <v>22</v>
      </c>
      <c r="T399" s="12"/>
      <c r="U399" s="13">
        <v>16</v>
      </c>
      <c r="V399" s="14">
        <v>66</v>
      </c>
      <c r="W399" s="15">
        <v>33</v>
      </c>
    </row>
    <row r="400" spans="1:23" x14ac:dyDescent="0.2">
      <c r="A400" s="1" t="s">
        <v>1352</v>
      </c>
      <c r="B400" s="1" t="s">
        <v>56</v>
      </c>
      <c r="C400" s="2">
        <v>22.863996344659999</v>
      </c>
      <c r="D400" s="3">
        <v>3.0217261580327435E-5</v>
      </c>
      <c r="E400" s="3">
        <v>1.3456587797779191E-4</v>
      </c>
      <c r="F400" s="3">
        <v>3.142177382512127E-4</v>
      </c>
      <c r="G400" s="3">
        <v>3.1291698490056486E-4</v>
      </c>
      <c r="H400" s="4">
        <v>30.45</v>
      </c>
      <c r="I400" s="5">
        <v>167.69373942608999</v>
      </c>
      <c r="J400" s="6">
        <v>361.84369054400798</v>
      </c>
      <c r="K400" s="7">
        <v>391.96702387734098</v>
      </c>
      <c r="L400" s="8">
        <v>6.37</v>
      </c>
      <c r="M400" s="9">
        <v>28.92</v>
      </c>
      <c r="N400" s="10">
        <v>47.55</v>
      </c>
      <c r="O400" s="11">
        <v>33.33</v>
      </c>
      <c r="P400" s="12">
        <v>1</v>
      </c>
      <c r="Q400" s="13">
        <v>5</v>
      </c>
      <c r="R400" s="14">
        <v>9</v>
      </c>
      <c r="S400" s="15">
        <v>7</v>
      </c>
      <c r="T400" s="12">
        <v>1</v>
      </c>
      <c r="U400" s="13">
        <v>7</v>
      </c>
      <c r="V400" s="14">
        <v>16</v>
      </c>
      <c r="W400" s="15">
        <v>15</v>
      </c>
    </row>
    <row r="401" spans="1:23" x14ac:dyDescent="0.2">
      <c r="A401" s="1" t="s">
        <v>271</v>
      </c>
      <c r="B401" s="1" t="s">
        <v>577</v>
      </c>
      <c r="C401" s="2">
        <v>32.889334054659997</v>
      </c>
      <c r="D401" s="3">
        <v>1.4906969114025297E-5</v>
      </c>
      <c r="E401" s="3">
        <v>4.8100130328927493E-4</v>
      </c>
      <c r="F401" s="3">
        <v>7.1173444530640384E-4</v>
      </c>
      <c r="G401" s="3">
        <v>3.9253566318316968E-4</v>
      </c>
      <c r="H401" s="4">
        <v>27.3</v>
      </c>
      <c r="I401" s="5">
        <v>571.06583884370298</v>
      </c>
      <c r="J401" s="6">
        <v>625.84504487839297</v>
      </c>
      <c r="K401" s="7">
        <v>389.42750000000001</v>
      </c>
      <c r="L401" s="8">
        <v>2.8</v>
      </c>
      <c r="M401" s="9">
        <v>64.69</v>
      </c>
      <c r="N401" s="10">
        <v>64.69</v>
      </c>
      <c r="O401" s="11">
        <v>54.2</v>
      </c>
      <c r="P401" s="12">
        <v>1</v>
      </c>
      <c r="Q401" s="13">
        <v>12</v>
      </c>
      <c r="R401" s="14">
        <v>12</v>
      </c>
      <c r="S401" s="15">
        <v>11</v>
      </c>
      <c r="T401" s="12">
        <v>1</v>
      </c>
      <c r="U401" s="13">
        <v>24</v>
      </c>
      <c r="V401" s="14">
        <v>27</v>
      </c>
      <c r="W401" s="15">
        <v>18</v>
      </c>
    </row>
    <row r="402" spans="1:23" x14ac:dyDescent="0.2">
      <c r="A402" s="1" t="s">
        <v>1340</v>
      </c>
      <c r="B402" s="1" t="s">
        <v>363</v>
      </c>
      <c r="C402" s="2">
        <v>29.578271374660002</v>
      </c>
      <c r="D402" s="3">
        <v>3.1655611012458837E-5</v>
      </c>
      <c r="E402" s="3">
        <v>3.8472784703249104E-4</v>
      </c>
      <c r="F402" s="3">
        <v>3.3908423710310383E-4</v>
      </c>
      <c r="G402" s="3">
        <v>3.3992706077953138E-4</v>
      </c>
      <c r="H402" s="4">
        <v>43.038010010505197</v>
      </c>
      <c r="I402" s="5">
        <v>347.90329294180202</v>
      </c>
      <c r="J402" s="6">
        <v>357.93203297970399</v>
      </c>
      <c r="K402" s="7">
        <v>388.021123071614</v>
      </c>
      <c r="L402" s="8">
        <v>3.79</v>
      </c>
      <c r="M402" s="9">
        <v>47.73</v>
      </c>
      <c r="N402" s="10">
        <v>45.08</v>
      </c>
      <c r="O402" s="11">
        <v>57.95</v>
      </c>
      <c r="P402" s="12">
        <v>1</v>
      </c>
      <c r="Q402" s="13">
        <v>9</v>
      </c>
      <c r="R402" s="14">
        <v>9</v>
      </c>
      <c r="S402" s="15">
        <v>9</v>
      </c>
      <c r="T402" s="12">
        <v>2</v>
      </c>
      <c r="U402" s="13">
        <v>18</v>
      </c>
      <c r="V402" s="14">
        <v>19</v>
      </c>
      <c r="W402" s="15">
        <v>16</v>
      </c>
    </row>
    <row r="403" spans="1:23" x14ac:dyDescent="0.2">
      <c r="A403" s="1" t="s">
        <v>2044</v>
      </c>
      <c r="B403" s="1" t="s">
        <v>157</v>
      </c>
      <c r="C403" s="2">
        <v>44.705224744660001</v>
      </c>
      <c r="D403" s="3">
        <v>4.247087667776963E-5</v>
      </c>
      <c r="E403" s="3">
        <v>1.4202471421871402E-4</v>
      </c>
      <c r="F403" s="3">
        <v>1.6504966947612475E-4</v>
      </c>
      <c r="G403" s="3">
        <v>1.3061146244549595E-4</v>
      </c>
      <c r="H403" s="4">
        <v>40.5150584174961</v>
      </c>
      <c r="I403" s="5">
        <v>173.505965229244</v>
      </c>
      <c r="J403" s="6">
        <v>689.88371454676906</v>
      </c>
      <c r="K403" s="7">
        <v>387.96835296874599</v>
      </c>
      <c r="L403" s="8">
        <v>4.57</v>
      </c>
      <c r="M403" s="9">
        <v>14.97</v>
      </c>
      <c r="N403" s="10">
        <v>26.65</v>
      </c>
      <c r="O403" s="11">
        <v>21.57</v>
      </c>
      <c r="P403" s="12">
        <v>2</v>
      </c>
      <c r="Q403" s="13">
        <v>5</v>
      </c>
      <c r="R403" s="14">
        <v>8</v>
      </c>
      <c r="S403" s="15">
        <v>8</v>
      </c>
      <c r="T403" s="12">
        <v>3</v>
      </c>
      <c r="U403" s="13">
        <v>11</v>
      </c>
      <c r="V403" s="14">
        <v>21</v>
      </c>
      <c r="W403" s="15">
        <v>19</v>
      </c>
    </row>
    <row r="404" spans="1:23" x14ac:dyDescent="0.2">
      <c r="A404" s="1" t="s">
        <v>622</v>
      </c>
      <c r="B404" s="1" t="s">
        <v>2616</v>
      </c>
      <c r="C404" s="2">
        <v>39.002101414659897</v>
      </c>
      <c r="D404" s="3">
        <v>0</v>
      </c>
      <c r="E404" s="3">
        <v>1.025368602546163E-4</v>
      </c>
      <c r="F404" s="3">
        <v>4.1439777296555918E-4</v>
      </c>
      <c r="G404" s="3">
        <v>5.5492839655730956E-4</v>
      </c>
      <c r="H404" s="4"/>
      <c r="I404" s="5">
        <v>53.36</v>
      </c>
      <c r="J404" s="6">
        <v>336.47388469737501</v>
      </c>
      <c r="K404" s="7">
        <v>387.76335152524302</v>
      </c>
      <c r="L404" s="8"/>
      <c r="M404" s="9">
        <v>2.65</v>
      </c>
      <c r="N404" s="10">
        <v>19.170000000000002</v>
      </c>
      <c r="O404" s="11">
        <v>25.07</v>
      </c>
      <c r="P404" s="12"/>
      <c r="Q404" s="13">
        <v>1</v>
      </c>
      <c r="R404" s="14">
        <v>7</v>
      </c>
      <c r="S404" s="15">
        <v>9</v>
      </c>
      <c r="T404" s="12"/>
      <c r="U404" s="13">
        <v>1</v>
      </c>
      <c r="V404" s="14">
        <v>12</v>
      </c>
      <c r="W404" s="15">
        <v>17</v>
      </c>
    </row>
    <row r="405" spans="1:23" x14ac:dyDescent="0.2">
      <c r="A405" s="1" t="s">
        <v>1322</v>
      </c>
      <c r="B405" s="1" t="s">
        <v>244</v>
      </c>
      <c r="C405" s="2">
        <v>51.517265804660099</v>
      </c>
      <c r="D405" s="3">
        <v>7.9137127317693577E-5</v>
      </c>
      <c r="E405" s="3">
        <v>5.6764937018279998E-5</v>
      </c>
      <c r="F405" s="3">
        <v>1.9833710791294576E-4</v>
      </c>
      <c r="G405" s="3">
        <v>1.8065180255669191E-4</v>
      </c>
      <c r="H405" s="4">
        <v>144.82428571428599</v>
      </c>
      <c r="I405" s="5">
        <v>49.34</v>
      </c>
      <c r="J405" s="6">
        <v>449.00400883026498</v>
      </c>
      <c r="K405" s="7">
        <v>386.52129969336801</v>
      </c>
      <c r="L405" s="8">
        <v>11.93</v>
      </c>
      <c r="M405" s="9">
        <v>1.95</v>
      </c>
      <c r="N405" s="10">
        <v>26.03</v>
      </c>
      <c r="O405" s="11">
        <v>27.77</v>
      </c>
      <c r="P405" s="12">
        <v>4</v>
      </c>
      <c r="Q405" s="13">
        <v>1</v>
      </c>
      <c r="R405" s="14">
        <v>9</v>
      </c>
      <c r="S405" s="15">
        <v>11</v>
      </c>
      <c r="T405" s="12">
        <v>7</v>
      </c>
      <c r="U405" s="13">
        <v>2</v>
      </c>
      <c r="V405" s="14">
        <v>18</v>
      </c>
      <c r="W405" s="15">
        <v>19</v>
      </c>
    </row>
    <row r="406" spans="1:23" x14ac:dyDescent="0.2">
      <c r="A406" s="1" t="s">
        <v>2483</v>
      </c>
      <c r="B406" s="1" t="s">
        <v>604</v>
      </c>
      <c r="C406" s="2">
        <v>41.535933564659999</v>
      </c>
      <c r="D406" s="3">
        <v>2.330855334238156E-4</v>
      </c>
      <c r="E406" s="3">
        <v>3.0416068327819394E-4</v>
      </c>
      <c r="F406" s="3">
        <v>3.2482091632275072E-4</v>
      </c>
      <c r="G406" s="3">
        <v>4.205629398285452E-4</v>
      </c>
      <c r="H406" s="4">
        <v>134.36000000000001</v>
      </c>
      <c r="I406" s="5">
        <v>485.62667173179102</v>
      </c>
      <c r="J406" s="6">
        <v>573.07259259259297</v>
      </c>
      <c r="K406" s="7">
        <v>386.30432304734802</v>
      </c>
      <c r="L406" s="8">
        <v>30.16</v>
      </c>
      <c r="M406" s="9">
        <v>44.71</v>
      </c>
      <c r="N406" s="10">
        <v>48.41</v>
      </c>
      <c r="O406" s="11">
        <v>36.770000000000003</v>
      </c>
      <c r="P406" s="12">
        <v>7</v>
      </c>
      <c r="Q406" s="13">
        <v>10</v>
      </c>
      <c r="R406" s="14">
        <v>12</v>
      </c>
      <c r="S406" s="15">
        <v>10</v>
      </c>
      <c r="T406" s="12">
        <v>10</v>
      </c>
      <c r="U406" s="13">
        <v>24</v>
      </c>
      <c r="V406" s="14">
        <v>27</v>
      </c>
      <c r="W406" s="15">
        <v>25</v>
      </c>
    </row>
    <row r="407" spans="1:23" x14ac:dyDescent="0.2">
      <c r="A407" s="1" t="s">
        <v>1895</v>
      </c>
      <c r="B407" s="1" t="s">
        <v>489</v>
      </c>
      <c r="C407" s="2">
        <v>48.894358244659998</v>
      </c>
      <c r="D407" s="3">
        <v>8.3516892864611851E-4</v>
      </c>
      <c r="E407" s="3">
        <v>2.7664113812930725E-4</v>
      </c>
      <c r="F407" s="3">
        <v>3.0624192080964648E-4</v>
      </c>
      <c r="G407" s="3">
        <v>2.056379947645519E-4</v>
      </c>
      <c r="H407" s="4">
        <v>936.37931466307998</v>
      </c>
      <c r="I407" s="5">
        <v>599.59600268000202</v>
      </c>
      <c r="J407" s="6">
        <v>554.95276415227102</v>
      </c>
      <c r="K407" s="7">
        <v>385.33129804135899</v>
      </c>
      <c r="L407" s="8">
        <v>20.7</v>
      </c>
      <c r="M407" s="9">
        <v>14.32</v>
      </c>
      <c r="N407" s="10">
        <v>14.32</v>
      </c>
      <c r="O407" s="11">
        <v>14.32</v>
      </c>
      <c r="P407" s="12">
        <v>7</v>
      </c>
      <c r="Q407" s="13">
        <v>6</v>
      </c>
      <c r="R407" s="14">
        <v>6</v>
      </c>
      <c r="S407" s="15">
        <v>6</v>
      </c>
      <c r="T407" s="12">
        <v>22</v>
      </c>
      <c r="U407" s="13">
        <v>19</v>
      </c>
      <c r="V407" s="14">
        <v>17</v>
      </c>
      <c r="W407" s="15">
        <v>15</v>
      </c>
    </row>
    <row r="408" spans="1:23" x14ac:dyDescent="0.2">
      <c r="A408" s="1" t="s">
        <v>1191</v>
      </c>
      <c r="B408" s="1" t="s">
        <v>2846</v>
      </c>
      <c r="C408" s="2">
        <v>43.068019464659997</v>
      </c>
      <c r="D408" s="3">
        <v>0</v>
      </c>
      <c r="E408" s="3">
        <v>1.3379727560400778E-4</v>
      </c>
      <c r="F408" s="3">
        <v>1.7491564039875531E-4</v>
      </c>
      <c r="G408" s="3">
        <v>1.2669642198977866E-4</v>
      </c>
      <c r="H408" s="4"/>
      <c r="I408" s="5">
        <v>325.22342374846801</v>
      </c>
      <c r="J408" s="6">
        <v>456.68394583907798</v>
      </c>
      <c r="K408" s="7">
        <v>383.569537242519</v>
      </c>
      <c r="L408" s="8"/>
      <c r="M408" s="9">
        <v>21.78</v>
      </c>
      <c r="N408" s="10">
        <v>26.51</v>
      </c>
      <c r="O408" s="11">
        <v>21.78</v>
      </c>
      <c r="P408" s="12"/>
      <c r="Q408" s="13">
        <v>7</v>
      </c>
      <c r="R408" s="14">
        <v>8</v>
      </c>
      <c r="S408" s="15">
        <v>7</v>
      </c>
      <c r="T408" s="12"/>
      <c r="U408" s="13">
        <v>11</v>
      </c>
      <c r="V408" s="14">
        <v>15</v>
      </c>
      <c r="W408" s="15">
        <v>13</v>
      </c>
    </row>
    <row r="409" spans="1:23" x14ac:dyDescent="0.2">
      <c r="A409" s="1" t="s">
        <v>1174</v>
      </c>
      <c r="B409" s="1" t="s">
        <v>190</v>
      </c>
      <c r="C409" s="2">
        <v>35.774265564659999</v>
      </c>
      <c r="D409" s="3">
        <v>9.4364156836200432E-5</v>
      </c>
      <c r="E409" s="3">
        <v>3.8785002527216259E-4</v>
      </c>
      <c r="F409" s="3">
        <v>5.016542429552973E-4</v>
      </c>
      <c r="G409" s="3">
        <v>3.0985769096729231E-4</v>
      </c>
      <c r="H409" s="4">
        <v>164.07810920309799</v>
      </c>
      <c r="I409" s="5">
        <v>567.44871142073498</v>
      </c>
      <c r="J409" s="6">
        <v>578.72325015278204</v>
      </c>
      <c r="K409" s="7">
        <v>382.94678161253699</v>
      </c>
      <c r="L409" s="8">
        <v>12.66</v>
      </c>
      <c r="M409" s="9">
        <v>54.75</v>
      </c>
      <c r="N409" s="10">
        <v>57.91</v>
      </c>
      <c r="O409" s="11">
        <v>39.869999999999997</v>
      </c>
      <c r="P409" s="12">
        <v>4</v>
      </c>
      <c r="Q409" s="13">
        <v>15</v>
      </c>
      <c r="R409" s="14">
        <v>15</v>
      </c>
      <c r="S409" s="15">
        <v>12</v>
      </c>
      <c r="T409" s="12">
        <v>8</v>
      </c>
      <c r="U409" s="13">
        <v>34</v>
      </c>
      <c r="V409" s="14">
        <v>36</v>
      </c>
      <c r="W409" s="15">
        <v>25</v>
      </c>
    </row>
    <row r="410" spans="1:23" x14ac:dyDescent="0.2">
      <c r="A410" s="1" t="s">
        <v>1233</v>
      </c>
      <c r="B410" s="1" t="s">
        <v>249</v>
      </c>
      <c r="C410" s="2">
        <v>46.399507814659998</v>
      </c>
      <c r="D410" s="3">
        <v>2.302922419563392E-5</v>
      </c>
      <c r="E410" s="3">
        <v>1.9866061903558793E-4</v>
      </c>
      <c r="F410" s="3">
        <v>2.3541248632241271E-4</v>
      </c>
      <c r="G410" s="3">
        <v>2.2345398226516401E-4</v>
      </c>
      <c r="H410" s="4">
        <v>48.522361865060603</v>
      </c>
      <c r="I410" s="5">
        <v>591.28372075873801</v>
      </c>
      <c r="J410" s="6">
        <v>603.06528409886198</v>
      </c>
      <c r="K410" s="7">
        <v>381.82634818637098</v>
      </c>
      <c r="L410" s="8">
        <v>8.4700000000000006</v>
      </c>
      <c r="M410" s="9">
        <v>35.11</v>
      </c>
      <c r="N410" s="10">
        <v>36.56</v>
      </c>
      <c r="O410" s="11">
        <v>37.29</v>
      </c>
      <c r="P410" s="12">
        <v>2</v>
      </c>
      <c r="Q410" s="13">
        <v>9</v>
      </c>
      <c r="R410" s="14">
        <v>9</v>
      </c>
      <c r="S410" s="15">
        <v>10</v>
      </c>
      <c r="T410" s="12">
        <v>3</v>
      </c>
      <c r="U410" s="13">
        <v>17</v>
      </c>
      <c r="V410" s="14">
        <v>19</v>
      </c>
      <c r="W410" s="15">
        <v>17</v>
      </c>
    </row>
    <row r="411" spans="1:23" x14ac:dyDescent="0.2">
      <c r="A411" s="1" t="s">
        <v>1194</v>
      </c>
      <c r="B411" s="1" t="s">
        <v>688</v>
      </c>
      <c r="C411" s="2">
        <v>97.421012854660006</v>
      </c>
      <c r="D411" s="3">
        <v>5.032608263069627E-5</v>
      </c>
      <c r="E411" s="3">
        <v>8.3346670787422188E-5</v>
      </c>
      <c r="F411" s="3">
        <v>1.6726613605090669E-4</v>
      </c>
      <c r="G411" s="3">
        <v>1.7065707763359311E-4</v>
      </c>
      <c r="H411" s="4">
        <v>20.6</v>
      </c>
      <c r="I411" s="5">
        <v>175.75168567712001</v>
      </c>
      <c r="J411" s="6">
        <v>405.79363069700798</v>
      </c>
      <c r="K411" s="7">
        <v>381.28985258011198</v>
      </c>
      <c r="L411" s="8">
        <v>1.41</v>
      </c>
      <c r="M411" s="9">
        <v>6.82</v>
      </c>
      <c r="N411" s="10">
        <v>13.53</v>
      </c>
      <c r="O411" s="11">
        <v>15.53</v>
      </c>
      <c r="P411" s="12">
        <v>1</v>
      </c>
      <c r="Q411" s="13">
        <v>5</v>
      </c>
      <c r="R411" s="14">
        <v>9</v>
      </c>
      <c r="S411" s="15">
        <v>10</v>
      </c>
      <c r="T411" s="12">
        <v>2</v>
      </c>
      <c r="U411" s="13">
        <v>8</v>
      </c>
      <c r="V411" s="14">
        <v>15</v>
      </c>
      <c r="W411" s="15">
        <v>17</v>
      </c>
    </row>
    <row r="412" spans="1:23" x14ac:dyDescent="0.2">
      <c r="A412" s="1" t="s">
        <v>1453</v>
      </c>
      <c r="B412" s="1" t="s">
        <v>834</v>
      </c>
      <c r="C412" s="2">
        <v>36.589067554659898</v>
      </c>
      <c r="D412" s="3">
        <v>1.5653603841304307E-4</v>
      </c>
      <c r="E412" s="3">
        <v>7.8597496601072393E-4</v>
      </c>
      <c r="F412" s="3">
        <v>1.1128023194042322E-3</v>
      </c>
      <c r="G412" s="3">
        <v>8.2924039489252837E-4</v>
      </c>
      <c r="H412" s="4">
        <v>219.67607087639999</v>
      </c>
      <c r="I412" s="5">
        <v>442.19798635791</v>
      </c>
      <c r="J412" s="6">
        <v>546.35104089064203</v>
      </c>
      <c r="K412" s="7">
        <v>378.10525271176499</v>
      </c>
      <c r="L412" s="8">
        <v>6.29</v>
      </c>
      <c r="M412" s="9">
        <v>25.15</v>
      </c>
      <c r="N412" s="10">
        <v>29.04</v>
      </c>
      <c r="O412" s="11">
        <v>17.96</v>
      </c>
      <c r="P412" s="12">
        <v>2</v>
      </c>
      <c r="Q412" s="13">
        <v>8</v>
      </c>
      <c r="R412" s="14">
        <v>10</v>
      </c>
      <c r="S412" s="15">
        <v>7</v>
      </c>
      <c r="T412" s="12">
        <v>3</v>
      </c>
      <c r="U412" s="13">
        <v>15</v>
      </c>
      <c r="V412" s="14">
        <v>22</v>
      </c>
      <c r="W412" s="15">
        <v>13</v>
      </c>
    </row>
    <row r="413" spans="1:23" x14ac:dyDescent="0.2">
      <c r="A413" s="1" t="s">
        <v>2329</v>
      </c>
      <c r="B413" s="1" t="s">
        <v>2614</v>
      </c>
      <c r="C413" s="2">
        <v>25.4611850046599</v>
      </c>
      <c r="D413" s="3">
        <v>8.4798655129110747E-5</v>
      </c>
      <c r="E413" s="3">
        <v>1.4999132195175937E-4</v>
      </c>
      <c r="F413" s="3">
        <v>3.7418587831785348E-4</v>
      </c>
      <c r="G413" s="3">
        <v>5.7406533040791317E-4</v>
      </c>
      <c r="H413" s="4">
        <v>79.64</v>
      </c>
      <c r="I413" s="5">
        <v>120.62056020812901</v>
      </c>
      <c r="J413" s="6">
        <v>388.007419785644</v>
      </c>
      <c r="K413" s="7">
        <v>372.71628261176198</v>
      </c>
      <c r="L413" s="8">
        <v>3.62</v>
      </c>
      <c r="M413" s="9">
        <v>11.76</v>
      </c>
      <c r="N413" s="10">
        <v>19.46</v>
      </c>
      <c r="O413" s="11">
        <v>19.46</v>
      </c>
      <c r="P413" s="12">
        <v>1</v>
      </c>
      <c r="Q413" s="13">
        <v>3</v>
      </c>
      <c r="R413" s="14">
        <v>4</v>
      </c>
      <c r="S413" s="15">
        <v>4</v>
      </c>
      <c r="T413" s="12">
        <v>2</v>
      </c>
      <c r="U413" s="13">
        <v>5</v>
      </c>
      <c r="V413" s="14">
        <v>10</v>
      </c>
      <c r="W413" s="15">
        <v>12</v>
      </c>
    </row>
    <row r="414" spans="1:23" x14ac:dyDescent="0.2">
      <c r="A414" s="1" t="s">
        <v>1691</v>
      </c>
      <c r="B414" s="1" t="s">
        <v>422</v>
      </c>
      <c r="C414" s="2">
        <v>136.27465039466</v>
      </c>
      <c r="D414" s="3">
        <v>7.3349144425010544E-5</v>
      </c>
      <c r="E414" s="3">
        <v>3.8772891194843414E-5</v>
      </c>
      <c r="F414" s="3">
        <v>1.6337109673982846E-4</v>
      </c>
      <c r="G414" s="3">
        <v>1.460855700174681E-4</v>
      </c>
      <c r="H414" s="4">
        <v>81.886666666666699</v>
      </c>
      <c r="I414" s="5">
        <v>102.86</v>
      </c>
      <c r="J414" s="6">
        <v>761.437263191846</v>
      </c>
      <c r="K414" s="7">
        <v>372.52242138830798</v>
      </c>
      <c r="L414" s="8">
        <v>1.63</v>
      </c>
      <c r="M414" s="9">
        <v>3.66</v>
      </c>
      <c r="N414" s="10">
        <v>20.89</v>
      </c>
      <c r="O414" s="11">
        <v>15.69</v>
      </c>
      <c r="P414" s="12">
        <v>2</v>
      </c>
      <c r="Q414" s="13">
        <v>4</v>
      </c>
      <c r="R414" s="14">
        <v>20</v>
      </c>
      <c r="S414" s="15">
        <v>14</v>
      </c>
      <c r="T414" s="12">
        <v>4</v>
      </c>
      <c r="U414" s="13">
        <v>6</v>
      </c>
      <c r="V414" s="14">
        <v>33</v>
      </c>
      <c r="W414" s="15">
        <v>21</v>
      </c>
    </row>
    <row r="415" spans="1:23" x14ac:dyDescent="0.2">
      <c r="A415" s="1" t="s">
        <v>2375</v>
      </c>
      <c r="B415" s="1" t="s">
        <v>478</v>
      </c>
      <c r="C415" s="2">
        <v>155.62039776466</v>
      </c>
      <c r="D415" s="3">
        <v>2.3963217879905313E-4</v>
      </c>
      <c r="E415" s="3">
        <v>1.8022314773544451E-4</v>
      </c>
      <c r="F415" s="3">
        <v>1.0662080391975933E-4</v>
      </c>
      <c r="G415" s="3">
        <v>1.7339105095851083E-4</v>
      </c>
      <c r="H415" s="4">
        <v>392.65071286069298</v>
      </c>
      <c r="I415" s="5">
        <v>309.94260307466999</v>
      </c>
      <c r="J415" s="6">
        <v>190.35836599976199</v>
      </c>
      <c r="K415" s="7">
        <v>369.34914529565799</v>
      </c>
      <c r="L415" s="8">
        <v>11.07</v>
      </c>
      <c r="M415" s="9">
        <v>13.12</v>
      </c>
      <c r="N415" s="10">
        <v>8.11</v>
      </c>
      <c r="O415" s="11">
        <v>11.14</v>
      </c>
      <c r="P415" s="12">
        <v>10</v>
      </c>
      <c r="Q415" s="13">
        <v>12</v>
      </c>
      <c r="R415" s="14">
        <v>6</v>
      </c>
      <c r="S415" s="15">
        <v>11</v>
      </c>
      <c r="T415" s="12">
        <v>18</v>
      </c>
      <c r="U415" s="13">
        <v>17</v>
      </c>
      <c r="V415" s="14">
        <v>8</v>
      </c>
      <c r="W415" s="15">
        <v>19</v>
      </c>
    </row>
    <row r="416" spans="1:23" x14ac:dyDescent="0.2">
      <c r="A416" s="1" t="s">
        <v>1226</v>
      </c>
      <c r="B416" s="1" t="s">
        <v>596</v>
      </c>
      <c r="C416" s="2">
        <v>272.47789104466199</v>
      </c>
      <c r="D416" s="3">
        <v>0</v>
      </c>
      <c r="E416" s="3">
        <v>1.4285415811170403E-4</v>
      </c>
      <c r="F416" s="3">
        <v>3.9945417351909296E-4</v>
      </c>
      <c r="G416" s="3">
        <v>3.138072725499566E-4</v>
      </c>
      <c r="H416" s="4"/>
      <c r="I416" s="5">
        <v>427.65155105441801</v>
      </c>
      <c r="J416" s="6">
        <v>970.43652275593297</v>
      </c>
      <c r="K416" s="7">
        <v>368.47178264212101</v>
      </c>
      <c r="L416" s="8"/>
      <c r="M416" s="9">
        <v>8.3000000000000007</v>
      </c>
      <c r="N416" s="10">
        <v>21.72</v>
      </c>
      <c r="O416" s="11">
        <v>9.5399999999999991</v>
      </c>
      <c r="P416" s="12"/>
      <c r="Q416" s="13">
        <v>16</v>
      </c>
      <c r="R416" s="14">
        <v>38</v>
      </c>
      <c r="S416" s="15">
        <v>18</v>
      </c>
      <c r="T416" s="12"/>
      <c r="U416" s="13">
        <v>24</v>
      </c>
      <c r="V416" s="14">
        <v>59</v>
      </c>
      <c r="W416" s="15">
        <v>27</v>
      </c>
    </row>
    <row r="417" spans="1:23" x14ac:dyDescent="0.2">
      <c r="A417" s="1" t="s">
        <v>1583</v>
      </c>
      <c r="B417" s="1" t="s">
        <v>82</v>
      </c>
      <c r="C417" s="2">
        <v>20.71889008466</v>
      </c>
      <c r="D417" s="3">
        <v>4.9476716461370529E-5</v>
      </c>
      <c r="E417" s="3">
        <v>4.6036792539821394E-4</v>
      </c>
      <c r="F417" s="3">
        <v>5.6771729808047363E-4</v>
      </c>
      <c r="G417" s="3">
        <v>5.1492875783503973E-4</v>
      </c>
      <c r="H417" s="4">
        <v>178.79442953683699</v>
      </c>
      <c r="I417" s="5">
        <v>477.48167444542599</v>
      </c>
      <c r="J417" s="6">
        <v>498.96557534539301</v>
      </c>
      <c r="K417" s="7">
        <v>368.409899860743</v>
      </c>
      <c r="L417" s="8">
        <v>19.32</v>
      </c>
      <c r="M417" s="9">
        <v>48.3</v>
      </c>
      <c r="N417" s="10">
        <v>48.3</v>
      </c>
      <c r="O417" s="11">
        <v>48.3</v>
      </c>
      <c r="P417" s="12">
        <v>3</v>
      </c>
      <c r="Q417" s="13">
        <v>9</v>
      </c>
      <c r="R417" s="14">
        <v>9</v>
      </c>
      <c r="S417" s="15">
        <v>9</v>
      </c>
      <c r="T417" s="12">
        <v>6</v>
      </c>
      <c r="U417" s="13">
        <v>20</v>
      </c>
      <c r="V417" s="14">
        <v>19</v>
      </c>
      <c r="W417" s="15">
        <v>19</v>
      </c>
    </row>
    <row r="418" spans="1:23" x14ac:dyDescent="0.2">
      <c r="A418" s="1" t="s">
        <v>994</v>
      </c>
      <c r="B418" s="1" t="s">
        <v>2722</v>
      </c>
      <c r="C418" s="2">
        <v>88.899521424660094</v>
      </c>
      <c r="D418" s="3">
        <v>6.5727425766584453E-5</v>
      </c>
      <c r="E418" s="3">
        <v>2.079086539568488E-4</v>
      </c>
      <c r="F418" s="3">
        <v>2.97151222189591E-4</v>
      </c>
      <c r="G418" s="3">
        <v>2.93984066341704E-4</v>
      </c>
      <c r="H418" s="4">
        <v>42.91</v>
      </c>
      <c r="I418" s="5">
        <v>326.26091737332303</v>
      </c>
      <c r="J418" s="6">
        <v>364.53939899855999</v>
      </c>
      <c r="K418" s="7">
        <v>368.18948820510002</v>
      </c>
      <c r="L418" s="8">
        <v>2.4</v>
      </c>
      <c r="M418" s="9">
        <v>10.9</v>
      </c>
      <c r="N418" s="10">
        <v>11.74</v>
      </c>
      <c r="O418" s="11">
        <v>14.25</v>
      </c>
      <c r="P418" s="12">
        <v>1</v>
      </c>
      <c r="Q418" s="13">
        <v>7</v>
      </c>
      <c r="R418" s="14">
        <v>8</v>
      </c>
      <c r="S418" s="15">
        <v>9</v>
      </c>
      <c r="T418" s="12">
        <v>2</v>
      </c>
      <c r="U418" s="13">
        <v>11</v>
      </c>
      <c r="V418" s="14">
        <v>14</v>
      </c>
      <c r="W418" s="15">
        <v>15</v>
      </c>
    </row>
    <row r="419" spans="1:23" x14ac:dyDescent="0.2">
      <c r="A419" s="1" t="s">
        <v>1512</v>
      </c>
      <c r="B419" s="1" t="s">
        <v>127</v>
      </c>
      <c r="C419" s="2">
        <v>104.52210759466</v>
      </c>
      <c r="D419" s="3">
        <v>4.1076195136088427E-4</v>
      </c>
      <c r="E419" s="3">
        <v>1.386755611887718E-4</v>
      </c>
      <c r="F419" s="3">
        <v>1.7418136441240499E-4</v>
      </c>
      <c r="G419" s="3">
        <v>9.6544142080440596E-5</v>
      </c>
      <c r="H419" s="4">
        <v>759.54765656592497</v>
      </c>
      <c r="I419" s="5">
        <v>413.87161000737501</v>
      </c>
      <c r="J419" s="6">
        <v>730.69046001422703</v>
      </c>
      <c r="K419" s="7">
        <v>367.71636839356302</v>
      </c>
      <c r="L419" s="8">
        <v>19.18</v>
      </c>
      <c r="M419" s="9">
        <v>10.119999999999999</v>
      </c>
      <c r="N419" s="10">
        <v>22.55</v>
      </c>
      <c r="O419" s="11">
        <v>10.75</v>
      </c>
      <c r="P419" s="12">
        <v>13</v>
      </c>
      <c r="Q419" s="13">
        <v>8</v>
      </c>
      <c r="R419" s="14">
        <v>16</v>
      </c>
      <c r="S419" s="15">
        <v>9</v>
      </c>
      <c r="T419" s="12">
        <v>32</v>
      </c>
      <c r="U419" s="13">
        <v>15</v>
      </c>
      <c r="V419" s="14">
        <v>26</v>
      </c>
      <c r="W419" s="15">
        <v>15</v>
      </c>
    </row>
    <row r="420" spans="1:23" x14ac:dyDescent="0.2">
      <c r="A420" s="1" t="s">
        <v>1260</v>
      </c>
      <c r="B420" s="1" t="s">
        <v>251</v>
      </c>
      <c r="C420" s="2">
        <v>57.090164104660097</v>
      </c>
      <c r="D420" s="3">
        <v>1.9024826762709237E-5</v>
      </c>
      <c r="E420" s="3">
        <v>8.1045106842739809E-5</v>
      </c>
      <c r="F420" s="3">
        <v>1.3146037909682001E-4</v>
      </c>
      <c r="G420" s="3">
        <v>1.1095785333275911E-4</v>
      </c>
      <c r="H420" s="4">
        <v>26.44</v>
      </c>
      <c r="I420" s="5">
        <v>337.23031705902201</v>
      </c>
      <c r="J420" s="6">
        <v>454.27263950749301</v>
      </c>
      <c r="K420" s="7">
        <v>367.26676010696798</v>
      </c>
      <c r="L420" s="8">
        <v>3.99</v>
      </c>
      <c r="M420" s="9">
        <v>20.56</v>
      </c>
      <c r="N420" s="10">
        <v>30.54</v>
      </c>
      <c r="O420" s="11">
        <v>34.729999999999997</v>
      </c>
      <c r="P420" s="12">
        <v>2</v>
      </c>
      <c r="Q420" s="13">
        <v>9</v>
      </c>
      <c r="R420" s="14">
        <v>13</v>
      </c>
      <c r="S420" s="15">
        <v>14</v>
      </c>
      <c r="T420" s="12">
        <v>2</v>
      </c>
      <c r="U420" s="13">
        <v>15</v>
      </c>
      <c r="V420" s="14">
        <v>20</v>
      </c>
      <c r="W420" s="15">
        <v>22</v>
      </c>
    </row>
    <row r="421" spans="1:23" x14ac:dyDescent="0.2">
      <c r="A421" s="1" t="s">
        <v>2526</v>
      </c>
      <c r="B421" s="1" t="s">
        <v>2818</v>
      </c>
      <c r="C421" s="2">
        <v>141.49626458466</v>
      </c>
      <c r="D421" s="3">
        <v>1.1018067837601402E-4</v>
      </c>
      <c r="E421" s="3">
        <v>1.4964403468159729E-4</v>
      </c>
      <c r="F421" s="3">
        <v>1.6345042087971971E-4</v>
      </c>
      <c r="G421" s="3">
        <v>3.0528368159927246E-4</v>
      </c>
      <c r="H421" s="4">
        <v>198.09000354776001</v>
      </c>
      <c r="I421" s="5">
        <v>295.83593920531303</v>
      </c>
      <c r="J421" s="6">
        <v>398.47843145729502</v>
      </c>
      <c r="K421" s="7">
        <v>366.65181866755302</v>
      </c>
      <c r="L421" s="8">
        <v>4.42</v>
      </c>
      <c r="M421" s="9">
        <v>7.81</v>
      </c>
      <c r="N421" s="10">
        <v>10.17</v>
      </c>
      <c r="O421" s="11">
        <v>13.25</v>
      </c>
      <c r="P421" s="12">
        <v>4</v>
      </c>
      <c r="Q421" s="13">
        <v>8</v>
      </c>
      <c r="R421" s="14">
        <v>10</v>
      </c>
      <c r="S421" s="15">
        <v>11</v>
      </c>
      <c r="T421" s="12">
        <v>8</v>
      </c>
      <c r="U421" s="13">
        <v>14</v>
      </c>
      <c r="V421" s="14">
        <v>18</v>
      </c>
      <c r="W421" s="15">
        <v>20</v>
      </c>
    </row>
    <row r="422" spans="1:23" x14ac:dyDescent="0.2">
      <c r="A422" s="1" t="s">
        <v>1682</v>
      </c>
      <c r="B422" s="1" t="s">
        <v>595</v>
      </c>
      <c r="C422" s="2">
        <v>54.456934074660097</v>
      </c>
      <c r="D422" s="3">
        <v>0</v>
      </c>
      <c r="E422" s="3">
        <v>2.1054612661702883E-4</v>
      </c>
      <c r="F422" s="3">
        <v>3.5196225002918826E-4</v>
      </c>
      <c r="G422" s="3">
        <v>2.6317599438555847E-4</v>
      </c>
      <c r="H422" s="4"/>
      <c r="I422" s="5">
        <v>419.50796919074401</v>
      </c>
      <c r="J422" s="6">
        <v>505.85843685304002</v>
      </c>
      <c r="K422" s="7">
        <v>364.89027268785401</v>
      </c>
      <c r="L422" s="8"/>
      <c r="M422" s="9">
        <v>19.68</v>
      </c>
      <c r="N422" s="10">
        <v>29.61</v>
      </c>
      <c r="O422" s="11">
        <v>17.239999999999998</v>
      </c>
      <c r="P422" s="12"/>
      <c r="Q422" s="13">
        <v>7</v>
      </c>
      <c r="R422" s="14">
        <v>10</v>
      </c>
      <c r="S422" s="15">
        <v>6</v>
      </c>
      <c r="T422" s="12"/>
      <c r="U422" s="13">
        <v>13</v>
      </c>
      <c r="V422" s="14">
        <v>19</v>
      </c>
      <c r="W422" s="15">
        <v>11</v>
      </c>
    </row>
    <row r="423" spans="1:23" x14ac:dyDescent="0.2">
      <c r="A423" s="1" t="s">
        <v>1707</v>
      </c>
      <c r="B423" s="1" t="s">
        <v>914</v>
      </c>
      <c r="C423" s="2">
        <v>57.614248544660001</v>
      </c>
      <c r="D423" s="3">
        <v>5.29475026921743E-4</v>
      </c>
      <c r="E423" s="3">
        <v>3.588617618633861E-4</v>
      </c>
      <c r="F423" s="3">
        <v>4.4171151653177283E-4</v>
      </c>
      <c r="G423" s="3">
        <v>3.2083905038405019E-4</v>
      </c>
      <c r="H423" s="4">
        <v>587.13666685012299</v>
      </c>
      <c r="I423" s="5">
        <v>403.407250106155</v>
      </c>
      <c r="J423" s="6">
        <v>408.86072658639898</v>
      </c>
      <c r="K423" s="7">
        <v>364.22988515272903</v>
      </c>
      <c r="L423" s="8">
        <v>22.85</v>
      </c>
      <c r="M423" s="9">
        <v>24.31</v>
      </c>
      <c r="N423" s="10">
        <v>20.66</v>
      </c>
      <c r="O423" s="11">
        <v>22.12</v>
      </c>
      <c r="P423" s="12">
        <v>11</v>
      </c>
      <c r="Q423" s="13">
        <v>9</v>
      </c>
      <c r="R423" s="14">
        <v>9</v>
      </c>
      <c r="S423" s="15">
        <v>8</v>
      </c>
      <c r="T423" s="12">
        <v>26</v>
      </c>
      <c r="U423" s="13">
        <v>21</v>
      </c>
      <c r="V423" s="14">
        <v>20</v>
      </c>
      <c r="W423" s="15">
        <v>17</v>
      </c>
    </row>
    <row r="424" spans="1:23" x14ac:dyDescent="0.2">
      <c r="A424" s="1" t="s">
        <v>1080</v>
      </c>
      <c r="B424" s="1" t="s">
        <v>1790</v>
      </c>
      <c r="C424" s="2">
        <v>37.079891344659998</v>
      </c>
      <c r="D424" s="3">
        <v>4.2455737587746237E-3</v>
      </c>
      <c r="E424" s="3">
        <v>2.1763584143106251E-4</v>
      </c>
      <c r="F424" s="3">
        <v>2.8064864422530834E-4</v>
      </c>
      <c r="G424" s="3">
        <v>1.9212562134588069E-4</v>
      </c>
      <c r="H424" s="4">
        <v>2400.38983644683</v>
      </c>
      <c r="I424" s="5">
        <v>305.53710528779402</v>
      </c>
      <c r="J424" s="6">
        <v>563.20382461057898</v>
      </c>
      <c r="K424" s="7">
        <v>364.01705704588898</v>
      </c>
      <c r="L424" s="8">
        <v>47.15</v>
      </c>
      <c r="M424" s="9">
        <v>30.93</v>
      </c>
      <c r="N424" s="10">
        <v>34.83</v>
      </c>
      <c r="O424" s="11">
        <v>36.04</v>
      </c>
      <c r="P424" s="12">
        <v>11</v>
      </c>
      <c r="Q424" s="13">
        <v>6</v>
      </c>
      <c r="R424" s="14">
        <v>5</v>
      </c>
      <c r="S424" s="15">
        <v>6</v>
      </c>
      <c r="T424" s="12">
        <v>99</v>
      </c>
      <c r="U424" s="13">
        <v>14</v>
      </c>
      <c r="V424" s="14">
        <v>14</v>
      </c>
      <c r="W424" s="15">
        <v>13</v>
      </c>
    </row>
    <row r="425" spans="1:23" x14ac:dyDescent="0.2">
      <c r="A425" s="1" t="s">
        <v>2522</v>
      </c>
      <c r="B425" s="1" t="s">
        <v>379</v>
      </c>
      <c r="C425" s="2">
        <v>28.614704914659999</v>
      </c>
      <c r="D425" s="3">
        <v>0</v>
      </c>
      <c r="E425" s="3">
        <v>2.8063219321061678E-4</v>
      </c>
      <c r="F425" s="3">
        <v>3.0547100196137489E-4</v>
      </c>
      <c r="G425" s="3">
        <v>2.5799642782830845E-4</v>
      </c>
      <c r="H425" s="4"/>
      <c r="I425" s="5">
        <v>424.78077269113601</v>
      </c>
      <c r="J425" s="6">
        <v>603.97616827601098</v>
      </c>
      <c r="K425" s="7">
        <v>363.220964711009</v>
      </c>
      <c r="L425" s="8"/>
      <c r="M425" s="9">
        <v>45.06</v>
      </c>
      <c r="N425" s="10">
        <v>49.8</v>
      </c>
      <c r="O425" s="11">
        <v>45.06</v>
      </c>
      <c r="P425" s="12"/>
      <c r="Q425" s="13">
        <v>10</v>
      </c>
      <c r="R425" s="14">
        <v>10</v>
      </c>
      <c r="S425" s="15">
        <v>9</v>
      </c>
      <c r="T425" s="12"/>
      <c r="U425" s="13">
        <v>20</v>
      </c>
      <c r="V425" s="14">
        <v>22</v>
      </c>
      <c r="W425" s="15">
        <v>18</v>
      </c>
    </row>
    <row r="426" spans="1:23" x14ac:dyDescent="0.2">
      <c r="A426" s="1" t="s">
        <v>1158</v>
      </c>
      <c r="B426" s="1" t="s">
        <v>367</v>
      </c>
      <c r="C426" s="2">
        <v>37.636044634660003</v>
      </c>
      <c r="D426" s="3">
        <v>1.0608687517852868E-3</v>
      </c>
      <c r="E426" s="3">
        <v>1.7114649415268004E-4</v>
      </c>
      <c r="F426" s="3">
        <v>5.1032468613616822E-4</v>
      </c>
      <c r="G426" s="3">
        <v>3.5447519929490955E-4</v>
      </c>
      <c r="H426" s="4">
        <v>870.32681857642001</v>
      </c>
      <c r="I426" s="5">
        <v>287.12727272727301</v>
      </c>
      <c r="J426" s="6">
        <v>685.20338839861404</v>
      </c>
      <c r="K426" s="7">
        <v>362.07144688536698</v>
      </c>
      <c r="L426" s="8">
        <v>52.69</v>
      </c>
      <c r="M426" s="9">
        <v>29.64</v>
      </c>
      <c r="N426" s="10">
        <v>47.6</v>
      </c>
      <c r="O426" s="11">
        <v>44.01</v>
      </c>
      <c r="P426" s="12">
        <v>12</v>
      </c>
      <c r="Q426" s="13">
        <v>6</v>
      </c>
      <c r="R426" s="14">
        <v>9</v>
      </c>
      <c r="S426" s="15">
        <v>8</v>
      </c>
      <c r="T426" s="12">
        <v>34</v>
      </c>
      <c r="U426" s="13">
        <v>12</v>
      </c>
      <c r="V426" s="14">
        <v>24</v>
      </c>
      <c r="W426" s="15">
        <v>21</v>
      </c>
    </row>
    <row r="427" spans="1:23" x14ac:dyDescent="0.2">
      <c r="A427" s="1" t="s">
        <v>1173</v>
      </c>
      <c r="B427" s="1" t="s">
        <v>2683</v>
      </c>
      <c r="C427" s="2">
        <v>24.65857760466</v>
      </c>
      <c r="D427" s="3">
        <v>4.772111275063925E-4</v>
      </c>
      <c r="E427" s="3">
        <v>2.9712461275251681E-4</v>
      </c>
      <c r="F427" s="3">
        <v>3.0762792105201058E-4</v>
      </c>
      <c r="G427" s="3">
        <v>2.6569839979495076E-4</v>
      </c>
      <c r="H427" s="4">
        <v>615.19560346859203</v>
      </c>
      <c r="I427" s="5">
        <v>480.49056927446998</v>
      </c>
      <c r="J427" s="6">
        <v>429.16083341102802</v>
      </c>
      <c r="K427" s="7">
        <v>360.96627670650901</v>
      </c>
      <c r="L427" s="8">
        <v>31.98</v>
      </c>
      <c r="M427" s="9">
        <v>34.68</v>
      </c>
      <c r="N427" s="10">
        <v>34.68</v>
      </c>
      <c r="O427" s="11">
        <v>31.53</v>
      </c>
      <c r="P427" s="12">
        <v>6</v>
      </c>
      <c r="Q427" s="13">
        <v>6</v>
      </c>
      <c r="R427" s="14">
        <v>6</v>
      </c>
      <c r="S427" s="15">
        <v>5</v>
      </c>
      <c r="T427" s="12">
        <v>20</v>
      </c>
      <c r="U427" s="13">
        <v>16</v>
      </c>
      <c r="V427" s="14">
        <v>15</v>
      </c>
      <c r="W427" s="15">
        <v>12</v>
      </c>
    </row>
    <row r="428" spans="1:23" x14ac:dyDescent="0.2">
      <c r="A428" s="1" t="s">
        <v>1607</v>
      </c>
      <c r="B428" s="1" t="s">
        <v>129</v>
      </c>
      <c r="C428" s="2">
        <v>104.48604666465999</v>
      </c>
      <c r="D428" s="3">
        <v>2.6480464525392868E-4</v>
      </c>
      <c r="E428" s="3">
        <v>1.6540235997260157E-4</v>
      </c>
      <c r="F428" s="3">
        <v>2.2600053630655534E-4</v>
      </c>
      <c r="G428" s="3">
        <v>1.5469245579549017E-4</v>
      </c>
      <c r="H428" s="4">
        <v>380.20913983523099</v>
      </c>
      <c r="I428" s="5">
        <v>457.34027623469899</v>
      </c>
      <c r="J428" s="6">
        <v>891.83996211701003</v>
      </c>
      <c r="K428" s="7">
        <v>360.88243635252798</v>
      </c>
      <c r="L428" s="8">
        <v>12.27</v>
      </c>
      <c r="M428" s="9">
        <v>13.23</v>
      </c>
      <c r="N428" s="10">
        <v>22.73</v>
      </c>
      <c r="O428" s="11">
        <v>13.55</v>
      </c>
      <c r="P428" s="12">
        <v>10</v>
      </c>
      <c r="Q428" s="13">
        <v>11</v>
      </c>
      <c r="R428" s="14">
        <v>18</v>
      </c>
      <c r="S428" s="15">
        <v>11</v>
      </c>
      <c r="T428" s="12">
        <v>21</v>
      </c>
      <c r="U428" s="13">
        <v>21</v>
      </c>
      <c r="V428" s="14">
        <v>35</v>
      </c>
      <c r="W428" s="15">
        <v>18</v>
      </c>
    </row>
    <row r="429" spans="1:23" x14ac:dyDescent="0.2">
      <c r="A429" s="1" t="s">
        <v>1614</v>
      </c>
      <c r="B429" s="1" t="s">
        <v>1774</v>
      </c>
      <c r="C429" s="2">
        <v>46.640131854659998</v>
      </c>
      <c r="D429" s="3">
        <v>4.081791306911364E-4</v>
      </c>
      <c r="E429" s="3">
        <v>1.9606506473213788E-4</v>
      </c>
      <c r="F429" s="3">
        <v>2.1768965413727708E-4</v>
      </c>
      <c r="G429" s="3">
        <v>1.7033676290365845E-4</v>
      </c>
      <c r="H429" s="4">
        <v>820.31542185511398</v>
      </c>
      <c r="I429" s="5">
        <v>625.25392150002904</v>
      </c>
      <c r="J429" s="6">
        <v>632.50958446131096</v>
      </c>
      <c r="K429" s="7">
        <v>358.99278797451097</v>
      </c>
      <c r="L429" s="8">
        <v>58.54</v>
      </c>
      <c r="M429" s="9">
        <v>28.78</v>
      </c>
      <c r="N429" s="10">
        <v>39.76</v>
      </c>
      <c r="O429" s="11">
        <v>23.9</v>
      </c>
      <c r="P429" s="12">
        <v>17</v>
      </c>
      <c r="Q429" s="13">
        <v>10</v>
      </c>
      <c r="R429" s="14">
        <v>12</v>
      </c>
      <c r="S429" s="15">
        <v>8</v>
      </c>
      <c r="T429" s="12">
        <v>33</v>
      </c>
      <c r="U429" s="13">
        <v>24</v>
      </c>
      <c r="V429" s="14">
        <v>24</v>
      </c>
      <c r="W429" s="15">
        <v>19</v>
      </c>
    </row>
    <row r="430" spans="1:23" x14ac:dyDescent="0.2">
      <c r="A430" s="1" t="s">
        <v>2211</v>
      </c>
      <c r="B430" s="1" t="s">
        <v>659</v>
      </c>
      <c r="C430" s="2">
        <v>87.64479692466</v>
      </c>
      <c r="D430" s="3">
        <v>0</v>
      </c>
      <c r="E430" s="3">
        <v>9.7641523902131566E-5</v>
      </c>
      <c r="F430" s="3">
        <v>1.4667529978790701E-4</v>
      </c>
      <c r="G430" s="3">
        <v>1.0076074172595063E-4</v>
      </c>
      <c r="H430" s="4"/>
      <c r="I430" s="5">
        <v>506.12695652173898</v>
      </c>
      <c r="J430" s="6">
        <v>462.87</v>
      </c>
      <c r="K430" s="7">
        <v>358.54500000000002</v>
      </c>
      <c r="L430" s="8"/>
      <c r="M430" s="9">
        <v>27.61</v>
      </c>
      <c r="N430" s="10">
        <v>23.61</v>
      </c>
      <c r="O430" s="11">
        <v>24.52</v>
      </c>
      <c r="P430" s="12"/>
      <c r="Q430" s="13">
        <v>16</v>
      </c>
      <c r="R430" s="14">
        <v>12</v>
      </c>
      <c r="S430" s="15">
        <v>12</v>
      </c>
      <c r="T430" s="12"/>
      <c r="U430" s="13">
        <v>25</v>
      </c>
      <c r="V430" s="14">
        <v>21</v>
      </c>
      <c r="W430" s="15">
        <v>17</v>
      </c>
    </row>
    <row r="431" spans="1:23" x14ac:dyDescent="0.2">
      <c r="A431" s="1" t="s">
        <v>2381</v>
      </c>
      <c r="B431" s="1" t="s">
        <v>2848</v>
      </c>
      <c r="C431" s="2">
        <v>38.690132324659999</v>
      </c>
      <c r="D431" s="3">
        <v>2.1000766823010901E-4</v>
      </c>
      <c r="E431" s="3">
        <v>2.2162227748535166E-4</v>
      </c>
      <c r="F431" s="3">
        <v>2.4920442654415362E-4</v>
      </c>
      <c r="G431" s="3">
        <v>2.1691915702263192E-4</v>
      </c>
      <c r="H431" s="4">
        <v>419.78887463798299</v>
      </c>
      <c r="I431" s="5">
        <v>466.60902380221597</v>
      </c>
      <c r="J431" s="6">
        <v>392.97750000000002</v>
      </c>
      <c r="K431" s="7">
        <v>358.40968263526599</v>
      </c>
      <c r="L431" s="8">
        <v>39.58</v>
      </c>
      <c r="M431" s="9">
        <v>41.37</v>
      </c>
      <c r="N431" s="10">
        <v>35.42</v>
      </c>
      <c r="O431" s="11">
        <v>39.58</v>
      </c>
      <c r="P431" s="12">
        <v>10</v>
      </c>
      <c r="Q431" s="13">
        <v>10</v>
      </c>
      <c r="R431" s="14">
        <v>8</v>
      </c>
      <c r="S431" s="15">
        <v>10</v>
      </c>
      <c r="T431" s="12">
        <v>22</v>
      </c>
      <c r="U431" s="13">
        <v>21</v>
      </c>
      <c r="V431" s="14">
        <v>16</v>
      </c>
      <c r="W431" s="15">
        <v>19</v>
      </c>
    </row>
    <row r="432" spans="1:23" x14ac:dyDescent="0.2">
      <c r="A432" s="1" t="s">
        <v>1659</v>
      </c>
      <c r="B432" s="1" t="s">
        <v>453</v>
      </c>
      <c r="C432" s="2">
        <v>13.12484042466</v>
      </c>
      <c r="D432" s="3">
        <v>1.6346421506219738E-3</v>
      </c>
      <c r="E432" s="3">
        <v>9.4338675549594168E-4</v>
      </c>
      <c r="F432" s="3">
        <v>8.2061898057568278E-4</v>
      </c>
      <c r="G432" s="3">
        <v>5.4893505731548511E-4</v>
      </c>
      <c r="H432" s="4">
        <v>860.92065832378796</v>
      </c>
      <c r="I432" s="5">
        <v>700.70904089395401</v>
      </c>
      <c r="J432" s="6">
        <v>681.98910882088398</v>
      </c>
      <c r="K432" s="7">
        <v>357.30910296892301</v>
      </c>
      <c r="L432" s="8">
        <v>95.76</v>
      </c>
      <c r="M432" s="9">
        <v>95.76</v>
      </c>
      <c r="N432" s="10">
        <v>95.76</v>
      </c>
      <c r="O432" s="11">
        <v>65.25</v>
      </c>
      <c r="P432" s="12">
        <v>9</v>
      </c>
      <c r="Q432" s="13">
        <v>9</v>
      </c>
      <c r="R432" s="14">
        <v>9</v>
      </c>
      <c r="S432" s="15">
        <v>6</v>
      </c>
      <c r="T432" s="12">
        <v>29</v>
      </c>
      <c r="U432" s="13">
        <v>23</v>
      </c>
      <c r="V432" s="14">
        <v>24</v>
      </c>
      <c r="W432" s="15">
        <v>14</v>
      </c>
    </row>
    <row r="433" spans="1:23" x14ac:dyDescent="0.2">
      <c r="A433" s="1" t="s">
        <v>1657</v>
      </c>
      <c r="B433" s="1" t="s">
        <v>645</v>
      </c>
      <c r="C433" s="2">
        <v>14.53512554466</v>
      </c>
      <c r="D433" s="3">
        <v>1.396136977031942E-4</v>
      </c>
      <c r="E433" s="3">
        <v>4.2210693554660449E-4</v>
      </c>
      <c r="F433" s="3">
        <v>1.8937528299047216E-4</v>
      </c>
      <c r="G433" s="3">
        <v>3.8463057501185753E-4</v>
      </c>
      <c r="H433" s="4">
        <v>92.34</v>
      </c>
      <c r="I433" s="5">
        <v>368.54032651428599</v>
      </c>
      <c r="J433" s="6">
        <v>217.666666666667</v>
      </c>
      <c r="K433" s="7">
        <v>356.803333333333</v>
      </c>
      <c r="L433" s="8">
        <v>32.81</v>
      </c>
      <c r="M433" s="9">
        <v>51.56</v>
      </c>
      <c r="N433" s="10">
        <v>40.630000000000003</v>
      </c>
      <c r="O433" s="11">
        <v>51.56</v>
      </c>
      <c r="P433" s="12">
        <v>3</v>
      </c>
      <c r="Q433" s="13">
        <v>7</v>
      </c>
      <c r="R433" s="14">
        <v>4</v>
      </c>
      <c r="S433" s="15">
        <v>7</v>
      </c>
      <c r="T433" s="12">
        <v>4</v>
      </c>
      <c r="U433" s="13">
        <v>12</v>
      </c>
      <c r="V433" s="14">
        <v>6</v>
      </c>
      <c r="W433" s="15">
        <v>12</v>
      </c>
    </row>
    <row r="434" spans="1:23" x14ac:dyDescent="0.2">
      <c r="A434" s="1" t="s">
        <v>1295</v>
      </c>
      <c r="B434" s="1" t="s">
        <v>1815</v>
      </c>
      <c r="C434" s="2">
        <v>29.49880999466</v>
      </c>
      <c r="D434" s="3">
        <v>0</v>
      </c>
      <c r="E434" s="3">
        <v>4.8727017766756272E-4</v>
      </c>
      <c r="F434" s="3">
        <v>6.9454882007068315E-4</v>
      </c>
      <c r="G434" s="3">
        <v>4.1791590511627922E-4</v>
      </c>
      <c r="H434" s="4"/>
      <c r="I434" s="5">
        <v>583.61522750889503</v>
      </c>
      <c r="J434" s="6">
        <v>851.40889381794295</v>
      </c>
      <c r="K434" s="7">
        <v>352.78346300054397</v>
      </c>
      <c r="L434" s="8"/>
      <c r="M434" s="9">
        <v>57.79</v>
      </c>
      <c r="N434" s="10">
        <v>66.92</v>
      </c>
      <c r="O434" s="11">
        <v>55.89</v>
      </c>
      <c r="P434" s="12"/>
      <c r="Q434" s="13">
        <v>12</v>
      </c>
      <c r="R434" s="14">
        <v>15</v>
      </c>
      <c r="S434" s="15">
        <v>12</v>
      </c>
      <c r="T434" s="12"/>
      <c r="U434" s="13">
        <v>23</v>
      </c>
      <c r="V434" s="14">
        <v>34</v>
      </c>
      <c r="W434" s="15">
        <v>20</v>
      </c>
    </row>
    <row r="435" spans="1:23" x14ac:dyDescent="0.2">
      <c r="A435" s="1" t="s">
        <v>1949</v>
      </c>
      <c r="B435" s="1" t="s">
        <v>571</v>
      </c>
      <c r="C435" s="2">
        <v>16.821405414659999</v>
      </c>
      <c r="D435" s="3">
        <v>1.3050064295780397E-4</v>
      </c>
      <c r="E435" s="3">
        <v>3.9334682475002439E-4</v>
      </c>
      <c r="F435" s="3">
        <v>4.14449426143945E-4</v>
      </c>
      <c r="G435" s="3">
        <v>3.4568574713629753E-4</v>
      </c>
      <c r="H435" s="4">
        <v>280.49</v>
      </c>
      <c r="I435" s="5">
        <v>590.12043478260898</v>
      </c>
      <c r="J435" s="6">
        <v>638.87743406115203</v>
      </c>
      <c r="K435" s="7">
        <v>352.31076923076898</v>
      </c>
      <c r="L435" s="8">
        <v>36.36</v>
      </c>
      <c r="M435" s="9">
        <v>66.88</v>
      </c>
      <c r="N435" s="10">
        <v>61.69</v>
      </c>
      <c r="O435" s="11">
        <v>46.1</v>
      </c>
      <c r="P435" s="12">
        <v>5</v>
      </c>
      <c r="Q435" s="13">
        <v>9</v>
      </c>
      <c r="R435" s="14">
        <v>8</v>
      </c>
      <c r="S435" s="15">
        <v>6</v>
      </c>
      <c r="T435" s="12">
        <v>12</v>
      </c>
      <c r="U435" s="13">
        <v>25</v>
      </c>
      <c r="V435" s="14">
        <v>21</v>
      </c>
      <c r="W435" s="15">
        <v>16</v>
      </c>
    </row>
    <row r="436" spans="1:23" x14ac:dyDescent="0.2">
      <c r="A436" s="1" t="s">
        <v>2521</v>
      </c>
      <c r="B436" s="1" t="s">
        <v>2706</v>
      </c>
      <c r="C436" s="2">
        <v>28.277466224659999</v>
      </c>
      <c r="D436" s="3">
        <v>8.5025572409504603E-4</v>
      </c>
      <c r="E436" s="3">
        <v>6.0142029679394107E-4</v>
      </c>
      <c r="F436" s="3">
        <v>5.2650499935691212E-4</v>
      </c>
      <c r="G436" s="3">
        <v>4.6637731718908269E-4</v>
      </c>
      <c r="H436" s="4">
        <v>627.26185149973799</v>
      </c>
      <c r="I436" s="5">
        <v>557.71413689551605</v>
      </c>
      <c r="J436" s="6">
        <v>519.44994736444698</v>
      </c>
      <c r="K436" s="7">
        <v>351.89383877370398</v>
      </c>
      <c r="L436" s="8">
        <v>40.08</v>
      </c>
      <c r="M436" s="9">
        <v>45.14</v>
      </c>
      <c r="N436" s="10">
        <v>33.07</v>
      </c>
      <c r="O436" s="11">
        <v>45.14</v>
      </c>
      <c r="P436" s="12">
        <v>8</v>
      </c>
      <c r="Q436" s="13">
        <v>7</v>
      </c>
      <c r="R436" s="14">
        <v>6</v>
      </c>
      <c r="S436" s="15">
        <v>7</v>
      </c>
      <c r="T436" s="12">
        <v>21</v>
      </c>
      <c r="U436" s="13">
        <v>21</v>
      </c>
      <c r="V436" s="14">
        <v>17</v>
      </c>
      <c r="W436" s="15">
        <v>18</v>
      </c>
    </row>
    <row r="437" spans="1:23" x14ac:dyDescent="0.2">
      <c r="A437" s="1" t="s">
        <v>1952</v>
      </c>
      <c r="B437" s="1" t="s">
        <v>186</v>
      </c>
      <c r="C437" s="2">
        <v>85.360710584659998</v>
      </c>
      <c r="D437" s="3">
        <v>0</v>
      </c>
      <c r="E437" s="3">
        <v>4.993156611975541E-5</v>
      </c>
      <c r="F437" s="3">
        <v>1.0776812019942413E-4</v>
      </c>
      <c r="G437" s="3">
        <v>6.0737155043530272E-5</v>
      </c>
      <c r="H437" s="4"/>
      <c r="I437" s="5">
        <v>374.45286276333798</v>
      </c>
      <c r="J437" s="6">
        <v>560.54088342310899</v>
      </c>
      <c r="K437" s="7">
        <v>351.180999449816</v>
      </c>
      <c r="L437" s="8"/>
      <c r="M437" s="9">
        <v>6.23</v>
      </c>
      <c r="N437" s="10">
        <v>16.829999999999998</v>
      </c>
      <c r="O437" s="11">
        <v>10.72</v>
      </c>
      <c r="P437" s="12"/>
      <c r="Q437" s="13">
        <v>4</v>
      </c>
      <c r="R437" s="14">
        <v>8</v>
      </c>
      <c r="S437" s="15">
        <v>6</v>
      </c>
      <c r="T437" s="12"/>
      <c r="U437" s="13">
        <v>7</v>
      </c>
      <c r="V437" s="14">
        <v>15</v>
      </c>
      <c r="W437" s="15">
        <v>10</v>
      </c>
    </row>
    <row r="438" spans="1:23" x14ac:dyDescent="0.2">
      <c r="A438" s="1" t="s">
        <v>2225</v>
      </c>
      <c r="B438" s="1" t="s">
        <v>189</v>
      </c>
      <c r="C438" s="2">
        <v>37.869152614660003</v>
      </c>
      <c r="D438" s="3">
        <v>8.493319983863721E-4</v>
      </c>
      <c r="E438" s="3">
        <v>2.3155167812726341E-4</v>
      </c>
      <c r="F438" s="3">
        <v>3.0403552875049122E-4</v>
      </c>
      <c r="G438" s="3">
        <v>2.9255262475072198E-4</v>
      </c>
      <c r="H438" s="4">
        <v>634.506103886348</v>
      </c>
      <c r="I438" s="5">
        <v>306.41666666666703</v>
      </c>
      <c r="J438" s="6">
        <v>452.0431875813</v>
      </c>
      <c r="K438" s="7">
        <v>350.733846153846</v>
      </c>
      <c r="L438" s="8">
        <v>37.130000000000003</v>
      </c>
      <c r="M438" s="9">
        <v>26.02</v>
      </c>
      <c r="N438" s="10">
        <v>28.07</v>
      </c>
      <c r="O438" s="11">
        <v>28.07</v>
      </c>
      <c r="P438" s="12">
        <v>8</v>
      </c>
      <c r="Q438" s="13">
        <v>6</v>
      </c>
      <c r="R438" s="14">
        <v>6</v>
      </c>
      <c r="S438" s="15">
        <v>6</v>
      </c>
      <c r="T438" s="12">
        <v>29</v>
      </c>
      <c r="U438" s="13">
        <v>12</v>
      </c>
      <c r="V438" s="14">
        <v>17</v>
      </c>
      <c r="W438" s="15">
        <v>15</v>
      </c>
    </row>
    <row r="439" spans="1:23" x14ac:dyDescent="0.2">
      <c r="A439" s="1" t="s">
        <v>2435</v>
      </c>
      <c r="B439" s="1" t="s">
        <v>2791</v>
      </c>
      <c r="C439" s="2">
        <v>17.112959644659998</v>
      </c>
      <c r="D439" s="3">
        <v>1.9675615246334148E-4</v>
      </c>
      <c r="E439" s="3">
        <v>4.0740136231739857E-4</v>
      </c>
      <c r="F439" s="3">
        <v>4.3759766144192382E-4</v>
      </c>
      <c r="G439" s="3">
        <v>6.1159598586491796E-4</v>
      </c>
      <c r="H439" s="4">
        <v>189.808372401235</v>
      </c>
      <c r="I439" s="5">
        <v>288.82</v>
      </c>
      <c r="J439" s="6">
        <v>375.77098412030398</v>
      </c>
      <c r="K439" s="7">
        <v>349.11538461538498</v>
      </c>
      <c r="L439" s="8">
        <v>33.549999999999997</v>
      </c>
      <c r="M439" s="9">
        <v>48.03</v>
      </c>
      <c r="N439" s="10">
        <v>66.45</v>
      </c>
      <c r="O439" s="11">
        <v>48.03</v>
      </c>
      <c r="P439" s="12">
        <v>5</v>
      </c>
      <c r="Q439" s="13">
        <v>7</v>
      </c>
      <c r="R439" s="14">
        <v>8</v>
      </c>
      <c r="S439" s="15">
        <v>7</v>
      </c>
      <c r="T439" s="12">
        <v>10</v>
      </c>
      <c r="U439" s="13">
        <v>13</v>
      </c>
      <c r="V439" s="14">
        <v>16</v>
      </c>
      <c r="W439" s="15">
        <v>13</v>
      </c>
    </row>
    <row r="440" spans="1:23" x14ac:dyDescent="0.2">
      <c r="A440" s="1" t="s">
        <v>1968</v>
      </c>
      <c r="B440" s="1" t="s">
        <v>522</v>
      </c>
      <c r="C440" s="2">
        <v>26.742531774660002</v>
      </c>
      <c r="D440" s="3">
        <v>3.8591788883321292E-4</v>
      </c>
      <c r="E440" s="3">
        <v>2.9043714788312339E-4</v>
      </c>
      <c r="F440" s="3">
        <v>2.2359969546436909E-4</v>
      </c>
      <c r="G440" s="3">
        <v>2.3152985350456234E-4</v>
      </c>
      <c r="H440" s="4">
        <v>439.52386710844002</v>
      </c>
      <c r="I440" s="5">
        <v>510.21726302693401</v>
      </c>
      <c r="J440" s="6">
        <v>381.55</v>
      </c>
      <c r="K440" s="7">
        <v>347.97666198083698</v>
      </c>
      <c r="L440" s="8">
        <v>37.24</v>
      </c>
      <c r="M440" s="9">
        <v>35.15</v>
      </c>
      <c r="N440" s="10">
        <v>29.29</v>
      </c>
      <c r="O440" s="11">
        <v>28.45</v>
      </c>
      <c r="P440" s="12">
        <v>9</v>
      </c>
      <c r="Q440" s="13">
        <v>9</v>
      </c>
      <c r="R440" s="14">
        <v>7</v>
      </c>
      <c r="S440" s="15">
        <v>7</v>
      </c>
      <c r="T440" s="12">
        <v>20</v>
      </c>
      <c r="U440" s="13">
        <v>20</v>
      </c>
      <c r="V440" s="14">
        <v>15</v>
      </c>
      <c r="W440" s="15">
        <v>13</v>
      </c>
    </row>
    <row r="441" spans="1:23" x14ac:dyDescent="0.2">
      <c r="A441" s="1" t="s">
        <v>1017</v>
      </c>
      <c r="B441" s="1" t="s">
        <v>920</v>
      </c>
      <c r="C441" s="2">
        <v>152.19086716466001</v>
      </c>
      <c r="D441" s="3">
        <v>0</v>
      </c>
      <c r="E441" s="3">
        <v>1.2436721756624601E-4</v>
      </c>
      <c r="F441" s="3">
        <v>1.1467962700546086E-4</v>
      </c>
      <c r="G441" s="3">
        <v>1.2866545479492142E-4</v>
      </c>
      <c r="H441" s="4"/>
      <c r="I441" s="5">
        <v>366.65084865494401</v>
      </c>
      <c r="J441" s="6">
        <v>378.05418089669502</v>
      </c>
      <c r="K441" s="7">
        <v>347.97014604899698</v>
      </c>
      <c r="L441" s="8"/>
      <c r="M441" s="9">
        <v>10.34</v>
      </c>
      <c r="N441" s="10">
        <v>14.58</v>
      </c>
      <c r="O441" s="11">
        <v>11.61</v>
      </c>
      <c r="P441" s="12"/>
      <c r="Q441" s="13">
        <v>11</v>
      </c>
      <c r="R441" s="14">
        <v>16</v>
      </c>
      <c r="S441" s="15">
        <v>13</v>
      </c>
      <c r="T441" s="12"/>
      <c r="U441" s="13">
        <v>20</v>
      </c>
      <c r="V441" s="14">
        <v>21</v>
      </c>
      <c r="W441" s="15">
        <v>22</v>
      </c>
    </row>
    <row r="442" spans="1:23" x14ac:dyDescent="0.2">
      <c r="A442" s="1" t="s">
        <v>1912</v>
      </c>
      <c r="B442" s="1" t="s">
        <v>333</v>
      </c>
      <c r="C442" s="2">
        <v>79.868816154660095</v>
      </c>
      <c r="D442" s="3">
        <v>5.8356625732975656E-5</v>
      </c>
      <c r="E442" s="3">
        <v>7.7554935525700158E-5</v>
      </c>
      <c r="F442" s="3">
        <v>2.454781108227881E-4</v>
      </c>
      <c r="G442" s="3">
        <v>1.4758636693169044E-4</v>
      </c>
      <c r="H442" s="4">
        <v>57.795078549096601</v>
      </c>
      <c r="I442" s="5">
        <v>92.621572716890299</v>
      </c>
      <c r="J442" s="6">
        <v>686.64325562440195</v>
      </c>
      <c r="K442" s="7">
        <v>345.24904540307602</v>
      </c>
      <c r="L442" s="8">
        <v>7</v>
      </c>
      <c r="M442" s="9">
        <v>12.57</v>
      </c>
      <c r="N442" s="10">
        <v>39.57</v>
      </c>
      <c r="O442" s="11">
        <v>20.14</v>
      </c>
      <c r="P442" s="12">
        <v>3</v>
      </c>
      <c r="Q442" s="13">
        <v>7</v>
      </c>
      <c r="R442" s="14">
        <v>18</v>
      </c>
      <c r="S442" s="15">
        <v>11</v>
      </c>
      <c r="T442" s="12">
        <v>4</v>
      </c>
      <c r="U442" s="13">
        <v>11</v>
      </c>
      <c r="V442" s="14">
        <v>29</v>
      </c>
      <c r="W442" s="15">
        <v>14</v>
      </c>
    </row>
    <row r="443" spans="1:23" x14ac:dyDescent="0.2">
      <c r="A443" s="1" t="s">
        <v>2140</v>
      </c>
      <c r="B443" s="1" t="s">
        <v>194</v>
      </c>
      <c r="C443" s="2">
        <v>167.01941644466001</v>
      </c>
      <c r="D443" s="3">
        <v>2.3651465607695647E-3</v>
      </c>
      <c r="E443" s="3">
        <v>2.4638907574426596E-4</v>
      </c>
      <c r="F443" s="3">
        <v>5.9466376428383158E-4</v>
      </c>
      <c r="G443" s="3">
        <v>2.2126559979898208E-4</v>
      </c>
      <c r="H443" s="4">
        <v>1569.3900438056</v>
      </c>
      <c r="I443" s="5">
        <v>586.47467308421699</v>
      </c>
      <c r="J443" s="6">
        <v>1138.9286656781401</v>
      </c>
      <c r="K443" s="7">
        <v>344.79839062778399</v>
      </c>
      <c r="L443" s="8">
        <v>27.73</v>
      </c>
      <c r="M443" s="9">
        <v>17</v>
      </c>
      <c r="N443" s="10">
        <v>27.67</v>
      </c>
      <c r="O443" s="11">
        <v>13.6</v>
      </c>
      <c r="P443" s="12">
        <v>26</v>
      </c>
      <c r="Q443" s="13">
        <v>16</v>
      </c>
      <c r="R443" s="14">
        <v>27</v>
      </c>
      <c r="S443" s="15">
        <v>12</v>
      </c>
      <c r="T443" s="12">
        <v>73</v>
      </c>
      <c r="U443" s="13">
        <v>28</v>
      </c>
      <c r="V443" s="14">
        <v>57</v>
      </c>
      <c r="W443" s="15">
        <v>19</v>
      </c>
    </row>
    <row r="444" spans="1:23" x14ac:dyDescent="0.2">
      <c r="A444" s="1" t="s">
        <v>1944</v>
      </c>
      <c r="B444" s="1" t="s">
        <v>573</v>
      </c>
      <c r="C444" s="2">
        <v>26.554200974659999</v>
      </c>
      <c r="D444" s="3">
        <v>0</v>
      </c>
      <c r="E444" s="3">
        <v>7.0817795302856345E-4</v>
      </c>
      <c r="F444" s="3">
        <v>8.36807790703452E-4</v>
      </c>
      <c r="G444" s="3">
        <v>4.6050718668595166E-4</v>
      </c>
      <c r="H444" s="4"/>
      <c r="I444" s="5">
        <v>667.52222222222201</v>
      </c>
      <c r="J444" s="6">
        <v>606.80253279677402</v>
      </c>
      <c r="K444" s="7">
        <v>344.53666666666697</v>
      </c>
      <c r="L444" s="8"/>
      <c r="M444" s="9">
        <v>51.02</v>
      </c>
      <c r="N444" s="10">
        <v>51.02</v>
      </c>
      <c r="O444" s="11">
        <v>36.33</v>
      </c>
      <c r="P444" s="12"/>
      <c r="Q444" s="13">
        <v>7</v>
      </c>
      <c r="R444" s="14">
        <v>7</v>
      </c>
      <c r="S444" s="15">
        <v>5</v>
      </c>
      <c r="T444" s="12"/>
      <c r="U444" s="13">
        <v>18</v>
      </c>
      <c r="V444" s="14">
        <v>17</v>
      </c>
      <c r="W444" s="15">
        <v>11</v>
      </c>
    </row>
    <row r="445" spans="1:23" x14ac:dyDescent="0.2">
      <c r="A445" s="1" t="s">
        <v>1595</v>
      </c>
      <c r="B445" s="1" t="s">
        <v>48</v>
      </c>
      <c r="C445" s="2">
        <v>15.41343257466</v>
      </c>
      <c r="D445" s="3">
        <v>0</v>
      </c>
      <c r="E445" s="3">
        <v>4.582022990479795E-5</v>
      </c>
      <c r="F445" s="3">
        <v>1.3208442728945686E-4</v>
      </c>
      <c r="G445" s="3">
        <v>2.0417653431267386E-4</v>
      </c>
      <c r="H445" s="4"/>
      <c r="I445" s="5">
        <v>49.98</v>
      </c>
      <c r="J445" s="6">
        <v>178.70608740347299</v>
      </c>
      <c r="K445" s="7">
        <v>343.608649456938</v>
      </c>
      <c r="L445" s="8"/>
      <c r="M445" s="9">
        <v>11.28</v>
      </c>
      <c r="N445" s="10">
        <v>11.28</v>
      </c>
      <c r="O445" s="11">
        <v>20.3</v>
      </c>
      <c r="P445" s="12"/>
      <c r="Q445" s="13">
        <v>1</v>
      </c>
      <c r="R445" s="14">
        <v>1</v>
      </c>
      <c r="S445" s="15">
        <v>2</v>
      </c>
      <c r="T445" s="12"/>
      <c r="U445" s="13">
        <v>1</v>
      </c>
      <c r="V445" s="14">
        <v>3</v>
      </c>
      <c r="W445" s="15">
        <v>7</v>
      </c>
    </row>
    <row r="446" spans="1:23" x14ac:dyDescent="0.2">
      <c r="A446" s="1" t="s">
        <v>1006</v>
      </c>
      <c r="B446" s="1" t="s">
        <v>1775</v>
      </c>
      <c r="C446" s="2">
        <v>25.565160234659999</v>
      </c>
      <c r="D446" s="3">
        <v>2.8388821499516657E-4</v>
      </c>
      <c r="E446" s="3">
        <v>3.2615482069477136E-4</v>
      </c>
      <c r="F446" s="3">
        <v>3.7908771486892101E-4</v>
      </c>
      <c r="G446" s="3">
        <v>3.1478318825831807E-4</v>
      </c>
      <c r="H446" s="4">
        <v>190.95</v>
      </c>
      <c r="I446" s="5">
        <v>385.91058823529397</v>
      </c>
      <c r="J446" s="6">
        <v>458.75246865342399</v>
      </c>
      <c r="K446" s="7">
        <v>343.48666666666702</v>
      </c>
      <c r="L446" s="8">
        <v>20.96</v>
      </c>
      <c r="M446" s="9">
        <v>39.299999999999997</v>
      </c>
      <c r="N446" s="10">
        <v>34.93</v>
      </c>
      <c r="O446" s="11">
        <v>31.44</v>
      </c>
      <c r="P446" s="12">
        <v>3</v>
      </c>
      <c r="Q446" s="13">
        <v>6</v>
      </c>
      <c r="R446" s="14">
        <v>5</v>
      </c>
      <c r="S446" s="15">
        <v>4</v>
      </c>
      <c r="T446" s="12">
        <v>10</v>
      </c>
      <c r="U446" s="13">
        <v>19</v>
      </c>
      <c r="V446" s="14">
        <v>17</v>
      </c>
      <c r="W446" s="15">
        <v>12</v>
      </c>
    </row>
    <row r="447" spans="1:23" x14ac:dyDescent="0.2">
      <c r="A447" s="1" t="s">
        <v>282</v>
      </c>
      <c r="B447" s="1" t="s">
        <v>173</v>
      </c>
      <c r="C447" s="2">
        <v>53.718907074660102</v>
      </c>
      <c r="D447" s="3">
        <v>2.3637619845165681E-5</v>
      </c>
      <c r="E447" s="3">
        <v>1.2890942854901921E-2</v>
      </c>
      <c r="F447" s="3">
        <v>1.1469021104406108E-2</v>
      </c>
      <c r="G447" s="3">
        <v>1.6842757181583418E-2</v>
      </c>
      <c r="H447" s="4">
        <v>91.170868762727906</v>
      </c>
      <c r="I447" s="5">
        <v>414.63930864961497</v>
      </c>
      <c r="J447" s="6">
        <v>426.02080390583001</v>
      </c>
      <c r="K447" s="7">
        <v>343.482207917511</v>
      </c>
      <c r="L447" s="8">
        <v>1.66</v>
      </c>
      <c r="M447" s="9">
        <v>15.53</v>
      </c>
      <c r="N447" s="10">
        <v>26.71</v>
      </c>
      <c r="O447" s="11">
        <v>21.33</v>
      </c>
      <c r="P447" s="12">
        <v>1</v>
      </c>
      <c r="Q447" s="13">
        <v>7</v>
      </c>
      <c r="R447" s="14">
        <v>10</v>
      </c>
      <c r="S447" s="15">
        <v>8</v>
      </c>
      <c r="T447" s="12">
        <v>2</v>
      </c>
      <c r="U447" s="13">
        <v>17</v>
      </c>
      <c r="V447" s="14">
        <v>22</v>
      </c>
      <c r="W447" s="15">
        <v>17</v>
      </c>
    </row>
    <row r="448" spans="1:23" x14ac:dyDescent="0.2">
      <c r="A448" s="1" t="s">
        <v>1274</v>
      </c>
      <c r="B448" s="1" t="s">
        <v>353</v>
      </c>
      <c r="C448" s="2">
        <v>57.374627254660098</v>
      </c>
      <c r="D448" s="3">
        <v>1.334039005061428E-3</v>
      </c>
      <c r="E448" s="3">
        <v>1.9168848839290362E-4</v>
      </c>
      <c r="F448" s="3">
        <v>2.7989690719124462E-4</v>
      </c>
      <c r="G448" s="3">
        <v>2.1997647600106404E-4</v>
      </c>
      <c r="H448" s="4">
        <v>1053.6400239827101</v>
      </c>
      <c r="I448" s="5">
        <v>376.98128241466998</v>
      </c>
      <c r="J448" s="6">
        <v>567.61582864904005</v>
      </c>
      <c r="K448" s="7">
        <v>342.39154531529999</v>
      </c>
      <c r="L448" s="8">
        <v>23.7</v>
      </c>
      <c r="M448" s="9">
        <v>15.22</v>
      </c>
      <c r="N448" s="10">
        <v>20.62</v>
      </c>
      <c r="O448" s="11">
        <v>21</v>
      </c>
      <c r="P448" s="12">
        <v>10</v>
      </c>
      <c r="Q448" s="13">
        <v>6</v>
      </c>
      <c r="R448" s="14">
        <v>8</v>
      </c>
      <c r="S448" s="15">
        <v>8</v>
      </c>
      <c r="T448" s="12">
        <v>33</v>
      </c>
      <c r="U448" s="13">
        <v>11</v>
      </c>
      <c r="V448" s="14">
        <v>14</v>
      </c>
      <c r="W448" s="15">
        <v>12</v>
      </c>
    </row>
    <row r="449" spans="1:23" x14ac:dyDescent="0.2">
      <c r="A449" s="1" t="s">
        <v>1088</v>
      </c>
      <c r="B449" s="1" t="s">
        <v>781</v>
      </c>
      <c r="C449" s="2">
        <v>11.593539034659999</v>
      </c>
      <c r="D449" s="3">
        <v>4.4885831461753132E-3</v>
      </c>
      <c r="E449" s="3">
        <v>4.2805104295504294E-4</v>
      </c>
      <c r="F449" s="3">
        <v>7.6649177207035351E-4</v>
      </c>
      <c r="G449" s="3">
        <v>3.7116600212075992E-4</v>
      </c>
      <c r="H449" s="4">
        <v>1487.1033977817301</v>
      </c>
      <c r="I449" s="5">
        <v>495.27821272385199</v>
      </c>
      <c r="J449" s="6">
        <v>811.33873952368003</v>
      </c>
      <c r="K449" s="7">
        <v>340.06228232216398</v>
      </c>
      <c r="L449" s="8">
        <v>48.11</v>
      </c>
      <c r="M449" s="9">
        <v>81.13</v>
      </c>
      <c r="N449" s="10">
        <v>81.13</v>
      </c>
      <c r="O449" s="11">
        <v>41.51</v>
      </c>
      <c r="P449" s="12">
        <v>5</v>
      </c>
      <c r="Q449" s="13">
        <v>6</v>
      </c>
      <c r="R449" s="14">
        <v>7</v>
      </c>
      <c r="S449" s="15">
        <v>4</v>
      </c>
      <c r="T449" s="12">
        <v>33</v>
      </c>
      <c r="U449" s="13">
        <v>17</v>
      </c>
      <c r="V449" s="14">
        <v>26</v>
      </c>
      <c r="W449" s="15">
        <v>13</v>
      </c>
    </row>
    <row r="450" spans="1:23" x14ac:dyDescent="0.2">
      <c r="A450" s="1" t="s">
        <v>455</v>
      </c>
      <c r="B450" s="1" t="s">
        <v>752</v>
      </c>
      <c r="C450" s="2">
        <v>22.63548966466</v>
      </c>
      <c r="D450" s="3">
        <v>0</v>
      </c>
      <c r="E450" s="3">
        <v>1.2786781430800361E-4</v>
      </c>
      <c r="F450" s="3">
        <v>1.0039193825176368E-4</v>
      </c>
      <c r="G450" s="3">
        <v>5.5389767633545631E-4</v>
      </c>
      <c r="H450" s="4"/>
      <c r="I450" s="5">
        <v>201.136200107284</v>
      </c>
      <c r="J450" s="6">
        <v>136.55620010728401</v>
      </c>
      <c r="K450" s="7">
        <v>338.00224516664099</v>
      </c>
      <c r="L450" s="8"/>
      <c r="M450" s="9">
        <v>18.47</v>
      </c>
      <c r="N450" s="10">
        <v>18.47</v>
      </c>
      <c r="O450" s="11">
        <v>26.13</v>
      </c>
      <c r="P450" s="12"/>
      <c r="Q450" s="13">
        <v>4</v>
      </c>
      <c r="R450" s="14">
        <v>4</v>
      </c>
      <c r="S450" s="15">
        <v>6</v>
      </c>
      <c r="T450" s="12"/>
      <c r="U450" s="13">
        <v>7</v>
      </c>
      <c r="V450" s="14">
        <v>7</v>
      </c>
      <c r="W450" s="15">
        <v>14</v>
      </c>
    </row>
    <row r="451" spans="1:23" x14ac:dyDescent="0.2">
      <c r="A451" s="1" t="s">
        <v>1162</v>
      </c>
      <c r="B451" s="1" t="s">
        <v>388</v>
      </c>
      <c r="C451" s="2">
        <v>27.830769544660001</v>
      </c>
      <c r="D451" s="3">
        <v>2.8740206223315345E-3</v>
      </c>
      <c r="E451" s="3">
        <v>2.23640225545168E-3</v>
      </c>
      <c r="F451" s="3">
        <v>1.164197045786978E-3</v>
      </c>
      <c r="G451" s="3">
        <v>2.0378102431949815E-4</v>
      </c>
      <c r="H451" s="4">
        <v>1799.3505578698</v>
      </c>
      <c r="I451" s="5">
        <v>1776.45890579966</v>
      </c>
      <c r="J451" s="6">
        <v>1185.1177858333499</v>
      </c>
      <c r="K451" s="7">
        <v>336.85369863520498</v>
      </c>
      <c r="L451" s="8">
        <v>67.3</v>
      </c>
      <c r="M451" s="9">
        <v>64.64</v>
      </c>
      <c r="N451" s="10">
        <v>67.3</v>
      </c>
      <c r="O451" s="11">
        <v>37.26</v>
      </c>
      <c r="P451" s="12">
        <v>10</v>
      </c>
      <c r="Q451" s="13">
        <v>9</v>
      </c>
      <c r="R451" s="14">
        <v>10</v>
      </c>
      <c r="S451" s="15">
        <v>6</v>
      </c>
      <c r="T451" s="12">
        <v>59</v>
      </c>
      <c r="U451" s="13">
        <v>56</v>
      </c>
      <c r="V451" s="14">
        <v>35</v>
      </c>
      <c r="W451" s="15">
        <v>11</v>
      </c>
    </row>
    <row r="452" spans="1:23" x14ac:dyDescent="0.2">
      <c r="A452" s="1" t="s">
        <v>1681</v>
      </c>
      <c r="B452" s="1" t="s">
        <v>543</v>
      </c>
      <c r="C452" s="2">
        <v>49.490988004659997</v>
      </c>
      <c r="D452" s="3">
        <v>2.1420122873091053E-4</v>
      </c>
      <c r="E452" s="3">
        <v>1.4124679554875633E-4</v>
      </c>
      <c r="F452" s="3">
        <v>1.4343445168620806E-4</v>
      </c>
      <c r="G452" s="3">
        <v>1.8445661772859581E-4</v>
      </c>
      <c r="H452" s="4">
        <v>173.70522966857101</v>
      </c>
      <c r="I452" s="5">
        <v>176.24498063673499</v>
      </c>
      <c r="J452" s="6">
        <v>148.593552065306</v>
      </c>
      <c r="K452" s="7">
        <v>334.57841254514</v>
      </c>
      <c r="L452" s="8">
        <v>14.16</v>
      </c>
      <c r="M452" s="9">
        <v>16.37</v>
      </c>
      <c r="N452" s="10">
        <v>16.59</v>
      </c>
      <c r="O452" s="11">
        <v>21.46</v>
      </c>
      <c r="P452" s="12">
        <v>5</v>
      </c>
      <c r="Q452" s="13">
        <v>6</v>
      </c>
      <c r="R452" s="14">
        <v>5</v>
      </c>
      <c r="S452" s="15">
        <v>7</v>
      </c>
      <c r="T452" s="12">
        <v>10</v>
      </c>
      <c r="U452" s="13">
        <v>9</v>
      </c>
      <c r="V452" s="14">
        <v>7</v>
      </c>
      <c r="W452" s="15">
        <v>11</v>
      </c>
    </row>
    <row r="453" spans="1:23" x14ac:dyDescent="0.2">
      <c r="A453" s="1" t="s">
        <v>1325</v>
      </c>
      <c r="B453" s="1" t="s">
        <v>778</v>
      </c>
      <c r="C453" s="2">
        <v>35.163412684660003</v>
      </c>
      <c r="D453" s="3">
        <v>1.7683141632676095E-3</v>
      </c>
      <c r="E453" s="3">
        <v>5.6014431961870265E-4</v>
      </c>
      <c r="F453" s="3">
        <v>4.9501872914996638E-4</v>
      </c>
      <c r="G453" s="3">
        <v>3.4816145643768614E-4</v>
      </c>
      <c r="H453" s="4">
        <v>1234.1552529816199</v>
      </c>
      <c r="I453" s="5">
        <v>673.55499189413194</v>
      </c>
      <c r="J453" s="6">
        <v>770.50575109558804</v>
      </c>
      <c r="K453" s="7">
        <v>334.11659947015102</v>
      </c>
      <c r="L453" s="8">
        <v>59.94</v>
      </c>
      <c r="M453" s="9">
        <v>40.06</v>
      </c>
      <c r="N453" s="10">
        <v>43.48</v>
      </c>
      <c r="O453" s="11">
        <v>27.95</v>
      </c>
      <c r="P453" s="12">
        <v>15</v>
      </c>
      <c r="Q453" s="13">
        <v>10</v>
      </c>
      <c r="R453" s="14">
        <v>11</v>
      </c>
      <c r="S453" s="15">
        <v>7</v>
      </c>
      <c r="T453" s="12">
        <v>48</v>
      </c>
      <c r="U453" s="13">
        <v>25</v>
      </c>
      <c r="V453" s="14">
        <v>30</v>
      </c>
      <c r="W453" s="15">
        <v>15</v>
      </c>
    </row>
    <row r="454" spans="1:23" x14ac:dyDescent="0.2">
      <c r="A454" s="1" t="s">
        <v>1417</v>
      </c>
      <c r="B454" s="1" t="s">
        <v>77</v>
      </c>
      <c r="C454" s="2">
        <v>23.461388274659999</v>
      </c>
      <c r="D454" s="3">
        <v>0</v>
      </c>
      <c r="E454" s="3">
        <v>4.6949864548874681E-4</v>
      </c>
      <c r="F454" s="3">
        <v>5.7142113972256481E-4</v>
      </c>
      <c r="G454" s="3">
        <v>5.7050676168550495E-4</v>
      </c>
      <c r="H454" s="4"/>
      <c r="I454" s="5">
        <v>329.26944162692001</v>
      </c>
      <c r="J454" s="6">
        <v>266.61018902120298</v>
      </c>
      <c r="K454" s="7">
        <v>334.01729085754698</v>
      </c>
      <c r="L454" s="8"/>
      <c r="M454" s="9">
        <v>24.14</v>
      </c>
      <c r="N454" s="10">
        <v>26.11</v>
      </c>
      <c r="O454" s="11">
        <v>30.54</v>
      </c>
      <c r="P454" s="12"/>
      <c r="Q454" s="13">
        <v>5</v>
      </c>
      <c r="R454" s="14">
        <v>5</v>
      </c>
      <c r="S454" s="15">
        <v>7</v>
      </c>
      <c r="T454" s="12"/>
      <c r="U454" s="13">
        <v>13</v>
      </c>
      <c r="V454" s="14">
        <v>8</v>
      </c>
      <c r="W454" s="15">
        <v>15</v>
      </c>
    </row>
    <row r="455" spans="1:23" x14ac:dyDescent="0.2">
      <c r="A455" s="1" t="s">
        <v>1057</v>
      </c>
      <c r="B455" s="1" t="s">
        <v>415</v>
      </c>
      <c r="C455" s="2">
        <v>53.811008274659997</v>
      </c>
      <c r="D455" s="3">
        <v>7.028739105218781E-5</v>
      </c>
      <c r="E455" s="3">
        <v>2.0522796146169129E-4</v>
      </c>
      <c r="F455" s="3">
        <v>3.598965335639322E-4</v>
      </c>
      <c r="G455" s="3">
        <v>2.889237632345679E-4</v>
      </c>
      <c r="H455" s="4">
        <v>33.46</v>
      </c>
      <c r="I455" s="5">
        <v>271.18546217118399</v>
      </c>
      <c r="J455" s="6">
        <v>438.7542527192</v>
      </c>
      <c r="K455" s="7">
        <v>332.152174752044</v>
      </c>
      <c r="L455" s="8">
        <v>2.27</v>
      </c>
      <c r="M455" s="9">
        <v>8.4700000000000006</v>
      </c>
      <c r="N455" s="10">
        <v>27.89</v>
      </c>
      <c r="O455" s="11">
        <v>15.29</v>
      </c>
      <c r="P455" s="12">
        <v>1</v>
      </c>
      <c r="Q455" s="13">
        <v>4</v>
      </c>
      <c r="R455" s="14">
        <v>8</v>
      </c>
      <c r="S455" s="15">
        <v>6</v>
      </c>
      <c r="T455" s="12">
        <v>2</v>
      </c>
      <c r="U455" s="13">
        <v>7</v>
      </c>
      <c r="V455" s="14">
        <v>13</v>
      </c>
      <c r="W455" s="15">
        <v>12</v>
      </c>
    </row>
    <row r="456" spans="1:23" x14ac:dyDescent="0.2">
      <c r="A456" s="1" t="s">
        <v>2528</v>
      </c>
      <c r="B456" s="1" t="s">
        <v>615</v>
      </c>
      <c r="C456" s="2">
        <v>36.863921134660004</v>
      </c>
      <c r="D456" s="3">
        <v>0</v>
      </c>
      <c r="E456" s="3">
        <v>3.8965769635632537E-4</v>
      </c>
      <c r="F456" s="3">
        <v>2.2900243585089863E-4</v>
      </c>
      <c r="G456" s="3">
        <v>3.5239687386674063E-4</v>
      </c>
      <c r="H456" s="4"/>
      <c r="I456" s="5">
        <v>666.74244705160197</v>
      </c>
      <c r="J456" s="6">
        <v>292.01847479451601</v>
      </c>
      <c r="K456" s="7">
        <v>331.73333333333301</v>
      </c>
      <c r="L456" s="8"/>
      <c r="M456" s="9">
        <v>25.37</v>
      </c>
      <c r="N456" s="10">
        <v>21.83</v>
      </c>
      <c r="O456" s="11">
        <v>39.53</v>
      </c>
      <c r="P456" s="12"/>
      <c r="Q456" s="13">
        <v>6</v>
      </c>
      <c r="R456" s="14">
        <v>5</v>
      </c>
      <c r="S456" s="15">
        <v>8</v>
      </c>
      <c r="T456" s="12"/>
      <c r="U456" s="13">
        <v>17</v>
      </c>
      <c r="V456" s="14">
        <v>11</v>
      </c>
      <c r="W456" s="15">
        <v>14</v>
      </c>
    </row>
    <row r="457" spans="1:23" x14ac:dyDescent="0.2">
      <c r="A457" s="1" t="s">
        <v>1428</v>
      </c>
      <c r="B457" s="1" t="s">
        <v>170</v>
      </c>
      <c r="C457" s="2">
        <v>19.533398464659999</v>
      </c>
      <c r="D457" s="3">
        <v>6.6053212767805788E-5</v>
      </c>
      <c r="E457" s="3">
        <v>4.3916128892163199E-4</v>
      </c>
      <c r="F457" s="3">
        <v>4.9584802776485076E-4</v>
      </c>
      <c r="G457" s="3">
        <v>4.1622883902280554E-4</v>
      </c>
      <c r="H457" s="4">
        <v>51.23</v>
      </c>
      <c r="I457" s="5">
        <v>414.18456900987002</v>
      </c>
      <c r="J457" s="6">
        <v>671.30474446727396</v>
      </c>
      <c r="K457" s="7">
        <v>331.60566526637501</v>
      </c>
      <c r="L457" s="8">
        <v>18.329999999999998</v>
      </c>
      <c r="M457" s="9">
        <v>71.11</v>
      </c>
      <c r="N457" s="10">
        <v>69.44</v>
      </c>
      <c r="O457" s="11">
        <v>55</v>
      </c>
      <c r="P457" s="12">
        <v>2</v>
      </c>
      <c r="Q457" s="13">
        <v>8</v>
      </c>
      <c r="R457" s="14">
        <v>9</v>
      </c>
      <c r="S457" s="15">
        <v>7</v>
      </c>
      <c r="T457" s="12">
        <v>4</v>
      </c>
      <c r="U457" s="13">
        <v>19</v>
      </c>
      <c r="V457" s="14">
        <v>26</v>
      </c>
      <c r="W457" s="15">
        <v>18</v>
      </c>
    </row>
    <row r="458" spans="1:23" x14ac:dyDescent="0.2">
      <c r="A458" s="1" t="s">
        <v>1530</v>
      </c>
      <c r="B458" s="1" t="s">
        <v>324</v>
      </c>
      <c r="C458" s="2">
        <v>91.805694484660094</v>
      </c>
      <c r="D458" s="3">
        <v>1.931947325707582E-3</v>
      </c>
      <c r="E458" s="3">
        <v>1.0104269723477668E-3</v>
      </c>
      <c r="F458" s="3">
        <v>8.4669869749575105E-4</v>
      </c>
      <c r="G458" s="3">
        <v>3.0982180887227472E-4</v>
      </c>
      <c r="H458" s="4">
        <v>1287.09223452724</v>
      </c>
      <c r="I458" s="5">
        <v>1095.0857116045599</v>
      </c>
      <c r="J458" s="6">
        <v>1156.1258421366899</v>
      </c>
      <c r="K458" s="7">
        <v>330.56333333333299</v>
      </c>
      <c r="L458" s="8">
        <v>26.6</v>
      </c>
      <c r="M458" s="9">
        <v>24.55</v>
      </c>
      <c r="N458" s="10">
        <v>32.29</v>
      </c>
      <c r="O458" s="11">
        <v>18.5</v>
      </c>
      <c r="P458" s="12">
        <v>19</v>
      </c>
      <c r="Q458" s="13">
        <v>14</v>
      </c>
      <c r="R458" s="14">
        <v>18</v>
      </c>
      <c r="S458" s="15">
        <v>9</v>
      </c>
      <c r="T458" s="12">
        <v>51</v>
      </c>
      <c r="U458" s="13">
        <v>36</v>
      </c>
      <c r="V458" s="14">
        <v>41</v>
      </c>
      <c r="W458" s="15">
        <v>18</v>
      </c>
    </row>
    <row r="459" spans="1:23" x14ac:dyDescent="0.2">
      <c r="A459" s="1" t="s">
        <v>1241</v>
      </c>
      <c r="B459" s="1" t="s">
        <v>167</v>
      </c>
      <c r="C459" s="2">
        <v>81.331418774659994</v>
      </c>
      <c r="D459" s="3">
        <v>0</v>
      </c>
      <c r="E459" s="3">
        <v>1.6296632143377487E-4</v>
      </c>
      <c r="F459" s="3">
        <v>2.0960177262546828E-4</v>
      </c>
      <c r="G459" s="3">
        <v>1.3080084190866405E-4</v>
      </c>
      <c r="H459" s="4"/>
      <c r="I459" s="5">
        <v>366.84377386140102</v>
      </c>
      <c r="J459" s="6">
        <v>511.191389943459</v>
      </c>
      <c r="K459" s="7">
        <v>330.50743495610101</v>
      </c>
      <c r="L459" s="8"/>
      <c r="M459" s="9">
        <v>21.31</v>
      </c>
      <c r="N459" s="10">
        <v>44.54</v>
      </c>
      <c r="O459" s="11">
        <v>18.309999999999999</v>
      </c>
      <c r="P459" s="12"/>
      <c r="Q459" s="13">
        <v>10</v>
      </c>
      <c r="R459" s="14">
        <v>17</v>
      </c>
      <c r="S459" s="15">
        <v>8</v>
      </c>
      <c r="T459" s="12"/>
      <c r="U459" s="13">
        <v>15</v>
      </c>
      <c r="V459" s="14">
        <v>24</v>
      </c>
      <c r="W459" s="15">
        <v>15</v>
      </c>
    </row>
    <row r="460" spans="1:23" x14ac:dyDescent="0.2">
      <c r="A460" s="1" t="s">
        <v>1663</v>
      </c>
      <c r="B460" s="1" t="s">
        <v>560</v>
      </c>
      <c r="C460" s="2">
        <v>51.04721006466</v>
      </c>
      <c r="D460" s="3">
        <v>0</v>
      </c>
      <c r="E460" s="3">
        <v>1.6213517407659926E-4</v>
      </c>
      <c r="F460" s="3">
        <v>1.2433755944008537E-4</v>
      </c>
      <c r="G460" s="3">
        <v>1.6669178925861347E-4</v>
      </c>
      <c r="H460" s="4"/>
      <c r="I460" s="5">
        <v>345.68919411186903</v>
      </c>
      <c r="J460" s="6">
        <v>281.36076923076899</v>
      </c>
      <c r="K460" s="7">
        <v>329.22</v>
      </c>
      <c r="L460" s="8"/>
      <c r="M460" s="9">
        <v>34.53</v>
      </c>
      <c r="N460" s="10">
        <v>20.76</v>
      </c>
      <c r="O460" s="11">
        <v>32.840000000000003</v>
      </c>
      <c r="P460" s="12"/>
      <c r="Q460" s="13">
        <v>11</v>
      </c>
      <c r="R460" s="14">
        <v>7</v>
      </c>
      <c r="S460" s="15">
        <v>10</v>
      </c>
      <c r="T460" s="12"/>
      <c r="U460" s="13">
        <v>18</v>
      </c>
      <c r="V460" s="14">
        <v>13</v>
      </c>
      <c r="W460" s="15">
        <v>18</v>
      </c>
    </row>
    <row r="461" spans="1:23" x14ac:dyDescent="0.2">
      <c r="A461" s="1" t="s">
        <v>1292</v>
      </c>
      <c r="B461" s="1" t="s">
        <v>2589</v>
      </c>
      <c r="C461" s="2">
        <v>43.688342354660001</v>
      </c>
      <c r="D461" s="3">
        <v>1.5523098857874316E-4</v>
      </c>
      <c r="E461" s="3">
        <v>3.2197045043257496E-4</v>
      </c>
      <c r="F461" s="3">
        <v>3.0769917803351928E-4</v>
      </c>
      <c r="G461" s="3">
        <v>2.8334217819342335E-4</v>
      </c>
      <c r="H461" s="4">
        <v>193.443109203098</v>
      </c>
      <c r="I461" s="5">
        <v>450.89324788985402</v>
      </c>
      <c r="J461" s="6">
        <v>383.398259521429</v>
      </c>
      <c r="K461" s="7">
        <v>329.16891048741502</v>
      </c>
      <c r="L461" s="8">
        <v>13.67</v>
      </c>
      <c r="M461" s="9">
        <v>33.42</v>
      </c>
      <c r="N461" s="10">
        <v>25.57</v>
      </c>
      <c r="O461" s="11">
        <v>22.53</v>
      </c>
      <c r="P461" s="12">
        <v>5</v>
      </c>
      <c r="Q461" s="13">
        <v>11</v>
      </c>
      <c r="R461" s="14">
        <v>8</v>
      </c>
      <c r="S461" s="15">
        <v>7</v>
      </c>
      <c r="T461" s="12">
        <v>8</v>
      </c>
      <c r="U461" s="13">
        <v>18</v>
      </c>
      <c r="V461" s="14">
        <v>18</v>
      </c>
      <c r="W461" s="15">
        <v>13</v>
      </c>
    </row>
    <row r="462" spans="1:23" x14ac:dyDescent="0.2">
      <c r="A462" s="1" t="s">
        <v>2500</v>
      </c>
      <c r="B462" s="1" t="s">
        <v>369</v>
      </c>
      <c r="C462" s="2">
        <v>34.172402744659998</v>
      </c>
      <c r="D462" s="3">
        <v>7.5187509516063409E-4</v>
      </c>
      <c r="E462" s="3">
        <v>6.3673081825432211E-4</v>
      </c>
      <c r="F462" s="3">
        <v>6.9949809241609767E-4</v>
      </c>
      <c r="G462" s="3">
        <v>5.2401892010328437E-4</v>
      </c>
      <c r="H462" s="4">
        <v>433.46286276584198</v>
      </c>
      <c r="I462" s="5">
        <v>353.83207742377601</v>
      </c>
      <c r="J462" s="6">
        <v>373.65778324760498</v>
      </c>
      <c r="K462" s="7">
        <v>328.29379718873702</v>
      </c>
      <c r="L462" s="8">
        <v>33.659999999999997</v>
      </c>
      <c r="M462" s="9">
        <v>26.47</v>
      </c>
      <c r="N462" s="10">
        <v>34.97</v>
      </c>
      <c r="O462" s="11">
        <v>30.39</v>
      </c>
      <c r="P462" s="12">
        <v>8</v>
      </c>
      <c r="Q462" s="13">
        <v>7</v>
      </c>
      <c r="R462" s="14">
        <v>7</v>
      </c>
      <c r="S462" s="15">
        <v>7</v>
      </c>
      <c r="T462" s="12">
        <v>19</v>
      </c>
      <c r="U462" s="13">
        <v>14</v>
      </c>
      <c r="V462" s="14">
        <v>16</v>
      </c>
      <c r="W462" s="15">
        <v>15</v>
      </c>
    </row>
    <row r="463" spans="1:23" x14ac:dyDescent="0.2">
      <c r="A463" s="1" t="s">
        <v>1181</v>
      </c>
      <c r="B463" s="1" t="s">
        <v>888</v>
      </c>
      <c r="C463" s="2">
        <v>46.52576875466</v>
      </c>
      <c r="D463" s="3">
        <v>0</v>
      </c>
      <c r="E463" s="3">
        <v>2.4786341344390245E-4</v>
      </c>
      <c r="F463" s="3">
        <v>3.7717485418055721E-4</v>
      </c>
      <c r="G463" s="3">
        <v>1.8071909602009943E-4</v>
      </c>
      <c r="H463" s="4"/>
      <c r="I463" s="5">
        <v>391.39076923076902</v>
      </c>
      <c r="J463" s="6">
        <v>611.28881455128703</v>
      </c>
      <c r="K463" s="7">
        <v>326.66333333333301</v>
      </c>
      <c r="L463" s="8"/>
      <c r="M463" s="9">
        <v>33.020000000000003</v>
      </c>
      <c r="N463" s="10">
        <v>43.47</v>
      </c>
      <c r="O463" s="11">
        <v>23.04</v>
      </c>
      <c r="P463" s="12"/>
      <c r="Q463" s="13">
        <v>10</v>
      </c>
      <c r="R463" s="14">
        <v>14</v>
      </c>
      <c r="S463" s="15">
        <v>8</v>
      </c>
      <c r="T463" s="12"/>
      <c r="U463" s="13">
        <v>16</v>
      </c>
      <c r="V463" s="14">
        <v>31</v>
      </c>
      <c r="W463" s="15">
        <v>17</v>
      </c>
    </row>
    <row r="464" spans="1:23" x14ac:dyDescent="0.2">
      <c r="A464" s="1" t="s">
        <v>1341</v>
      </c>
      <c r="B464" s="1" t="s">
        <v>772</v>
      </c>
      <c r="C464" s="2">
        <v>56.875633264660102</v>
      </c>
      <c r="D464" s="3">
        <v>0</v>
      </c>
      <c r="E464" s="3">
        <v>2.418160585558702E-4</v>
      </c>
      <c r="F464" s="3">
        <v>3.6197643275806134E-4</v>
      </c>
      <c r="G464" s="3">
        <v>2.0063410945386117E-4</v>
      </c>
      <c r="H464" s="4"/>
      <c r="I464" s="5">
        <v>377.08829286064099</v>
      </c>
      <c r="J464" s="6">
        <v>623.75763432260896</v>
      </c>
      <c r="K464" s="7">
        <v>325.38741569711999</v>
      </c>
      <c r="L464" s="8"/>
      <c r="M464" s="9">
        <v>27.36</v>
      </c>
      <c r="N464" s="10">
        <v>30.31</v>
      </c>
      <c r="O464" s="11">
        <v>20.87</v>
      </c>
      <c r="P464" s="12"/>
      <c r="Q464" s="13">
        <v>13</v>
      </c>
      <c r="R464" s="14">
        <v>16</v>
      </c>
      <c r="S464" s="15">
        <v>10</v>
      </c>
      <c r="T464" s="12"/>
      <c r="U464" s="13">
        <v>20</v>
      </c>
      <c r="V464" s="14">
        <v>28</v>
      </c>
      <c r="W464" s="15">
        <v>17</v>
      </c>
    </row>
    <row r="465" spans="1:23" x14ac:dyDescent="0.2">
      <c r="A465" s="1" t="s">
        <v>461</v>
      </c>
      <c r="B465" s="1" t="s">
        <v>784</v>
      </c>
      <c r="C465" s="2">
        <v>21.91310586466</v>
      </c>
      <c r="D465" s="3">
        <v>0</v>
      </c>
      <c r="E465" s="3">
        <v>1.7873154862758757E-4</v>
      </c>
      <c r="F465" s="3">
        <v>1.914761071279985E-4</v>
      </c>
      <c r="G465" s="3">
        <v>1.7544420105266537E-4</v>
      </c>
      <c r="H465" s="4"/>
      <c r="I465" s="5">
        <v>331.98908590206599</v>
      </c>
      <c r="J465" s="6">
        <v>278.02972183173603</v>
      </c>
      <c r="K465" s="7">
        <v>324.29615744707098</v>
      </c>
      <c r="L465" s="8"/>
      <c r="M465" s="9">
        <v>38.89</v>
      </c>
      <c r="N465" s="10">
        <v>59.09</v>
      </c>
      <c r="O465" s="11">
        <v>64.14</v>
      </c>
      <c r="P465" s="12"/>
      <c r="Q465" s="13">
        <v>5</v>
      </c>
      <c r="R465" s="14">
        <v>6</v>
      </c>
      <c r="S465" s="15">
        <v>7</v>
      </c>
      <c r="T465" s="12"/>
      <c r="U465" s="13">
        <v>10</v>
      </c>
      <c r="V465" s="14">
        <v>12</v>
      </c>
      <c r="W465" s="15">
        <v>14</v>
      </c>
    </row>
    <row r="466" spans="1:23" x14ac:dyDescent="0.2">
      <c r="A466" s="1" t="s">
        <v>2292</v>
      </c>
      <c r="B466" s="1" t="s">
        <v>823</v>
      </c>
      <c r="C466" s="2">
        <v>50.678018174659996</v>
      </c>
      <c r="D466" s="3">
        <v>3.6491008638600574E-3</v>
      </c>
      <c r="E466" s="3">
        <v>1.1893452743206643E-3</v>
      </c>
      <c r="F466" s="3">
        <v>1.7638617858801203E-3</v>
      </c>
      <c r="G466" s="3">
        <v>1.9407492597285415E-3</v>
      </c>
      <c r="H466" s="4">
        <v>252.22193779661399</v>
      </c>
      <c r="I466" s="5">
        <v>329.91670047696198</v>
      </c>
      <c r="J466" s="6">
        <v>362.29908298999499</v>
      </c>
      <c r="K466" s="7">
        <v>319.12249370606702</v>
      </c>
      <c r="L466" s="8">
        <v>7.22</v>
      </c>
      <c r="M466" s="9">
        <v>7.44</v>
      </c>
      <c r="N466" s="10">
        <v>9.6300000000000008</v>
      </c>
      <c r="O466" s="11">
        <v>9.6300000000000008</v>
      </c>
      <c r="P466" s="12">
        <v>4</v>
      </c>
      <c r="Q466" s="13">
        <v>5</v>
      </c>
      <c r="R466" s="14">
        <v>6</v>
      </c>
      <c r="S466" s="15">
        <v>6</v>
      </c>
      <c r="T466" s="12">
        <v>14</v>
      </c>
      <c r="U466" s="13">
        <v>15</v>
      </c>
      <c r="V466" s="14">
        <v>17</v>
      </c>
      <c r="W466" s="15">
        <v>16</v>
      </c>
    </row>
    <row r="467" spans="1:23" x14ac:dyDescent="0.2">
      <c r="A467" s="1" t="s">
        <v>2422</v>
      </c>
      <c r="B467" s="1" t="s">
        <v>593</v>
      </c>
      <c r="C467" s="2">
        <v>74.180500834660094</v>
      </c>
      <c r="D467" s="3">
        <v>0</v>
      </c>
      <c r="E467" s="3">
        <v>0</v>
      </c>
      <c r="F467" s="3">
        <v>4.0641550544497157E-5</v>
      </c>
      <c r="G467" s="3">
        <v>1.7579577687089768E-4</v>
      </c>
      <c r="H467" s="4"/>
      <c r="I467" s="5"/>
      <c r="J467" s="6">
        <v>122.23159686636799</v>
      </c>
      <c r="K467" s="7">
        <v>318.93834789556598</v>
      </c>
      <c r="L467" s="8"/>
      <c r="M467" s="9"/>
      <c r="N467" s="10">
        <v>4.72</v>
      </c>
      <c r="O467" s="11">
        <v>9.57</v>
      </c>
      <c r="P467" s="12"/>
      <c r="Q467" s="13"/>
      <c r="R467" s="14">
        <v>3</v>
      </c>
      <c r="S467" s="15">
        <v>6</v>
      </c>
      <c r="T467" s="12"/>
      <c r="U467" s="13"/>
      <c r="V467" s="14">
        <v>4</v>
      </c>
      <c r="W467" s="15">
        <v>12</v>
      </c>
    </row>
    <row r="468" spans="1:23" x14ac:dyDescent="0.2">
      <c r="A468" s="1" t="s">
        <v>1556</v>
      </c>
      <c r="B468" s="1" t="s">
        <v>119</v>
      </c>
      <c r="C468" s="2">
        <v>20.38361473466</v>
      </c>
      <c r="D468" s="3">
        <v>3.3112894888299879E-4</v>
      </c>
      <c r="E468" s="3">
        <v>1.3855759039180208E-4</v>
      </c>
      <c r="F468" s="3">
        <v>2.1511959024134004E-4</v>
      </c>
      <c r="G468" s="3">
        <v>1.8032431375602809E-4</v>
      </c>
      <c r="H468" s="4">
        <v>202.417939239943</v>
      </c>
      <c r="I468" s="5">
        <v>234.30946197649101</v>
      </c>
      <c r="J468" s="6">
        <v>335.60151702472803</v>
      </c>
      <c r="K468" s="7">
        <v>318.81996159241601</v>
      </c>
      <c r="L468" s="8">
        <v>33.33</v>
      </c>
      <c r="M468" s="9">
        <v>34.44</v>
      </c>
      <c r="N468" s="10">
        <v>34.44</v>
      </c>
      <c r="O468" s="11">
        <v>34.44</v>
      </c>
      <c r="P468" s="12">
        <v>4</v>
      </c>
      <c r="Q468" s="13">
        <v>5</v>
      </c>
      <c r="R468" s="14">
        <v>5</v>
      </c>
      <c r="S468" s="15">
        <v>5</v>
      </c>
      <c r="T468" s="12">
        <v>9</v>
      </c>
      <c r="U468" s="13">
        <v>10</v>
      </c>
      <c r="V468" s="14">
        <v>10</v>
      </c>
      <c r="W468" s="15">
        <v>11</v>
      </c>
    </row>
    <row r="469" spans="1:23" x14ac:dyDescent="0.2">
      <c r="A469" s="1" t="s">
        <v>1488</v>
      </c>
      <c r="B469" s="1" t="s">
        <v>791</v>
      </c>
      <c r="C469" s="2">
        <v>88.436441464660007</v>
      </c>
      <c r="D469" s="3">
        <v>1.754205171584531E-4</v>
      </c>
      <c r="E469" s="3">
        <v>2.0069339832683324E-4</v>
      </c>
      <c r="F469" s="3">
        <v>2.2632379014103052E-4</v>
      </c>
      <c r="G469" s="3">
        <v>1.7266107543381578E-4</v>
      </c>
      <c r="H469" s="4">
        <v>231.35414237784201</v>
      </c>
      <c r="I469" s="5">
        <v>648.94838263952897</v>
      </c>
      <c r="J469" s="6">
        <v>564.32692992527097</v>
      </c>
      <c r="K469" s="7">
        <v>318.47740870201898</v>
      </c>
      <c r="L469" s="8">
        <v>13.52</v>
      </c>
      <c r="M469" s="9">
        <v>16.52</v>
      </c>
      <c r="N469" s="10">
        <v>20.78</v>
      </c>
      <c r="O469" s="11">
        <v>19.52</v>
      </c>
      <c r="P469" s="12">
        <v>8</v>
      </c>
      <c r="Q469" s="13">
        <v>10</v>
      </c>
      <c r="R469" s="14">
        <v>12</v>
      </c>
      <c r="S469" s="15">
        <v>11</v>
      </c>
      <c r="T469" s="12">
        <v>17</v>
      </c>
      <c r="U469" s="13">
        <v>23</v>
      </c>
      <c r="V469" s="14">
        <v>22</v>
      </c>
      <c r="W469" s="15">
        <v>18</v>
      </c>
    </row>
    <row r="470" spans="1:23" x14ac:dyDescent="0.2">
      <c r="A470" s="1" t="s">
        <v>1605</v>
      </c>
      <c r="B470" s="1" t="s">
        <v>74</v>
      </c>
      <c r="C470" s="2">
        <v>20.239641044660001</v>
      </c>
      <c r="D470" s="3">
        <v>0</v>
      </c>
      <c r="E470" s="3">
        <v>1.0526130994892463E-4</v>
      </c>
      <c r="F470" s="3">
        <v>2.6927572140800839E-4</v>
      </c>
      <c r="G470" s="3">
        <v>4.8050976394847198E-4</v>
      </c>
      <c r="H470" s="4"/>
      <c r="I470" s="5">
        <v>52.36</v>
      </c>
      <c r="J470" s="6">
        <v>210.69422245235401</v>
      </c>
      <c r="K470" s="7">
        <v>317.85851418671001</v>
      </c>
      <c r="L470" s="8"/>
      <c r="M470" s="9">
        <v>16.850000000000001</v>
      </c>
      <c r="N470" s="10">
        <v>21.35</v>
      </c>
      <c r="O470" s="11">
        <v>21.35</v>
      </c>
      <c r="P470" s="12"/>
      <c r="Q470" s="13">
        <v>3</v>
      </c>
      <c r="R470" s="14">
        <v>4</v>
      </c>
      <c r="S470" s="15">
        <v>4</v>
      </c>
      <c r="T470" s="12"/>
      <c r="U470" s="13">
        <v>3</v>
      </c>
      <c r="V470" s="14">
        <v>8</v>
      </c>
      <c r="W470" s="15">
        <v>11</v>
      </c>
    </row>
    <row r="471" spans="1:23" x14ac:dyDescent="0.2">
      <c r="A471" s="1" t="s">
        <v>2398</v>
      </c>
      <c r="B471" s="1" t="s">
        <v>486</v>
      </c>
      <c r="C471" s="2">
        <v>21.624242884659999</v>
      </c>
      <c r="D471" s="3">
        <v>5.8023566625079515E-5</v>
      </c>
      <c r="E471" s="3">
        <v>2.8385202217665132E-4</v>
      </c>
      <c r="F471" s="3">
        <v>3.0831607737406304E-4</v>
      </c>
      <c r="G471" s="3">
        <v>3.1076996572106835E-4</v>
      </c>
      <c r="H471" s="4">
        <v>39.813333333333297</v>
      </c>
      <c r="I471" s="5">
        <v>494.07769859971302</v>
      </c>
      <c r="J471" s="6">
        <v>561.37582455536904</v>
      </c>
      <c r="K471" s="7">
        <v>317.52378239115399</v>
      </c>
      <c r="L471" s="8">
        <v>33.159999999999997</v>
      </c>
      <c r="M471" s="9">
        <v>64.709999999999994</v>
      </c>
      <c r="N471" s="10">
        <v>64.709999999999994</v>
      </c>
      <c r="O471" s="11">
        <v>42.25</v>
      </c>
      <c r="P471" s="12">
        <v>5</v>
      </c>
      <c r="Q471" s="13">
        <v>9</v>
      </c>
      <c r="R471" s="14">
        <v>9</v>
      </c>
      <c r="S471" s="15">
        <v>7</v>
      </c>
      <c r="T471" s="12">
        <v>6</v>
      </c>
      <c r="U471" s="13">
        <v>20</v>
      </c>
      <c r="V471" s="14">
        <v>22</v>
      </c>
      <c r="W471" s="15">
        <v>16</v>
      </c>
    </row>
    <row r="472" spans="1:23" x14ac:dyDescent="0.2">
      <c r="A472" s="1" t="s">
        <v>1216</v>
      </c>
      <c r="B472" s="1" t="s">
        <v>187</v>
      </c>
      <c r="C472" s="2">
        <v>56.452664014660101</v>
      </c>
      <c r="D472" s="3">
        <v>2.6253571412598951E-4</v>
      </c>
      <c r="E472" s="3">
        <v>3.3254697984853447E-4</v>
      </c>
      <c r="F472" s="3">
        <v>3.1603260754127873E-4</v>
      </c>
      <c r="G472" s="3">
        <v>1.966699145351241E-4</v>
      </c>
      <c r="H472" s="4">
        <v>55.59</v>
      </c>
      <c r="I472" s="5">
        <v>796.45784452200701</v>
      </c>
      <c r="J472" s="6">
        <v>705.02779809368496</v>
      </c>
      <c r="K472" s="7">
        <v>316.97121172028602</v>
      </c>
      <c r="L472" s="8">
        <v>1.54</v>
      </c>
      <c r="M472" s="9">
        <v>32.76</v>
      </c>
      <c r="N472" s="10">
        <v>41.62</v>
      </c>
      <c r="O472" s="11">
        <v>31.41</v>
      </c>
      <c r="P472" s="12">
        <v>1</v>
      </c>
      <c r="Q472" s="13">
        <v>13</v>
      </c>
      <c r="R472" s="14">
        <v>15</v>
      </c>
      <c r="S472" s="15">
        <v>12</v>
      </c>
      <c r="T472" s="12">
        <v>2</v>
      </c>
      <c r="U472" s="13">
        <v>27</v>
      </c>
      <c r="V472" s="14">
        <v>27</v>
      </c>
      <c r="W472" s="15">
        <v>20</v>
      </c>
    </row>
    <row r="473" spans="1:23" x14ac:dyDescent="0.2">
      <c r="A473" s="1" t="s">
        <v>1606</v>
      </c>
      <c r="B473" s="1" t="s">
        <v>105</v>
      </c>
      <c r="C473" s="2">
        <v>28.007290164659999</v>
      </c>
      <c r="D473" s="3">
        <v>0</v>
      </c>
      <c r="E473" s="3">
        <v>3.3243166024571352E-4</v>
      </c>
      <c r="F473" s="3">
        <v>4.7500868029625977E-4</v>
      </c>
      <c r="G473" s="3">
        <v>4.9505817586327657E-4</v>
      </c>
      <c r="H473" s="4"/>
      <c r="I473" s="5">
        <v>264.52041375547998</v>
      </c>
      <c r="J473" s="6">
        <v>303.57738515272899</v>
      </c>
      <c r="K473" s="7">
        <v>316.82352941176498</v>
      </c>
      <c r="L473" s="8"/>
      <c r="M473" s="9">
        <v>35.799999999999997</v>
      </c>
      <c r="N473" s="10">
        <v>42.41</v>
      </c>
      <c r="O473" s="11">
        <v>45.14</v>
      </c>
      <c r="P473" s="12"/>
      <c r="Q473" s="13">
        <v>8</v>
      </c>
      <c r="R473" s="14">
        <v>9</v>
      </c>
      <c r="S473" s="15">
        <v>10</v>
      </c>
      <c r="T473" s="12"/>
      <c r="U473" s="13">
        <v>16</v>
      </c>
      <c r="V473" s="14">
        <v>17</v>
      </c>
      <c r="W473" s="15">
        <v>19</v>
      </c>
    </row>
    <row r="474" spans="1:23" x14ac:dyDescent="0.2">
      <c r="A474" s="1" t="s">
        <v>2223</v>
      </c>
      <c r="B474" s="1" t="s">
        <v>185</v>
      </c>
      <c r="C474" s="2">
        <v>57.588451094660101</v>
      </c>
      <c r="D474" s="3">
        <v>2.6253571412598951E-4</v>
      </c>
      <c r="E474" s="3">
        <v>3.0418354654328797E-4</v>
      </c>
      <c r="F474" s="3">
        <v>4.1842231188523514E-4</v>
      </c>
      <c r="G474" s="3">
        <v>2.2986469473074812E-4</v>
      </c>
      <c r="H474" s="4">
        <v>55.59</v>
      </c>
      <c r="I474" s="5">
        <v>463.481583062543</v>
      </c>
      <c r="J474" s="6">
        <v>553.83281136072401</v>
      </c>
      <c r="K474" s="7">
        <v>315.69896483524701</v>
      </c>
      <c r="L474" s="8">
        <v>1.54</v>
      </c>
      <c r="M474" s="9">
        <v>32.76</v>
      </c>
      <c r="N474" s="10">
        <v>38.729999999999997</v>
      </c>
      <c r="O474" s="11">
        <v>27.36</v>
      </c>
      <c r="P474" s="12">
        <v>1</v>
      </c>
      <c r="Q474" s="13">
        <v>12</v>
      </c>
      <c r="R474" s="14">
        <v>14</v>
      </c>
      <c r="S474" s="15">
        <v>11</v>
      </c>
      <c r="T474" s="12">
        <v>2</v>
      </c>
      <c r="U474" s="13">
        <v>28</v>
      </c>
      <c r="V474" s="14">
        <v>29</v>
      </c>
      <c r="W474" s="15">
        <v>21</v>
      </c>
    </row>
    <row r="475" spans="1:23" x14ac:dyDescent="0.2">
      <c r="A475" s="1" t="s">
        <v>1929</v>
      </c>
      <c r="B475" s="1" t="s">
        <v>1863</v>
      </c>
      <c r="C475" s="2">
        <v>17.152787094659999</v>
      </c>
      <c r="D475" s="3">
        <v>4.7926252904805004E-4</v>
      </c>
      <c r="E475" s="3">
        <v>5.5852404553149385E-4</v>
      </c>
      <c r="F475" s="3">
        <v>4.6571057759215155E-4</v>
      </c>
      <c r="G475" s="3">
        <v>5.9196686901201662E-4</v>
      </c>
      <c r="H475" s="4">
        <v>241.29583216187601</v>
      </c>
      <c r="I475" s="5">
        <v>247.729878096958</v>
      </c>
      <c r="J475" s="6">
        <v>220.239135098753</v>
      </c>
      <c r="K475" s="7">
        <v>314.47989684323301</v>
      </c>
      <c r="L475" s="8">
        <v>46.58</v>
      </c>
      <c r="M475" s="9">
        <v>42.47</v>
      </c>
      <c r="N475" s="10">
        <v>45.21</v>
      </c>
      <c r="O475" s="11">
        <v>54.79</v>
      </c>
      <c r="P475" s="12">
        <v>6</v>
      </c>
      <c r="Q475" s="13">
        <v>5</v>
      </c>
      <c r="R475" s="14">
        <v>5</v>
      </c>
      <c r="S475" s="15">
        <v>6</v>
      </c>
      <c r="T475" s="12">
        <v>12</v>
      </c>
      <c r="U475" s="13">
        <v>12</v>
      </c>
      <c r="V475" s="14">
        <v>12</v>
      </c>
      <c r="W475" s="15">
        <v>14</v>
      </c>
    </row>
    <row r="476" spans="1:23" x14ac:dyDescent="0.2">
      <c r="A476" s="1" t="s">
        <v>2019</v>
      </c>
      <c r="B476" s="1" t="s">
        <v>2625</v>
      </c>
      <c r="C476" s="2">
        <v>35.045396884660001</v>
      </c>
      <c r="D476" s="3">
        <v>2.2059887147111973E-4</v>
      </c>
      <c r="E476" s="3">
        <v>1.0413757929077715E-4</v>
      </c>
      <c r="F476" s="3">
        <v>1.3518402247631123E-4</v>
      </c>
      <c r="G476" s="3">
        <v>1.4980852445943907E-4</v>
      </c>
      <c r="H476" s="4">
        <v>134.14321713651401</v>
      </c>
      <c r="I476" s="5">
        <v>243.35823527974301</v>
      </c>
      <c r="J476" s="6">
        <v>261.54500000000002</v>
      </c>
      <c r="K476" s="7">
        <v>314.37</v>
      </c>
      <c r="L476" s="8">
        <v>4.8899999999999997</v>
      </c>
      <c r="M476" s="9">
        <v>20.2</v>
      </c>
      <c r="N476" s="10">
        <v>15.31</v>
      </c>
      <c r="O476" s="11">
        <v>18.89</v>
      </c>
      <c r="P476" s="12">
        <v>2</v>
      </c>
      <c r="Q476" s="13">
        <v>4</v>
      </c>
      <c r="R476" s="14">
        <v>4</v>
      </c>
      <c r="S476" s="15">
        <v>5</v>
      </c>
      <c r="T476" s="12">
        <v>5</v>
      </c>
      <c r="U476" s="13">
        <v>10</v>
      </c>
      <c r="V476" s="14">
        <v>8</v>
      </c>
      <c r="W476" s="15">
        <v>12</v>
      </c>
    </row>
    <row r="477" spans="1:23" x14ac:dyDescent="0.2">
      <c r="A477" s="1" t="s">
        <v>1283</v>
      </c>
      <c r="B477" s="1" t="s">
        <v>2715</v>
      </c>
      <c r="C477" s="2">
        <v>53.452355544660001</v>
      </c>
      <c r="D477" s="3">
        <v>1.0565371999897212E-4</v>
      </c>
      <c r="E477" s="3">
        <v>1.7262630509739708E-4</v>
      </c>
      <c r="F477" s="3">
        <v>2.747765499756404E-4</v>
      </c>
      <c r="G477" s="3">
        <v>3.2335528464309804E-4</v>
      </c>
      <c r="H477" s="4">
        <v>91.626366598622596</v>
      </c>
      <c r="I477" s="5">
        <v>243.108529677429</v>
      </c>
      <c r="J477" s="6">
        <v>244.53571133554499</v>
      </c>
      <c r="K477" s="7">
        <v>314.10641596952797</v>
      </c>
      <c r="L477" s="8">
        <v>6.06</v>
      </c>
      <c r="M477" s="9">
        <v>9.74</v>
      </c>
      <c r="N477" s="10">
        <v>18.61</v>
      </c>
      <c r="O477" s="11">
        <v>20.78</v>
      </c>
      <c r="P477" s="12">
        <v>2</v>
      </c>
      <c r="Q477" s="13">
        <v>4</v>
      </c>
      <c r="R477" s="14">
        <v>6</v>
      </c>
      <c r="S477" s="15">
        <v>7</v>
      </c>
      <c r="T477" s="12">
        <v>4</v>
      </c>
      <c r="U477" s="13">
        <v>8</v>
      </c>
      <c r="V477" s="14">
        <v>10</v>
      </c>
      <c r="W477" s="15">
        <v>14</v>
      </c>
    </row>
    <row r="478" spans="1:23" x14ac:dyDescent="0.2">
      <c r="A478" s="1" t="s">
        <v>2257</v>
      </c>
      <c r="B478" s="1" t="s">
        <v>877</v>
      </c>
      <c r="C478" s="2">
        <v>38.774640764659999</v>
      </c>
      <c r="D478" s="3">
        <v>2.9327526694199446E-4</v>
      </c>
      <c r="E478" s="3">
        <v>3.2991496472738652E-4</v>
      </c>
      <c r="F478" s="3">
        <v>3.2091275802306627E-4</v>
      </c>
      <c r="G478" s="3">
        <v>2.3759509519222076E-4</v>
      </c>
      <c r="H478" s="4">
        <v>389.23152959908202</v>
      </c>
      <c r="I478" s="5">
        <v>485.94302644423902</v>
      </c>
      <c r="J478" s="6">
        <v>470.25218900612401</v>
      </c>
      <c r="K478" s="7">
        <v>311.88272727272698</v>
      </c>
      <c r="L478" s="8">
        <v>47.28</v>
      </c>
      <c r="M478" s="9">
        <v>48.14</v>
      </c>
      <c r="N478" s="10">
        <v>37.54</v>
      </c>
      <c r="O478" s="11">
        <v>45.27</v>
      </c>
      <c r="P478" s="12">
        <v>9</v>
      </c>
      <c r="Q478" s="13">
        <v>9</v>
      </c>
      <c r="R478" s="14">
        <v>7</v>
      </c>
      <c r="S478" s="15">
        <v>8</v>
      </c>
      <c r="T478" s="12">
        <v>17</v>
      </c>
      <c r="U478" s="13">
        <v>18</v>
      </c>
      <c r="V478" s="14">
        <v>16</v>
      </c>
      <c r="W478" s="15">
        <v>12</v>
      </c>
    </row>
    <row r="479" spans="1:23" x14ac:dyDescent="0.2">
      <c r="A479" s="1" t="s">
        <v>2087</v>
      </c>
      <c r="B479" s="1" t="s">
        <v>147</v>
      </c>
      <c r="C479" s="2">
        <v>41.082064694659998</v>
      </c>
      <c r="D479" s="3">
        <v>1.5293992705746658E-3</v>
      </c>
      <c r="E479" s="3">
        <v>5.2425822001663728E-4</v>
      </c>
      <c r="F479" s="3">
        <v>6.6048335658147616E-4</v>
      </c>
      <c r="G479" s="3">
        <v>4.2197714051597839E-4</v>
      </c>
      <c r="H479" s="4">
        <v>726.34111824906199</v>
      </c>
      <c r="I479" s="5">
        <v>460.44664991057499</v>
      </c>
      <c r="J479" s="6">
        <v>663.85964259467596</v>
      </c>
      <c r="K479" s="7">
        <v>311.73390242260302</v>
      </c>
      <c r="L479" s="8">
        <v>76.069999999999993</v>
      </c>
      <c r="M479" s="9">
        <v>39.549999999999997</v>
      </c>
      <c r="N479" s="10">
        <v>46.35</v>
      </c>
      <c r="O479" s="11">
        <v>36.520000000000003</v>
      </c>
      <c r="P479" s="12">
        <v>15</v>
      </c>
      <c r="Q479" s="13">
        <v>9</v>
      </c>
      <c r="R479" s="14">
        <v>10</v>
      </c>
      <c r="S479" s="15">
        <v>8</v>
      </c>
      <c r="T479" s="12">
        <v>41</v>
      </c>
      <c r="U479" s="13">
        <v>22</v>
      </c>
      <c r="V479" s="14">
        <v>27</v>
      </c>
      <c r="W479" s="15">
        <v>14</v>
      </c>
    </row>
    <row r="480" spans="1:23" x14ac:dyDescent="0.2">
      <c r="A480" s="1" t="s">
        <v>2320</v>
      </c>
      <c r="B480" s="1" t="s">
        <v>867</v>
      </c>
      <c r="C480" s="2">
        <v>106.13899267466</v>
      </c>
      <c r="D480" s="3">
        <v>5.0723703479768133E-5</v>
      </c>
      <c r="E480" s="3">
        <v>3.8148069915675871E-5</v>
      </c>
      <c r="F480" s="3">
        <v>9.8113503370163911E-5</v>
      </c>
      <c r="G480" s="3">
        <v>9.9615437673239543E-5</v>
      </c>
      <c r="H480" s="4">
        <v>101.575</v>
      </c>
      <c r="I480" s="5">
        <v>98.05</v>
      </c>
      <c r="J480" s="6">
        <v>420.86164141439599</v>
      </c>
      <c r="K480" s="7">
        <v>310.33732122568398</v>
      </c>
      <c r="L480" s="8">
        <v>9.02</v>
      </c>
      <c r="M480" s="9">
        <v>6.3</v>
      </c>
      <c r="N480" s="10">
        <v>9.86</v>
      </c>
      <c r="O480" s="11">
        <v>15.84</v>
      </c>
      <c r="P480" s="12">
        <v>7</v>
      </c>
      <c r="Q480" s="13">
        <v>4</v>
      </c>
      <c r="R480" s="14">
        <v>7</v>
      </c>
      <c r="S480" s="15">
        <v>10</v>
      </c>
      <c r="T480" s="12">
        <v>9</v>
      </c>
      <c r="U480" s="13">
        <v>6</v>
      </c>
      <c r="V480" s="14">
        <v>15</v>
      </c>
      <c r="W480" s="15">
        <v>17</v>
      </c>
    </row>
    <row r="481" spans="1:23" x14ac:dyDescent="0.2">
      <c r="A481" s="1" t="s">
        <v>2273</v>
      </c>
      <c r="B481" s="1" t="s">
        <v>2853</v>
      </c>
      <c r="C481" s="2">
        <v>55.2138697246601</v>
      </c>
      <c r="D481" s="3">
        <v>0</v>
      </c>
      <c r="E481" s="3">
        <v>1.7171884007520134E-4</v>
      </c>
      <c r="F481" s="3">
        <v>2.3319977160881925E-4</v>
      </c>
      <c r="G481" s="3">
        <v>1.3171387546609054E-4</v>
      </c>
      <c r="H481" s="4"/>
      <c r="I481" s="5">
        <v>398.52352941176503</v>
      </c>
      <c r="J481" s="6">
        <v>396.50682811061301</v>
      </c>
      <c r="K481" s="7">
        <v>309.02242301014297</v>
      </c>
      <c r="L481" s="8"/>
      <c r="M481" s="9">
        <v>28.71</v>
      </c>
      <c r="N481" s="10">
        <v>30.3</v>
      </c>
      <c r="O481" s="11">
        <v>22.97</v>
      </c>
      <c r="P481" s="12"/>
      <c r="Q481" s="13">
        <v>11</v>
      </c>
      <c r="R481" s="14">
        <v>11</v>
      </c>
      <c r="S481" s="15">
        <v>9</v>
      </c>
      <c r="T481" s="12"/>
      <c r="U481" s="13">
        <v>17</v>
      </c>
      <c r="V481" s="14">
        <v>17</v>
      </c>
      <c r="W481" s="15">
        <v>15</v>
      </c>
    </row>
    <row r="482" spans="1:23" x14ac:dyDescent="0.2">
      <c r="A482" s="1" t="s">
        <v>2357</v>
      </c>
      <c r="B482" s="1" t="s">
        <v>2691</v>
      </c>
      <c r="C482" s="2">
        <v>58.062773164660101</v>
      </c>
      <c r="D482" s="3">
        <v>0</v>
      </c>
      <c r="E482" s="3">
        <v>9.9865540467346326E-5</v>
      </c>
      <c r="F482" s="3">
        <v>2.4398212544637481E-4</v>
      </c>
      <c r="G482" s="3">
        <v>1.544658606724251E-4</v>
      </c>
      <c r="H482" s="4"/>
      <c r="I482" s="5">
        <v>161.701111111111</v>
      </c>
      <c r="J482" s="6">
        <v>874.51809743418403</v>
      </c>
      <c r="K482" s="7">
        <v>308.18741044415998</v>
      </c>
      <c r="L482" s="8"/>
      <c r="M482" s="9">
        <v>11.69</v>
      </c>
      <c r="N482" s="10">
        <v>42.3</v>
      </c>
      <c r="O482" s="11">
        <v>32.28</v>
      </c>
      <c r="P482" s="12"/>
      <c r="Q482" s="13">
        <v>5</v>
      </c>
      <c r="R482" s="14">
        <v>16</v>
      </c>
      <c r="S482" s="15">
        <v>12</v>
      </c>
      <c r="T482" s="12"/>
      <c r="U482" s="13">
        <v>10</v>
      </c>
      <c r="V482" s="14">
        <v>36</v>
      </c>
      <c r="W482" s="15">
        <v>23</v>
      </c>
    </row>
    <row r="483" spans="1:23" x14ac:dyDescent="0.2">
      <c r="A483" s="1" t="s">
        <v>1674</v>
      </c>
      <c r="B483" s="1" t="s">
        <v>83</v>
      </c>
      <c r="C483" s="2">
        <v>23.451247774660001</v>
      </c>
      <c r="D483" s="3">
        <v>0</v>
      </c>
      <c r="E483" s="3">
        <v>4.0771825861429759E-5</v>
      </c>
      <c r="F483" s="3">
        <v>2.2145989220500245E-4</v>
      </c>
      <c r="G483" s="3">
        <v>2.3114192225853471E-4</v>
      </c>
      <c r="H483" s="4"/>
      <c r="I483" s="5">
        <v>102.29</v>
      </c>
      <c r="J483" s="6">
        <v>370.29031092088098</v>
      </c>
      <c r="K483" s="7">
        <v>306.14282848313002</v>
      </c>
      <c r="L483" s="8"/>
      <c r="M483" s="9">
        <v>13.27</v>
      </c>
      <c r="N483" s="10">
        <v>13.27</v>
      </c>
      <c r="O483" s="11">
        <v>13.78</v>
      </c>
      <c r="P483" s="12"/>
      <c r="Q483" s="13">
        <v>2</v>
      </c>
      <c r="R483" s="14">
        <v>2</v>
      </c>
      <c r="S483" s="15">
        <v>3</v>
      </c>
      <c r="T483" s="12"/>
      <c r="U483" s="13">
        <v>2</v>
      </c>
      <c r="V483" s="14">
        <v>6</v>
      </c>
      <c r="W483" s="15">
        <v>7</v>
      </c>
    </row>
    <row r="484" spans="1:23" x14ac:dyDescent="0.2">
      <c r="A484" s="1" t="s">
        <v>1053</v>
      </c>
      <c r="B484" s="1" t="s">
        <v>501</v>
      </c>
      <c r="C484" s="2">
        <v>82.325982844660203</v>
      </c>
      <c r="D484" s="3">
        <v>1.973004827187184E-4</v>
      </c>
      <c r="E484" s="3">
        <v>1.8892595732620908E-4</v>
      </c>
      <c r="F484" s="3">
        <v>3.2691001822351073E-4</v>
      </c>
      <c r="G484" s="3">
        <v>3.4603351816156816E-4</v>
      </c>
      <c r="H484" s="4">
        <v>416.04655498618899</v>
      </c>
      <c r="I484" s="5">
        <v>258.11915998772298</v>
      </c>
      <c r="J484" s="6">
        <v>319.65151277283798</v>
      </c>
      <c r="K484" s="7">
        <v>305.72823527974299</v>
      </c>
      <c r="L484" s="8">
        <v>6.51</v>
      </c>
      <c r="M484" s="9">
        <v>5.99</v>
      </c>
      <c r="N484" s="10">
        <v>9.3800000000000008</v>
      </c>
      <c r="O484" s="11">
        <v>9.3800000000000008</v>
      </c>
      <c r="P484" s="12">
        <v>5</v>
      </c>
      <c r="Q484" s="13">
        <v>4</v>
      </c>
      <c r="R484" s="14">
        <v>6</v>
      </c>
      <c r="S484" s="15">
        <v>6</v>
      </c>
      <c r="T484" s="12">
        <v>10</v>
      </c>
      <c r="U484" s="13">
        <v>6</v>
      </c>
      <c r="V484" s="14">
        <v>10</v>
      </c>
      <c r="W484" s="15">
        <v>10</v>
      </c>
    </row>
    <row r="485" spans="1:23" x14ac:dyDescent="0.2">
      <c r="A485" s="1" t="s">
        <v>1477</v>
      </c>
      <c r="B485" s="1" t="s">
        <v>429</v>
      </c>
      <c r="C485" s="2">
        <v>20.599751444660001</v>
      </c>
      <c r="D485" s="3">
        <v>1.6578815392784391E-4</v>
      </c>
      <c r="E485" s="3">
        <v>5.747581629396175E-4</v>
      </c>
      <c r="F485" s="3">
        <v>5.7617565420930961E-4</v>
      </c>
      <c r="G485" s="3">
        <v>4.7265429951770505E-4</v>
      </c>
      <c r="H485" s="4">
        <v>106.83841568716301</v>
      </c>
      <c r="I485" s="5">
        <v>205.91860013347801</v>
      </c>
      <c r="J485" s="6">
        <v>222.713033069869</v>
      </c>
      <c r="K485" s="7">
        <v>305.49585214092599</v>
      </c>
      <c r="L485" s="8">
        <v>22.28</v>
      </c>
      <c r="M485" s="9">
        <v>27.98</v>
      </c>
      <c r="N485" s="10">
        <v>36.270000000000003</v>
      </c>
      <c r="O485" s="11">
        <v>36.79</v>
      </c>
      <c r="P485" s="12">
        <v>3</v>
      </c>
      <c r="Q485" s="13">
        <v>5</v>
      </c>
      <c r="R485" s="14">
        <v>5</v>
      </c>
      <c r="S485" s="15">
        <v>6</v>
      </c>
      <c r="T485" s="12">
        <v>4</v>
      </c>
      <c r="U485" s="13">
        <v>8</v>
      </c>
      <c r="V485" s="14">
        <v>9</v>
      </c>
      <c r="W485" s="15">
        <v>10</v>
      </c>
    </row>
    <row r="486" spans="1:23" x14ac:dyDescent="0.2">
      <c r="A486" s="1" t="s">
        <v>2233</v>
      </c>
      <c r="B486" s="1" t="s">
        <v>2692</v>
      </c>
      <c r="C486" s="2">
        <v>59.498778314660001</v>
      </c>
      <c r="D486" s="3">
        <v>4.0797107934666768E-5</v>
      </c>
      <c r="E486" s="3">
        <v>1.0925548342170273E-4</v>
      </c>
      <c r="F486" s="3">
        <v>3.0095971433297494E-4</v>
      </c>
      <c r="G486" s="3">
        <v>1.8427778795615036E-4</v>
      </c>
      <c r="H486" s="4">
        <v>147.55617731185899</v>
      </c>
      <c r="I486" s="5">
        <v>266.07753297882698</v>
      </c>
      <c r="J486" s="6">
        <v>832.79052429353897</v>
      </c>
      <c r="K486" s="7">
        <v>304.24911175306499</v>
      </c>
      <c r="L486" s="8">
        <v>4.25</v>
      </c>
      <c r="M486" s="9">
        <v>11.09</v>
      </c>
      <c r="N486" s="10">
        <v>40.11</v>
      </c>
      <c r="O486" s="11">
        <v>17.38</v>
      </c>
      <c r="P486" s="12">
        <v>3</v>
      </c>
      <c r="Q486" s="13">
        <v>6</v>
      </c>
      <c r="R486" s="14">
        <v>17</v>
      </c>
      <c r="S486" s="15">
        <v>8</v>
      </c>
      <c r="T486" s="12">
        <v>5</v>
      </c>
      <c r="U486" s="13">
        <v>9</v>
      </c>
      <c r="V486" s="14">
        <v>38</v>
      </c>
      <c r="W486" s="15">
        <v>14</v>
      </c>
    </row>
    <row r="487" spans="1:23" x14ac:dyDescent="0.2">
      <c r="A487" s="1" t="s">
        <v>2215</v>
      </c>
      <c r="B487" s="1" t="s">
        <v>398</v>
      </c>
      <c r="C487" s="2">
        <v>57.163192614659998</v>
      </c>
      <c r="D487" s="3">
        <v>0</v>
      </c>
      <c r="E487" s="3">
        <v>2.7228344460907694E-4</v>
      </c>
      <c r="F487" s="3">
        <v>2.2600776941590053E-4</v>
      </c>
      <c r="G487" s="3">
        <v>1.2653233112475457E-4</v>
      </c>
      <c r="H487" s="4"/>
      <c r="I487" s="5">
        <v>524.98866866887499</v>
      </c>
      <c r="J487" s="6">
        <v>455.26550397811599</v>
      </c>
      <c r="K487" s="7">
        <v>303.40660172911402</v>
      </c>
      <c r="L487" s="8"/>
      <c r="M487" s="9">
        <v>17.420000000000002</v>
      </c>
      <c r="N487" s="10">
        <v>18.98</v>
      </c>
      <c r="O487" s="11">
        <v>16.63</v>
      </c>
      <c r="P487" s="12"/>
      <c r="Q487" s="13">
        <v>8</v>
      </c>
      <c r="R487" s="14">
        <v>10</v>
      </c>
      <c r="S487" s="15">
        <v>8</v>
      </c>
      <c r="T487" s="12"/>
      <c r="U487" s="13">
        <v>17</v>
      </c>
      <c r="V487" s="14">
        <v>16</v>
      </c>
      <c r="W487" s="15">
        <v>13</v>
      </c>
    </row>
    <row r="488" spans="1:23" x14ac:dyDescent="0.2">
      <c r="A488" s="1" t="s">
        <v>1154</v>
      </c>
      <c r="B488" s="1" t="s">
        <v>2575</v>
      </c>
      <c r="C488" s="2">
        <v>15.57472211466</v>
      </c>
      <c r="D488" s="3">
        <v>3.7980607534557407E-3</v>
      </c>
      <c r="E488" s="3">
        <v>1.1775127634247296E-3</v>
      </c>
      <c r="F488" s="3">
        <v>1.3633657257331149E-3</v>
      </c>
      <c r="G488" s="3">
        <v>3.4856427158996839E-4</v>
      </c>
      <c r="H488" s="4">
        <v>956.33323379949798</v>
      </c>
      <c r="I488" s="5">
        <v>590.26533053676701</v>
      </c>
      <c r="J488" s="6">
        <v>614.59668946667398</v>
      </c>
      <c r="K488" s="7">
        <v>302.52387015976399</v>
      </c>
      <c r="L488" s="8">
        <v>67.16</v>
      </c>
      <c r="M488" s="9">
        <v>52.99</v>
      </c>
      <c r="N488" s="10">
        <v>52.99</v>
      </c>
      <c r="O488" s="11">
        <v>40.299999999999997</v>
      </c>
      <c r="P488" s="12">
        <v>8</v>
      </c>
      <c r="Q488" s="13">
        <v>6</v>
      </c>
      <c r="R488" s="14">
        <v>7</v>
      </c>
      <c r="S488" s="15">
        <v>5</v>
      </c>
      <c r="T488" s="12">
        <v>32</v>
      </c>
      <c r="U488" s="13">
        <v>16</v>
      </c>
      <c r="V488" s="14">
        <v>22</v>
      </c>
      <c r="W488" s="15">
        <v>9</v>
      </c>
    </row>
    <row r="489" spans="1:23" x14ac:dyDescent="0.2">
      <c r="A489" s="1" t="s">
        <v>1620</v>
      </c>
      <c r="B489" s="1" t="s">
        <v>909</v>
      </c>
      <c r="C489" s="2">
        <v>41.249182064659998</v>
      </c>
      <c r="D489" s="3">
        <v>0</v>
      </c>
      <c r="E489" s="3">
        <v>1.2459217612135744E-4</v>
      </c>
      <c r="F489" s="3">
        <v>1.485648833563379E-4</v>
      </c>
      <c r="G489" s="3">
        <v>1.4941978536950492E-4</v>
      </c>
      <c r="H489" s="4"/>
      <c r="I489" s="5">
        <v>188.28623945994599</v>
      </c>
      <c r="J489" s="6">
        <v>243.243333333333</v>
      </c>
      <c r="K489" s="7">
        <v>301.319736005143</v>
      </c>
      <c r="L489" s="8"/>
      <c r="M489" s="9">
        <v>16.2</v>
      </c>
      <c r="N489" s="10">
        <v>21.79</v>
      </c>
      <c r="O489" s="11">
        <v>26.54</v>
      </c>
      <c r="P489" s="12"/>
      <c r="Q489" s="13">
        <v>5</v>
      </c>
      <c r="R489" s="14">
        <v>6</v>
      </c>
      <c r="S489" s="15">
        <v>9</v>
      </c>
      <c r="T489" s="12"/>
      <c r="U489" s="13">
        <v>13</v>
      </c>
      <c r="V489" s="14">
        <v>15</v>
      </c>
      <c r="W489" s="15">
        <v>18</v>
      </c>
    </row>
    <row r="490" spans="1:23" x14ac:dyDescent="0.2">
      <c r="A490" s="1" t="s">
        <v>2022</v>
      </c>
      <c r="B490" s="1" t="s">
        <v>1878</v>
      </c>
      <c r="C490" s="2">
        <v>43.511535954659998</v>
      </c>
      <c r="D490" s="3">
        <v>7.6588177503315955E-4</v>
      </c>
      <c r="E490" s="3">
        <v>1.1548371001977558E-4</v>
      </c>
      <c r="F490" s="3">
        <v>1.7683712905419667E-4</v>
      </c>
      <c r="G490" s="3">
        <v>1.2909366501928616E-4</v>
      </c>
      <c r="H490" s="4">
        <v>1134.2735849810999</v>
      </c>
      <c r="I490" s="5">
        <v>320.99573838929501</v>
      </c>
      <c r="J490" s="6">
        <v>582.38412707970997</v>
      </c>
      <c r="K490" s="7">
        <v>299.15737001359599</v>
      </c>
      <c r="L490" s="8">
        <v>62.59</v>
      </c>
      <c r="M490" s="9">
        <v>43.28</v>
      </c>
      <c r="N490" s="10">
        <v>43.28</v>
      </c>
      <c r="O490" s="11">
        <v>31.05</v>
      </c>
      <c r="P490" s="12">
        <v>16</v>
      </c>
      <c r="Q490" s="13">
        <v>9</v>
      </c>
      <c r="R490" s="14">
        <v>9</v>
      </c>
      <c r="S490" s="15">
        <v>7</v>
      </c>
      <c r="T490" s="12">
        <v>49</v>
      </c>
      <c r="U490" s="13">
        <v>14</v>
      </c>
      <c r="V490" s="14">
        <v>18</v>
      </c>
      <c r="W490" s="15">
        <v>14</v>
      </c>
    </row>
    <row r="491" spans="1:23" x14ac:dyDescent="0.2">
      <c r="A491" s="1" t="s">
        <v>1069</v>
      </c>
      <c r="B491" s="1" t="s">
        <v>668</v>
      </c>
      <c r="C491" s="2">
        <v>25.590550734659999</v>
      </c>
      <c r="D491" s="3">
        <v>4.3936807677767845E-3</v>
      </c>
      <c r="E491" s="3">
        <v>5.0986226127295383E-4</v>
      </c>
      <c r="F491" s="3">
        <v>1.0887903718722672E-3</v>
      </c>
      <c r="G491" s="3">
        <v>9.1314908096736848E-4</v>
      </c>
      <c r="H491" s="4">
        <v>833.70519847285402</v>
      </c>
      <c r="I491" s="5">
        <v>147.66988143484599</v>
      </c>
      <c r="J491" s="6">
        <v>466.48830706849202</v>
      </c>
      <c r="K491" s="7">
        <v>298.28054019716899</v>
      </c>
      <c r="L491" s="8">
        <v>38.74</v>
      </c>
      <c r="M491" s="9">
        <v>21.17</v>
      </c>
      <c r="N491" s="10">
        <v>27.03</v>
      </c>
      <c r="O491" s="11">
        <v>27.03</v>
      </c>
      <c r="P491" s="12">
        <v>10</v>
      </c>
      <c r="Q491" s="13">
        <v>6</v>
      </c>
      <c r="R491" s="14">
        <v>7</v>
      </c>
      <c r="S491" s="15">
        <v>7</v>
      </c>
      <c r="T491" s="12">
        <v>47</v>
      </c>
      <c r="U491" s="13">
        <v>10</v>
      </c>
      <c r="V491" s="14">
        <v>18</v>
      </c>
      <c r="W491" s="15">
        <v>15</v>
      </c>
    </row>
    <row r="492" spans="1:23" x14ac:dyDescent="0.2">
      <c r="A492" s="1" t="s">
        <v>1401</v>
      </c>
      <c r="B492" s="1" t="s">
        <v>876</v>
      </c>
      <c r="C492" s="2">
        <v>12.469167474660001</v>
      </c>
      <c r="D492" s="3">
        <v>0</v>
      </c>
      <c r="E492" s="3">
        <v>9.8384816253777453E-4</v>
      </c>
      <c r="F492" s="3">
        <v>8.6028832533921668E-4</v>
      </c>
      <c r="G492" s="3">
        <v>5.1840920656164296E-4</v>
      </c>
      <c r="H492" s="4"/>
      <c r="I492" s="5">
        <v>382.57822274214698</v>
      </c>
      <c r="J492" s="6">
        <v>314.81747119532599</v>
      </c>
      <c r="K492" s="7">
        <v>297.09576734922501</v>
      </c>
      <c r="L492" s="8"/>
      <c r="M492" s="9">
        <v>23.48</v>
      </c>
      <c r="N492" s="10">
        <v>23.48</v>
      </c>
      <c r="O492" s="11">
        <v>23.48</v>
      </c>
      <c r="P492" s="12"/>
      <c r="Q492" s="13">
        <v>3</v>
      </c>
      <c r="R492" s="14">
        <v>3</v>
      </c>
      <c r="S492" s="15">
        <v>3</v>
      </c>
      <c r="T492" s="12"/>
      <c r="U492" s="13">
        <v>13</v>
      </c>
      <c r="V492" s="14">
        <v>12</v>
      </c>
      <c r="W492" s="15">
        <v>11</v>
      </c>
    </row>
    <row r="493" spans="1:23" x14ac:dyDescent="0.2">
      <c r="A493" s="1" t="s">
        <v>262</v>
      </c>
      <c r="B493" s="1" t="s">
        <v>2590</v>
      </c>
      <c r="C493" s="2">
        <v>31.343369094660002</v>
      </c>
      <c r="D493" s="3">
        <v>0</v>
      </c>
      <c r="E493" s="3">
        <v>5.055456200048447E-4</v>
      </c>
      <c r="F493" s="3">
        <v>6.0393132822484307E-4</v>
      </c>
      <c r="G493" s="3">
        <v>3.0218474342889596E-4</v>
      </c>
      <c r="H493" s="4"/>
      <c r="I493" s="5">
        <v>238.085714285714</v>
      </c>
      <c r="J493" s="6">
        <v>439.05</v>
      </c>
      <c r="K493" s="7">
        <v>295.68</v>
      </c>
      <c r="L493" s="8"/>
      <c r="M493" s="9">
        <v>47.16</v>
      </c>
      <c r="N493" s="10">
        <v>51.77</v>
      </c>
      <c r="O493" s="11">
        <v>45.04</v>
      </c>
      <c r="P493" s="12"/>
      <c r="Q493" s="13">
        <v>8</v>
      </c>
      <c r="R493" s="14">
        <v>10</v>
      </c>
      <c r="S493" s="15">
        <v>9</v>
      </c>
      <c r="T493" s="12"/>
      <c r="U493" s="13">
        <v>16</v>
      </c>
      <c r="V493" s="14">
        <v>25</v>
      </c>
      <c r="W493" s="15">
        <v>18</v>
      </c>
    </row>
    <row r="494" spans="1:23" x14ac:dyDescent="0.2">
      <c r="A494" s="1" t="s">
        <v>1685</v>
      </c>
      <c r="B494" s="1" t="s">
        <v>65</v>
      </c>
      <c r="C494" s="2">
        <v>27.217263984660001</v>
      </c>
      <c r="D494" s="3">
        <v>0</v>
      </c>
      <c r="E494" s="3">
        <v>2.5287695384628589E-4</v>
      </c>
      <c r="F494" s="3">
        <v>2.9462099248301927E-4</v>
      </c>
      <c r="G494" s="3">
        <v>2.0453966797611875E-4</v>
      </c>
      <c r="H494" s="4"/>
      <c r="I494" s="5">
        <v>506.13503822402402</v>
      </c>
      <c r="J494" s="6">
        <v>567.03985072980402</v>
      </c>
      <c r="K494" s="7">
        <v>295.27165449411001</v>
      </c>
      <c r="L494" s="8"/>
      <c r="M494" s="9">
        <v>61.09</v>
      </c>
      <c r="N494" s="10">
        <v>51.36</v>
      </c>
      <c r="O494" s="11">
        <v>42.8</v>
      </c>
      <c r="P494" s="12"/>
      <c r="Q494" s="13">
        <v>8</v>
      </c>
      <c r="R494" s="14">
        <v>6</v>
      </c>
      <c r="S494" s="15">
        <v>7</v>
      </c>
      <c r="T494" s="12"/>
      <c r="U494" s="13">
        <v>21</v>
      </c>
      <c r="V494" s="14">
        <v>16</v>
      </c>
      <c r="W494" s="15">
        <v>13</v>
      </c>
    </row>
    <row r="495" spans="1:23" x14ac:dyDescent="0.2">
      <c r="A495" s="1" t="s">
        <v>1412</v>
      </c>
      <c r="B495" s="1" t="s">
        <v>1819</v>
      </c>
      <c r="C495" s="2">
        <v>26.374172624660002</v>
      </c>
      <c r="D495" s="3">
        <v>1.6318965044286041E-4</v>
      </c>
      <c r="E495" s="3">
        <v>4.9049785373101134E-4</v>
      </c>
      <c r="F495" s="3">
        <v>6.2190465514371223E-4</v>
      </c>
      <c r="G495" s="3">
        <v>2.6849107336298934E-4</v>
      </c>
      <c r="H495" s="4">
        <v>118.01666666666701</v>
      </c>
      <c r="I495" s="5">
        <v>482.48623065772102</v>
      </c>
      <c r="J495" s="6">
        <v>565.85381980753505</v>
      </c>
      <c r="K495" s="7">
        <v>294.40068728158002</v>
      </c>
      <c r="L495" s="8">
        <v>13.28</v>
      </c>
      <c r="M495" s="9">
        <v>46.89</v>
      </c>
      <c r="N495" s="10">
        <v>46.89</v>
      </c>
      <c r="O495" s="11">
        <v>25.31</v>
      </c>
      <c r="P495" s="12">
        <v>2</v>
      </c>
      <c r="Q495" s="13">
        <v>8</v>
      </c>
      <c r="R495" s="14">
        <v>8</v>
      </c>
      <c r="S495" s="15">
        <v>4</v>
      </c>
      <c r="T495" s="12">
        <v>3</v>
      </c>
      <c r="U495" s="13">
        <v>13</v>
      </c>
      <c r="V495" s="14">
        <v>20</v>
      </c>
      <c r="W495" s="15">
        <v>9</v>
      </c>
    </row>
    <row r="496" spans="1:23" x14ac:dyDescent="0.2">
      <c r="A496" s="1" t="s">
        <v>1700</v>
      </c>
      <c r="B496" s="1" t="s">
        <v>786</v>
      </c>
      <c r="C496" s="2">
        <v>30.491375794660001</v>
      </c>
      <c r="D496" s="3">
        <v>5.4528896682861934E-4</v>
      </c>
      <c r="E496" s="3">
        <v>3.019374450349355E-4</v>
      </c>
      <c r="F496" s="3">
        <v>3.425996786736061E-4</v>
      </c>
      <c r="G496" s="3">
        <v>2.6329011351283748E-4</v>
      </c>
      <c r="H496" s="4">
        <v>584.91539679288405</v>
      </c>
      <c r="I496" s="5">
        <v>362.26275424485902</v>
      </c>
      <c r="J496" s="6">
        <v>403.97152460631702</v>
      </c>
      <c r="K496" s="7">
        <v>291.47702883246899</v>
      </c>
      <c r="L496" s="8">
        <v>36.82</v>
      </c>
      <c r="M496" s="9">
        <v>33.21</v>
      </c>
      <c r="N496" s="10">
        <v>33.21</v>
      </c>
      <c r="O496" s="11">
        <v>25.99</v>
      </c>
      <c r="P496" s="12">
        <v>9</v>
      </c>
      <c r="Q496" s="13">
        <v>8</v>
      </c>
      <c r="R496" s="14">
        <v>8</v>
      </c>
      <c r="S496" s="15">
        <v>6</v>
      </c>
      <c r="T496" s="12">
        <v>17</v>
      </c>
      <c r="U496" s="13">
        <v>14</v>
      </c>
      <c r="V496" s="14">
        <v>14</v>
      </c>
      <c r="W496" s="15">
        <v>10</v>
      </c>
    </row>
    <row r="497" spans="1:23" x14ac:dyDescent="0.2">
      <c r="A497" s="1" t="s">
        <v>1658</v>
      </c>
      <c r="B497" s="1" t="s">
        <v>495</v>
      </c>
      <c r="C497" s="2">
        <v>52.201694974660001</v>
      </c>
      <c r="D497" s="3">
        <v>3.1873247860420532E-4</v>
      </c>
      <c r="E497" s="3">
        <v>4.4278221065543653E-4</v>
      </c>
      <c r="F497" s="3">
        <v>6.6092228966610641E-4</v>
      </c>
      <c r="G497" s="3">
        <v>6.0645101777398968E-4</v>
      </c>
      <c r="H497" s="4">
        <v>62.335714285714303</v>
      </c>
      <c r="I497" s="5">
        <v>407.55534789163801</v>
      </c>
      <c r="J497" s="6">
        <v>603.68669477055505</v>
      </c>
      <c r="K497" s="7">
        <v>291.26257498004497</v>
      </c>
      <c r="L497" s="8">
        <v>7.14</v>
      </c>
      <c r="M497" s="9">
        <v>21.65</v>
      </c>
      <c r="N497" s="10">
        <v>28.79</v>
      </c>
      <c r="O497" s="11">
        <v>24.24</v>
      </c>
      <c r="P497" s="12">
        <v>3</v>
      </c>
      <c r="Q497" s="13">
        <v>7</v>
      </c>
      <c r="R497" s="14">
        <v>10</v>
      </c>
      <c r="S497" s="15">
        <v>8</v>
      </c>
      <c r="T497" s="12">
        <v>7</v>
      </c>
      <c r="U497" s="13">
        <v>22</v>
      </c>
      <c r="V497" s="14">
        <v>25</v>
      </c>
      <c r="W497" s="15">
        <v>17</v>
      </c>
    </row>
    <row r="498" spans="1:23" x14ac:dyDescent="0.2">
      <c r="A498" s="1" t="s">
        <v>1471</v>
      </c>
      <c r="B498" s="1" t="s">
        <v>85</v>
      </c>
      <c r="C498" s="2">
        <v>14.77974766466</v>
      </c>
      <c r="D498" s="3">
        <v>2.1470086459229277E-4</v>
      </c>
      <c r="E498" s="3">
        <v>5.0464303185886281E-4</v>
      </c>
      <c r="F498" s="3">
        <v>4.9107166581250175E-4</v>
      </c>
      <c r="G498" s="3">
        <v>6.8642781747581781E-4</v>
      </c>
      <c r="H498" s="4">
        <v>117.07186147616299</v>
      </c>
      <c r="I498" s="5">
        <v>422.67388221700901</v>
      </c>
      <c r="J498" s="6">
        <v>251.21818935675799</v>
      </c>
      <c r="K498" s="7">
        <v>290.356184704893</v>
      </c>
      <c r="L498" s="8">
        <v>10.16</v>
      </c>
      <c r="M498" s="9">
        <v>36.72</v>
      </c>
      <c r="N498" s="10">
        <v>36.72</v>
      </c>
      <c r="O498" s="11">
        <v>36.72</v>
      </c>
      <c r="P498" s="12">
        <v>1</v>
      </c>
      <c r="Q498" s="13">
        <v>3</v>
      </c>
      <c r="R498" s="14">
        <v>3</v>
      </c>
      <c r="S498" s="15">
        <v>3</v>
      </c>
      <c r="T498" s="12">
        <v>2</v>
      </c>
      <c r="U498" s="13">
        <v>12</v>
      </c>
      <c r="V498" s="14">
        <v>7</v>
      </c>
      <c r="W498" s="15">
        <v>10</v>
      </c>
    </row>
    <row r="499" spans="1:23" x14ac:dyDescent="0.2">
      <c r="A499" s="1" t="s">
        <v>1335</v>
      </c>
      <c r="B499" s="1" t="s">
        <v>911</v>
      </c>
      <c r="C499" s="2">
        <v>43.053132634660003</v>
      </c>
      <c r="D499" s="3">
        <v>0</v>
      </c>
      <c r="E499" s="3">
        <v>1.4472697419704193E-4</v>
      </c>
      <c r="F499" s="3">
        <v>1.7098206815045346E-4</v>
      </c>
      <c r="G499" s="3">
        <v>1.7126128008575621E-4</v>
      </c>
      <c r="H499" s="4"/>
      <c r="I499" s="5">
        <v>295.400873061266</v>
      </c>
      <c r="J499" s="6">
        <v>410.575554380087</v>
      </c>
      <c r="K499" s="7">
        <v>288.72190792395401</v>
      </c>
      <c r="L499" s="8"/>
      <c r="M499" s="9">
        <v>31.84</v>
      </c>
      <c r="N499" s="10">
        <v>46.05</v>
      </c>
      <c r="O499" s="11">
        <v>29.74</v>
      </c>
      <c r="P499" s="12"/>
      <c r="Q499" s="13">
        <v>10</v>
      </c>
      <c r="R499" s="14">
        <v>13</v>
      </c>
      <c r="S499" s="15">
        <v>9</v>
      </c>
      <c r="T499" s="12"/>
      <c r="U499" s="13">
        <v>21</v>
      </c>
      <c r="V499" s="14">
        <v>30</v>
      </c>
      <c r="W499" s="15">
        <v>21</v>
      </c>
    </row>
    <row r="500" spans="1:23" x14ac:dyDescent="0.2">
      <c r="A500" s="1" t="s">
        <v>1024</v>
      </c>
      <c r="B500" s="1" t="s">
        <v>935</v>
      </c>
      <c r="C500" s="2">
        <v>80.591072754659905</v>
      </c>
      <c r="D500" s="3">
        <v>7.699869058190405E-4</v>
      </c>
      <c r="E500" s="3">
        <v>1.8834057228836194E-4</v>
      </c>
      <c r="F500" s="3">
        <v>2.8846456715573074E-4</v>
      </c>
      <c r="G500" s="3">
        <v>2.2561269037824855E-4</v>
      </c>
      <c r="H500" s="4">
        <v>1213.5349042261</v>
      </c>
      <c r="I500" s="5">
        <v>521.71567011424702</v>
      </c>
      <c r="J500" s="6">
        <v>647.69690988033403</v>
      </c>
      <c r="K500" s="7">
        <v>288.22889768436698</v>
      </c>
      <c r="L500" s="8">
        <v>37.99</v>
      </c>
      <c r="M500" s="9">
        <v>20.67</v>
      </c>
      <c r="N500" s="10">
        <v>29.93</v>
      </c>
      <c r="O500" s="11">
        <v>13.56</v>
      </c>
      <c r="P500" s="12">
        <v>17</v>
      </c>
      <c r="Q500" s="13">
        <v>9</v>
      </c>
      <c r="R500" s="14">
        <v>14</v>
      </c>
      <c r="S500" s="15">
        <v>6</v>
      </c>
      <c r="T500" s="12">
        <v>35</v>
      </c>
      <c r="U500" s="13">
        <v>16</v>
      </c>
      <c r="V500" s="14">
        <v>23</v>
      </c>
      <c r="W500" s="15">
        <v>12</v>
      </c>
    </row>
    <row r="501" spans="1:23" x14ac:dyDescent="0.2">
      <c r="A501" s="1" t="s">
        <v>2356</v>
      </c>
      <c r="B501" s="1" t="s">
        <v>794</v>
      </c>
      <c r="C501" s="2">
        <v>51.348504034660003</v>
      </c>
      <c r="D501" s="3">
        <v>5.5679323213905659E-5</v>
      </c>
      <c r="E501" s="3">
        <v>2.5074221016411808E-4</v>
      </c>
      <c r="F501" s="3">
        <v>2.6843209362230634E-4</v>
      </c>
      <c r="G501" s="3">
        <v>2.6929984945850009E-4</v>
      </c>
      <c r="H501" s="4">
        <v>91.123850110511896</v>
      </c>
      <c r="I501" s="5">
        <v>322.83174901971603</v>
      </c>
      <c r="J501" s="6">
        <v>278.95678915527498</v>
      </c>
      <c r="K501" s="7">
        <v>286.58208756979701</v>
      </c>
      <c r="L501" s="8">
        <v>4.75</v>
      </c>
      <c r="M501" s="9">
        <v>18.79</v>
      </c>
      <c r="N501" s="10">
        <v>20.52</v>
      </c>
      <c r="O501" s="11">
        <v>10.37</v>
      </c>
      <c r="P501" s="12">
        <v>2</v>
      </c>
      <c r="Q501" s="13">
        <v>6</v>
      </c>
      <c r="R501" s="14">
        <v>7</v>
      </c>
      <c r="S501" s="15">
        <v>4</v>
      </c>
      <c r="T501" s="12">
        <v>3</v>
      </c>
      <c r="U501" s="13">
        <v>10</v>
      </c>
      <c r="V501" s="14">
        <v>10</v>
      </c>
      <c r="W501" s="15">
        <v>8</v>
      </c>
    </row>
    <row r="502" spans="1:23" x14ac:dyDescent="0.2">
      <c r="A502" s="1" t="s">
        <v>264</v>
      </c>
      <c r="B502" s="1" t="s">
        <v>343</v>
      </c>
      <c r="C502" s="2">
        <v>28.282236044659999</v>
      </c>
      <c r="D502" s="3">
        <v>2.4531085842435904E-4</v>
      </c>
      <c r="E502" s="3">
        <v>2.6420025025278336E-4</v>
      </c>
      <c r="F502" s="3">
        <v>1.8435034347765366E-4</v>
      </c>
      <c r="G502" s="3">
        <v>2.6865369320895524E-4</v>
      </c>
      <c r="H502" s="4">
        <v>302.125</v>
      </c>
      <c r="I502" s="5">
        <v>308.00823529411798</v>
      </c>
      <c r="J502" s="6">
        <v>152.565</v>
      </c>
      <c r="K502" s="7">
        <v>282.51666666666699</v>
      </c>
      <c r="L502" s="8">
        <v>57.47</v>
      </c>
      <c r="M502" s="9">
        <v>52.11</v>
      </c>
      <c r="N502" s="10">
        <v>40.61</v>
      </c>
      <c r="O502" s="11">
        <v>48.28</v>
      </c>
      <c r="P502" s="12">
        <v>10</v>
      </c>
      <c r="Q502" s="13">
        <v>9</v>
      </c>
      <c r="R502" s="14">
        <v>6</v>
      </c>
      <c r="S502" s="15">
        <v>8</v>
      </c>
      <c r="T502" s="12">
        <v>16</v>
      </c>
      <c r="U502" s="13">
        <v>19</v>
      </c>
      <c r="V502" s="14">
        <v>8</v>
      </c>
      <c r="W502" s="15">
        <v>15</v>
      </c>
    </row>
    <row r="503" spans="1:23" x14ac:dyDescent="0.2">
      <c r="A503" s="1" t="s">
        <v>257</v>
      </c>
      <c r="B503" s="1" t="s">
        <v>19</v>
      </c>
      <c r="C503" s="2">
        <v>42.790176924660003</v>
      </c>
      <c r="D503" s="3">
        <v>4.6139925443654157E-5</v>
      </c>
      <c r="E503" s="3">
        <v>1.2909193970710392E-4</v>
      </c>
      <c r="F503" s="3">
        <v>2.0024562971941647E-4</v>
      </c>
      <c r="G503" s="3">
        <v>1.7096643059319404E-4</v>
      </c>
      <c r="H503" s="4">
        <v>84.867279828793201</v>
      </c>
      <c r="I503" s="5">
        <v>157.69220313634199</v>
      </c>
      <c r="J503" s="6">
        <v>688.14349853706801</v>
      </c>
      <c r="K503" s="7">
        <v>281.05642752366703</v>
      </c>
      <c r="L503" s="8">
        <v>11.44</v>
      </c>
      <c r="M503" s="9">
        <v>25.53</v>
      </c>
      <c r="N503" s="10">
        <v>60.11</v>
      </c>
      <c r="O503" s="11">
        <v>46.28</v>
      </c>
      <c r="P503" s="12">
        <v>4</v>
      </c>
      <c r="Q503" s="13">
        <v>10</v>
      </c>
      <c r="R503" s="14">
        <v>19</v>
      </c>
      <c r="S503" s="15">
        <v>15</v>
      </c>
      <c r="T503" s="12">
        <v>5</v>
      </c>
      <c r="U503" s="13">
        <v>15</v>
      </c>
      <c r="V503" s="14">
        <v>34</v>
      </c>
      <c r="W503" s="15">
        <v>24</v>
      </c>
    </row>
    <row r="504" spans="1:23" x14ac:dyDescent="0.2">
      <c r="A504" s="1" t="s">
        <v>2186</v>
      </c>
      <c r="B504" s="1" t="s">
        <v>293</v>
      </c>
      <c r="C504" s="2">
        <v>60.499355234660101</v>
      </c>
      <c r="D504" s="3">
        <v>1.6661891706020289E-4</v>
      </c>
      <c r="E504" s="3">
        <v>1.2750523040030708E-4</v>
      </c>
      <c r="F504" s="3">
        <v>2.1775770375252409E-4</v>
      </c>
      <c r="G504" s="3">
        <v>3.1808165265086744E-4</v>
      </c>
      <c r="H504" s="4">
        <v>34.43</v>
      </c>
      <c r="I504" s="5">
        <v>107.170016684175</v>
      </c>
      <c r="J504" s="6">
        <v>147.41160956668</v>
      </c>
      <c r="K504" s="7">
        <v>280.81870719075198</v>
      </c>
      <c r="L504" s="8">
        <v>3.6</v>
      </c>
      <c r="M504" s="9">
        <v>11.36</v>
      </c>
      <c r="N504" s="10">
        <v>17.05</v>
      </c>
      <c r="O504" s="11">
        <v>18.559999999999999</v>
      </c>
      <c r="P504" s="12">
        <v>2</v>
      </c>
      <c r="Q504" s="13">
        <v>4</v>
      </c>
      <c r="R504" s="14">
        <v>6</v>
      </c>
      <c r="S504" s="15">
        <v>7</v>
      </c>
      <c r="T504" s="12">
        <v>3</v>
      </c>
      <c r="U504" s="13">
        <v>7</v>
      </c>
      <c r="V504" s="14">
        <v>7</v>
      </c>
      <c r="W504" s="15">
        <v>13</v>
      </c>
    </row>
    <row r="505" spans="1:23" x14ac:dyDescent="0.2">
      <c r="A505" s="1" t="s">
        <v>1205</v>
      </c>
      <c r="B505" s="1" t="s">
        <v>856</v>
      </c>
      <c r="C505" s="2">
        <v>18.659734514659998</v>
      </c>
      <c r="D505" s="3">
        <v>1.2496085399953206E-4</v>
      </c>
      <c r="E505" s="3">
        <v>3.4583508582710417E-4</v>
      </c>
      <c r="F505" s="3">
        <v>1.18566167454301E-4</v>
      </c>
      <c r="G505" s="3">
        <v>2.768636829935715E-4</v>
      </c>
      <c r="H505" s="4">
        <v>233.914762869692</v>
      </c>
      <c r="I505" s="5">
        <v>259.62889895168303</v>
      </c>
      <c r="J505" s="6">
        <v>175.95786939970699</v>
      </c>
      <c r="K505" s="7">
        <v>280.27619764919098</v>
      </c>
      <c r="L505" s="8">
        <v>33.33</v>
      </c>
      <c r="M505" s="9">
        <v>33.33</v>
      </c>
      <c r="N505" s="10">
        <v>25.45</v>
      </c>
      <c r="O505" s="11">
        <v>33.33</v>
      </c>
      <c r="P505" s="12">
        <v>4</v>
      </c>
      <c r="Q505" s="13">
        <v>4</v>
      </c>
      <c r="R505" s="14">
        <v>3</v>
      </c>
      <c r="S505" s="15">
        <v>4</v>
      </c>
      <c r="T505" s="12">
        <v>8</v>
      </c>
      <c r="U505" s="13">
        <v>10</v>
      </c>
      <c r="V505" s="14">
        <v>6</v>
      </c>
      <c r="W505" s="15">
        <v>10</v>
      </c>
    </row>
    <row r="506" spans="1:23" x14ac:dyDescent="0.2">
      <c r="A506" s="1" t="s">
        <v>1470</v>
      </c>
      <c r="B506" s="1" t="s">
        <v>299</v>
      </c>
      <c r="C506" s="2">
        <v>33.544517464659997</v>
      </c>
      <c r="D506" s="3">
        <v>2.6711990936068375E-5</v>
      </c>
      <c r="E506" s="3">
        <v>1.0617873412046663E-4</v>
      </c>
      <c r="F506" s="3">
        <v>1.4600645520975537E-4</v>
      </c>
      <c r="G506" s="3">
        <v>1.1911912200046189E-4</v>
      </c>
      <c r="H506" s="4">
        <v>54.098548360150097</v>
      </c>
      <c r="I506" s="5">
        <v>331.288909449377</v>
      </c>
      <c r="J506" s="6">
        <v>381.94989678295502</v>
      </c>
      <c r="K506" s="7">
        <v>279.53270159589903</v>
      </c>
      <c r="L506" s="8">
        <v>14.58</v>
      </c>
      <c r="M506" s="9">
        <v>45.08</v>
      </c>
      <c r="N506" s="10">
        <v>50.85</v>
      </c>
      <c r="O506" s="11">
        <v>41.36</v>
      </c>
      <c r="P506" s="12">
        <v>3</v>
      </c>
      <c r="Q506" s="13">
        <v>10</v>
      </c>
      <c r="R506" s="14">
        <v>10</v>
      </c>
      <c r="S506" s="15">
        <v>9</v>
      </c>
      <c r="T506" s="12">
        <v>3</v>
      </c>
      <c r="U506" s="13">
        <v>18</v>
      </c>
      <c r="V506" s="14">
        <v>20</v>
      </c>
      <c r="W506" s="15">
        <v>15</v>
      </c>
    </row>
    <row r="507" spans="1:23" x14ac:dyDescent="0.2">
      <c r="A507" s="1" t="s">
        <v>1906</v>
      </c>
      <c r="B507" s="1" t="s">
        <v>2811</v>
      </c>
      <c r="C507" s="2">
        <v>140.28008807466</v>
      </c>
      <c r="D507" s="3">
        <v>0</v>
      </c>
      <c r="E507" s="3">
        <v>1.4839553764407073E-4</v>
      </c>
      <c r="F507" s="3">
        <v>1.281048063448037E-4</v>
      </c>
      <c r="G507" s="3">
        <v>9.3499083496039341E-5</v>
      </c>
      <c r="H507" s="4"/>
      <c r="I507" s="5">
        <v>349.99705882352902</v>
      </c>
      <c r="J507" s="6">
        <v>385.74030221058098</v>
      </c>
      <c r="K507" s="7">
        <v>274.97563835936501</v>
      </c>
      <c r="L507" s="8"/>
      <c r="M507" s="9">
        <v>11.79</v>
      </c>
      <c r="N507" s="10">
        <v>14.48</v>
      </c>
      <c r="O507" s="11">
        <v>9.89</v>
      </c>
      <c r="P507" s="12"/>
      <c r="Q507" s="13">
        <v>12</v>
      </c>
      <c r="R507" s="14">
        <v>13</v>
      </c>
      <c r="S507" s="15">
        <v>10</v>
      </c>
      <c r="T507" s="12"/>
      <c r="U507" s="13">
        <v>20</v>
      </c>
      <c r="V507" s="14">
        <v>19</v>
      </c>
      <c r="W507" s="15">
        <v>15</v>
      </c>
    </row>
    <row r="508" spans="1:23" x14ac:dyDescent="0.2">
      <c r="A508" s="1" t="s">
        <v>2036</v>
      </c>
      <c r="B508" s="1" t="s">
        <v>1865</v>
      </c>
      <c r="C508" s="2">
        <v>41.271447114659999</v>
      </c>
      <c r="D508" s="3">
        <v>0</v>
      </c>
      <c r="E508" s="3">
        <v>8.9861493916162607E-5</v>
      </c>
      <c r="F508" s="3">
        <v>9.4839336810344728E-5</v>
      </c>
      <c r="G508" s="3">
        <v>6.5550131730999096E-5</v>
      </c>
      <c r="H508" s="4"/>
      <c r="I508" s="5">
        <v>487.38947533800001</v>
      </c>
      <c r="J508" s="6">
        <v>354.67872507973698</v>
      </c>
      <c r="K508" s="7">
        <v>274.78073003902398</v>
      </c>
      <c r="L508" s="8"/>
      <c r="M508" s="9">
        <v>26.94</v>
      </c>
      <c r="N508" s="10">
        <v>24.17</v>
      </c>
      <c r="O508" s="11">
        <v>21.11</v>
      </c>
      <c r="P508" s="12"/>
      <c r="Q508" s="13">
        <v>8</v>
      </c>
      <c r="R508" s="14">
        <v>8</v>
      </c>
      <c r="S508" s="15">
        <v>7</v>
      </c>
      <c r="T508" s="12"/>
      <c r="U508" s="13">
        <v>15</v>
      </c>
      <c r="V508" s="14">
        <v>12</v>
      </c>
      <c r="W508" s="15">
        <v>11</v>
      </c>
    </row>
    <row r="509" spans="1:23" x14ac:dyDescent="0.2">
      <c r="A509" s="1" t="s">
        <v>1900</v>
      </c>
      <c r="B509" s="1" t="s">
        <v>368</v>
      </c>
      <c r="C509" s="2">
        <v>36.809466734659999</v>
      </c>
      <c r="D509" s="3">
        <v>1.4133332150453951E-4</v>
      </c>
      <c r="E509" s="3">
        <v>1.7715904819099482E-4</v>
      </c>
      <c r="F509" s="3">
        <v>1.8350675305475866E-4</v>
      </c>
      <c r="G509" s="3">
        <v>1.2492644476181535E-4</v>
      </c>
      <c r="H509" s="4">
        <v>156.98666666666699</v>
      </c>
      <c r="I509" s="5">
        <v>328.34642010006303</v>
      </c>
      <c r="J509" s="6">
        <v>271.25714285714298</v>
      </c>
      <c r="K509" s="7">
        <v>273.62866119896802</v>
      </c>
      <c r="L509" s="8">
        <v>10.91</v>
      </c>
      <c r="M509" s="9">
        <v>19.39</v>
      </c>
      <c r="N509" s="10">
        <v>19.39</v>
      </c>
      <c r="O509" s="11">
        <v>13.64</v>
      </c>
      <c r="P509" s="12">
        <v>2</v>
      </c>
      <c r="Q509" s="13">
        <v>5</v>
      </c>
      <c r="R509" s="14">
        <v>4</v>
      </c>
      <c r="S509" s="15">
        <v>3</v>
      </c>
      <c r="T509" s="12">
        <v>4</v>
      </c>
      <c r="U509" s="13">
        <v>8</v>
      </c>
      <c r="V509" s="14">
        <v>7</v>
      </c>
      <c r="W509" s="15">
        <v>7</v>
      </c>
    </row>
    <row r="510" spans="1:23" x14ac:dyDescent="0.2">
      <c r="A510" s="1" t="s">
        <v>1409</v>
      </c>
      <c r="B510" s="1" t="s">
        <v>2802</v>
      </c>
      <c r="C510" s="2">
        <v>40.426836674660002</v>
      </c>
      <c r="D510" s="3">
        <v>2.1170724338238578E-5</v>
      </c>
      <c r="E510" s="3">
        <v>1.3680168764515553E-4</v>
      </c>
      <c r="F510" s="3">
        <v>1.9617863757847399E-4</v>
      </c>
      <c r="G510" s="3">
        <v>1.7664441325177443E-4</v>
      </c>
      <c r="H510" s="4">
        <v>32.07</v>
      </c>
      <c r="I510" s="5">
        <v>277.63681971655097</v>
      </c>
      <c r="J510" s="6">
        <v>364.43272548381998</v>
      </c>
      <c r="K510" s="7">
        <v>273.45720244069003</v>
      </c>
      <c r="L510" s="8">
        <v>1.92</v>
      </c>
      <c r="M510" s="9">
        <v>21.98</v>
      </c>
      <c r="N510" s="10">
        <v>21.98</v>
      </c>
      <c r="O510" s="11">
        <v>21.98</v>
      </c>
      <c r="P510" s="12">
        <v>1</v>
      </c>
      <c r="Q510" s="13">
        <v>5</v>
      </c>
      <c r="R510" s="14">
        <v>5</v>
      </c>
      <c r="S510" s="15">
        <v>5</v>
      </c>
      <c r="T510" s="12">
        <v>1</v>
      </c>
      <c r="U510" s="13">
        <v>11</v>
      </c>
      <c r="V510" s="14">
        <v>16</v>
      </c>
      <c r="W510" s="15">
        <v>10</v>
      </c>
    </row>
    <row r="511" spans="1:23" x14ac:dyDescent="0.2">
      <c r="A511" s="1" t="s">
        <v>1654</v>
      </c>
      <c r="B511" s="1" t="s">
        <v>679</v>
      </c>
      <c r="C511" s="2">
        <v>46.271886454660098</v>
      </c>
      <c r="D511" s="3">
        <v>4.3116796166570897E-4</v>
      </c>
      <c r="E511" s="3">
        <v>2.6709391753869518E-4</v>
      </c>
      <c r="F511" s="3">
        <v>5.7435339988411356E-4</v>
      </c>
      <c r="G511" s="3">
        <v>4.4704030588496883E-4</v>
      </c>
      <c r="H511" s="4">
        <v>344.34522894337903</v>
      </c>
      <c r="I511" s="5">
        <v>269.489886171553</v>
      </c>
      <c r="J511" s="6">
        <v>373.06501907012</v>
      </c>
      <c r="K511" s="7">
        <v>273.42461538461498</v>
      </c>
      <c r="L511" s="8">
        <v>34.909999999999997</v>
      </c>
      <c r="M511" s="9">
        <v>34.909999999999997</v>
      </c>
      <c r="N511" s="10">
        <v>36.56</v>
      </c>
      <c r="O511" s="11">
        <v>31.13</v>
      </c>
      <c r="P511" s="12">
        <v>10</v>
      </c>
      <c r="Q511" s="13">
        <v>7</v>
      </c>
      <c r="R511" s="14">
        <v>9</v>
      </c>
      <c r="S511" s="15">
        <v>8</v>
      </c>
      <c r="T511" s="12">
        <v>19</v>
      </c>
      <c r="U511" s="13">
        <v>12</v>
      </c>
      <c r="V511" s="14">
        <v>20</v>
      </c>
      <c r="W511" s="15">
        <v>14</v>
      </c>
    </row>
    <row r="512" spans="1:23" x14ac:dyDescent="0.2">
      <c r="A512" s="1" t="s">
        <v>1144</v>
      </c>
      <c r="B512" s="1" t="s">
        <v>480</v>
      </c>
      <c r="C512" s="2">
        <v>36.008390004660001</v>
      </c>
      <c r="D512" s="3">
        <v>3.7492748271695733E-4</v>
      </c>
      <c r="E512" s="3">
        <v>1.682307902353698E-4</v>
      </c>
      <c r="F512" s="3">
        <v>2.1221932577848026E-4</v>
      </c>
      <c r="G512" s="3">
        <v>1.4699069762550123E-4</v>
      </c>
      <c r="H512" s="4">
        <v>680.84514290886898</v>
      </c>
      <c r="I512" s="5">
        <v>386.42669376249899</v>
      </c>
      <c r="J512" s="6">
        <v>571.82434163130904</v>
      </c>
      <c r="K512" s="7">
        <v>270.841262722941</v>
      </c>
      <c r="L512" s="8">
        <v>49.7</v>
      </c>
      <c r="M512" s="9">
        <v>40.299999999999997</v>
      </c>
      <c r="N512" s="10">
        <v>53.64</v>
      </c>
      <c r="O512" s="11">
        <v>34.85</v>
      </c>
      <c r="P512" s="12">
        <v>13</v>
      </c>
      <c r="Q512" s="13">
        <v>9</v>
      </c>
      <c r="R512" s="14">
        <v>12</v>
      </c>
      <c r="S512" s="15">
        <v>9</v>
      </c>
      <c r="T512" s="12">
        <v>32</v>
      </c>
      <c r="U512" s="13">
        <v>16</v>
      </c>
      <c r="V512" s="14">
        <v>22</v>
      </c>
      <c r="W512" s="15">
        <v>13</v>
      </c>
    </row>
    <row r="513" spans="1:23" x14ac:dyDescent="0.2">
      <c r="A513" s="1" t="s">
        <v>2177</v>
      </c>
      <c r="B513" s="1" t="s">
        <v>1814</v>
      </c>
      <c r="C513" s="2">
        <v>26.840030644660001</v>
      </c>
      <c r="D513" s="3">
        <v>6.2415392836775077E-5</v>
      </c>
      <c r="E513" s="3">
        <v>0</v>
      </c>
      <c r="F513" s="3">
        <v>1.0695586971672605E-4</v>
      </c>
      <c r="G513" s="3">
        <v>1.3037330957152681E-4</v>
      </c>
      <c r="H513" s="4">
        <v>47.42</v>
      </c>
      <c r="I513" s="5">
        <v>56.42</v>
      </c>
      <c r="J513" s="6">
        <v>358.16911639527899</v>
      </c>
      <c r="K513" s="7">
        <v>270.69735250919899</v>
      </c>
      <c r="L513" s="8">
        <v>16.809999999999999</v>
      </c>
      <c r="M513" s="9">
        <v>5.88</v>
      </c>
      <c r="N513" s="10">
        <v>44.54</v>
      </c>
      <c r="O513" s="11">
        <v>24.37</v>
      </c>
      <c r="P513" s="12">
        <v>4</v>
      </c>
      <c r="Q513" s="13">
        <v>1</v>
      </c>
      <c r="R513" s="14">
        <v>10</v>
      </c>
      <c r="S513" s="15">
        <v>6</v>
      </c>
      <c r="T513" s="12">
        <v>6</v>
      </c>
      <c r="U513" s="13">
        <v>1</v>
      </c>
      <c r="V513" s="14">
        <v>16</v>
      </c>
      <c r="W513" s="15">
        <v>9</v>
      </c>
    </row>
    <row r="514" spans="1:23" x14ac:dyDescent="0.2">
      <c r="A514" s="1" t="s">
        <v>1273</v>
      </c>
      <c r="B514" s="1" t="s">
        <v>1751</v>
      </c>
      <c r="C514" s="2">
        <v>31.88705476466</v>
      </c>
      <c r="D514" s="3">
        <v>0</v>
      </c>
      <c r="E514" s="3">
        <v>1.8296166455040018E-4</v>
      </c>
      <c r="F514" s="3">
        <v>2.1280486434364018E-4</v>
      </c>
      <c r="G514" s="3">
        <v>2.3232373649877144E-4</v>
      </c>
      <c r="H514" s="4"/>
      <c r="I514" s="5">
        <v>322.69825728081202</v>
      </c>
      <c r="J514" s="6">
        <v>267.70707463254598</v>
      </c>
      <c r="K514" s="7">
        <v>270.02358313155099</v>
      </c>
      <c r="L514" s="8"/>
      <c r="M514" s="9">
        <v>39.479999999999997</v>
      </c>
      <c r="N514" s="10">
        <v>38.75</v>
      </c>
      <c r="O514" s="11">
        <v>39.479999999999997</v>
      </c>
      <c r="P514" s="12"/>
      <c r="Q514" s="13">
        <v>11</v>
      </c>
      <c r="R514" s="14">
        <v>10</v>
      </c>
      <c r="S514" s="15">
        <v>11</v>
      </c>
      <c r="T514" s="12"/>
      <c r="U514" s="13">
        <v>21</v>
      </c>
      <c r="V514" s="14">
        <v>15</v>
      </c>
      <c r="W514" s="15">
        <v>17</v>
      </c>
    </row>
    <row r="515" spans="1:23" x14ac:dyDescent="0.2">
      <c r="A515" s="1" t="s">
        <v>1546</v>
      </c>
      <c r="B515" s="1" t="s">
        <v>2557</v>
      </c>
      <c r="C515" s="2">
        <v>23.911939244660001</v>
      </c>
      <c r="D515" s="3">
        <v>2.9609592139342696E-4</v>
      </c>
      <c r="E515" s="3">
        <v>3.1896066553170318E-4</v>
      </c>
      <c r="F515" s="3">
        <v>4.8622416131942212E-4</v>
      </c>
      <c r="G515" s="3">
        <v>3.276409867480294E-4</v>
      </c>
      <c r="H515" s="4">
        <v>135.88788106754299</v>
      </c>
      <c r="I515" s="5">
        <v>286.02739289119398</v>
      </c>
      <c r="J515" s="6">
        <v>416.36974017419402</v>
      </c>
      <c r="K515" s="7">
        <v>267.24058375974897</v>
      </c>
      <c r="L515" s="8">
        <v>22.79</v>
      </c>
      <c r="M515" s="9">
        <v>43.26</v>
      </c>
      <c r="N515" s="10">
        <v>50.23</v>
      </c>
      <c r="O515" s="11">
        <v>39.07</v>
      </c>
      <c r="P515" s="12">
        <v>4</v>
      </c>
      <c r="Q515" s="13">
        <v>6</v>
      </c>
      <c r="R515" s="14">
        <v>7</v>
      </c>
      <c r="S515" s="15">
        <v>5</v>
      </c>
      <c r="T515" s="12">
        <v>8</v>
      </c>
      <c r="U515" s="13">
        <v>13</v>
      </c>
      <c r="V515" s="14">
        <v>15</v>
      </c>
      <c r="W515" s="15">
        <v>10</v>
      </c>
    </row>
    <row r="516" spans="1:23" x14ac:dyDescent="0.2">
      <c r="A516" s="1" t="s">
        <v>1148</v>
      </c>
      <c r="B516" s="1" t="s">
        <v>2650</v>
      </c>
      <c r="C516" s="2">
        <v>112.98186771466</v>
      </c>
      <c r="D516" s="3">
        <v>1.5785696560637169E-4</v>
      </c>
      <c r="E516" s="3">
        <v>3.8248508475516074E-4</v>
      </c>
      <c r="F516" s="3">
        <v>3.6068899795089576E-4</v>
      </c>
      <c r="G516" s="3">
        <v>1.9234519239538333E-4</v>
      </c>
      <c r="H516" s="4">
        <v>413.93055006978102</v>
      </c>
      <c r="I516" s="5">
        <v>1231.9460001172899</v>
      </c>
      <c r="J516" s="6">
        <v>1062.4810956183301</v>
      </c>
      <c r="K516" s="7">
        <v>266.46092052773503</v>
      </c>
      <c r="L516" s="8">
        <v>12.51</v>
      </c>
      <c r="M516" s="9">
        <v>25.22</v>
      </c>
      <c r="N516" s="10">
        <v>27.47</v>
      </c>
      <c r="O516" s="11">
        <v>10.65</v>
      </c>
      <c r="P516" s="12">
        <v>9</v>
      </c>
      <c r="Q516" s="13">
        <v>21</v>
      </c>
      <c r="R516" s="14">
        <v>20</v>
      </c>
      <c r="S516" s="15">
        <v>9</v>
      </c>
      <c r="T516" s="12">
        <v>17</v>
      </c>
      <c r="U516" s="13">
        <v>46</v>
      </c>
      <c r="V516" s="14">
        <v>38</v>
      </c>
      <c r="W516" s="15">
        <v>15</v>
      </c>
    </row>
    <row r="517" spans="1:23" x14ac:dyDescent="0.2">
      <c r="A517" s="1" t="s">
        <v>1632</v>
      </c>
      <c r="B517" s="1" t="s">
        <v>34</v>
      </c>
      <c r="C517" s="2">
        <v>18.90382049466</v>
      </c>
      <c r="D517" s="3">
        <v>0</v>
      </c>
      <c r="E517" s="3">
        <v>6.4169491328327024E-5</v>
      </c>
      <c r="F517" s="3">
        <v>1.4782097934447813E-4</v>
      </c>
      <c r="G517" s="3">
        <v>2.084635215316549E-4</v>
      </c>
      <c r="H517" s="4"/>
      <c r="I517" s="5">
        <v>50.08</v>
      </c>
      <c r="J517" s="6">
        <v>216.16561976585501</v>
      </c>
      <c r="K517" s="7">
        <v>266.27609749809801</v>
      </c>
      <c r="L517" s="8"/>
      <c r="M517" s="9">
        <v>5.45</v>
      </c>
      <c r="N517" s="10">
        <v>22.42</v>
      </c>
      <c r="O517" s="11">
        <v>22.42</v>
      </c>
      <c r="P517" s="12"/>
      <c r="Q517" s="13">
        <v>1</v>
      </c>
      <c r="R517" s="14">
        <v>4</v>
      </c>
      <c r="S517" s="15">
        <v>4</v>
      </c>
      <c r="T517" s="12"/>
      <c r="U517" s="13">
        <v>1</v>
      </c>
      <c r="V517" s="14">
        <v>10</v>
      </c>
      <c r="W517" s="15">
        <v>14</v>
      </c>
    </row>
    <row r="518" spans="1:23" x14ac:dyDescent="0.2">
      <c r="A518" s="1" t="s">
        <v>2006</v>
      </c>
      <c r="B518" s="1" t="s">
        <v>1746</v>
      </c>
      <c r="C518" s="2">
        <v>57.683739104659999</v>
      </c>
      <c r="D518" s="3">
        <v>3.192043040623304E-5</v>
      </c>
      <c r="E518" s="3">
        <v>1.4060419215811867E-4</v>
      </c>
      <c r="F518" s="3">
        <v>7.8315256428875419E-5</v>
      </c>
      <c r="G518" s="3">
        <v>5.4924338547520128E-5</v>
      </c>
      <c r="H518" s="4">
        <v>69.893243178476197</v>
      </c>
      <c r="I518" s="5">
        <v>377.792735516736</v>
      </c>
      <c r="J518" s="6">
        <v>273.50522115104701</v>
      </c>
      <c r="K518" s="7">
        <v>265.78116080656503</v>
      </c>
      <c r="L518" s="8">
        <v>7.09</v>
      </c>
      <c r="M518" s="9">
        <v>19.29</v>
      </c>
      <c r="N518" s="10">
        <v>11.22</v>
      </c>
      <c r="O518" s="11">
        <v>9.65</v>
      </c>
      <c r="P518" s="12">
        <v>3</v>
      </c>
      <c r="Q518" s="13">
        <v>6</v>
      </c>
      <c r="R518" s="14">
        <v>4</v>
      </c>
      <c r="S518" s="15">
        <v>4</v>
      </c>
      <c r="T518" s="12">
        <v>7</v>
      </c>
      <c r="U518" s="13">
        <v>12</v>
      </c>
      <c r="V518" s="14">
        <v>8</v>
      </c>
      <c r="W518" s="15">
        <v>9</v>
      </c>
    </row>
    <row r="519" spans="1:23" x14ac:dyDescent="0.2">
      <c r="A519" s="1" t="s">
        <v>1223</v>
      </c>
      <c r="B519" s="1" t="s">
        <v>2847</v>
      </c>
      <c r="C519" s="2">
        <v>45.451690424660001</v>
      </c>
      <c r="D519" s="3">
        <v>0</v>
      </c>
      <c r="E519" s="3">
        <v>1.9816334996733276E-4</v>
      </c>
      <c r="F519" s="3">
        <v>1.9804957212692461E-4</v>
      </c>
      <c r="G519" s="3">
        <v>1.235832736508162E-4</v>
      </c>
      <c r="H519" s="4"/>
      <c r="I519" s="5">
        <v>357.83719106430402</v>
      </c>
      <c r="J519" s="6">
        <v>419.21466348287203</v>
      </c>
      <c r="K519" s="7">
        <v>265.60002634739499</v>
      </c>
      <c r="L519" s="8"/>
      <c r="M519" s="9">
        <v>23.94</v>
      </c>
      <c r="N519" s="10">
        <v>33.42</v>
      </c>
      <c r="O519" s="11">
        <v>16.21</v>
      </c>
      <c r="P519" s="12"/>
      <c r="Q519" s="13">
        <v>8</v>
      </c>
      <c r="R519" s="14">
        <v>10</v>
      </c>
      <c r="S519" s="15">
        <v>5</v>
      </c>
      <c r="T519" s="12"/>
      <c r="U519" s="13">
        <v>14</v>
      </c>
      <c r="V519" s="14">
        <v>18</v>
      </c>
      <c r="W519" s="15">
        <v>10</v>
      </c>
    </row>
    <row r="520" spans="1:23" x14ac:dyDescent="0.2">
      <c r="A520" s="1" t="s">
        <v>1892</v>
      </c>
      <c r="B520" s="1" t="s">
        <v>2784</v>
      </c>
      <c r="C520" s="2">
        <v>24.82244482466</v>
      </c>
      <c r="D520" s="3">
        <v>2.1071871995728922E-4</v>
      </c>
      <c r="E520" s="3">
        <v>6.2877305398143174E-4</v>
      </c>
      <c r="F520" s="3">
        <v>6.3084092262362065E-4</v>
      </c>
      <c r="G520" s="3">
        <v>3.832391901148226E-4</v>
      </c>
      <c r="H520" s="4">
        <v>47.488538035107197</v>
      </c>
      <c r="I520" s="5">
        <v>318.61224365822898</v>
      </c>
      <c r="J520" s="6">
        <v>318.77091549837797</v>
      </c>
      <c r="K520" s="7">
        <v>260.746885751452</v>
      </c>
      <c r="L520" s="8">
        <v>11.66</v>
      </c>
      <c r="M520" s="9">
        <v>39.01</v>
      </c>
      <c r="N520" s="10">
        <v>48.43</v>
      </c>
      <c r="O520" s="11">
        <v>34.08</v>
      </c>
      <c r="P520" s="12">
        <v>2</v>
      </c>
      <c r="Q520" s="13">
        <v>5</v>
      </c>
      <c r="R520" s="14">
        <v>6</v>
      </c>
      <c r="S520" s="15">
        <v>5</v>
      </c>
      <c r="T520" s="12">
        <v>3</v>
      </c>
      <c r="U520" s="13">
        <v>12</v>
      </c>
      <c r="V520" s="14">
        <v>13</v>
      </c>
      <c r="W520" s="15">
        <v>9</v>
      </c>
    </row>
    <row r="521" spans="1:23" x14ac:dyDescent="0.2">
      <c r="A521" s="1" t="s">
        <v>2042</v>
      </c>
      <c r="B521" s="1" t="s">
        <v>686</v>
      </c>
      <c r="C521" s="2">
        <v>71.984343574660102</v>
      </c>
      <c r="D521" s="3">
        <v>0</v>
      </c>
      <c r="E521" s="3">
        <v>8.5921290936819022E-5</v>
      </c>
      <c r="F521" s="3">
        <v>1.5784241281011996E-4</v>
      </c>
      <c r="G521" s="3">
        <v>9.6936810992411459E-5</v>
      </c>
      <c r="H521" s="4"/>
      <c r="I521" s="5">
        <v>171.801506117787</v>
      </c>
      <c r="J521" s="6">
        <v>405.34740331767102</v>
      </c>
      <c r="K521" s="7">
        <v>260.25840911753801</v>
      </c>
      <c r="L521" s="8"/>
      <c r="M521" s="9">
        <v>14.91</v>
      </c>
      <c r="N521" s="10">
        <v>21.51</v>
      </c>
      <c r="O521" s="11">
        <v>11.46</v>
      </c>
      <c r="P521" s="12"/>
      <c r="Q521" s="13">
        <v>7</v>
      </c>
      <c r="R521" s="14">
        <v>12</v>
      </c>
      <c r="S521" s="15">
        <v>6</v>
      </c>
      <c r="T521" s="12"/>
      <c r="U521" s="13">
        <v>11</v>
      </c>
      <c r="V521" s="14">
        <v>21</v>
      </c>
      <c r="W521" s="15">
        <v>11</v>
      </c>
    </row>
    <row r="522" spans="1:23" x14ac:dyDescent="0.2">
      <c r="A522" s="1" t="s">
        <v>1990</v>
      </c>
      <c r="B522" s="1" t="s">
        <v>2620</v>
      </c>
      <c r="C522" s="2">
        <v>65.964470814660004</v>
      </c>
      <c r="D522" s="3">
        <v>5.2717002889407582E-5</v>
      </c>
      <c r="E522" s="3">
        <v>6.5163789396076703E-5</v>
      </c>
      <c r="F522" s="3">
        <v>1.4946651126221492E-4</v>
      </c>
      <c r="G522" s="3">
        <v>9.1981661793635571E-5</v>
      </c>
      <c r="H522" s="4">
        <v>53.315046889508402</v>
      </c>
      <c r="I522" s="5">
        <v>204.730587547173</v>
      </c>
      <c r="J522" s="6">
        <v>376.69402403354599</v>
      </c>
      <c r="K522" s="7">
        <v>259.83207254482198</v>
      </c>
      <c r="L522" s="8">
        <v>5.82</v>
      </c>
      <c r="M522" s="9">
        <v>6.99</v>
      </c>
      <c r="N522" s="10">
        <v>6.99</v>
      </c>
      <c r="O522" s="11">
        <v>6.99</v>
      </c>
      <c r="P522" s="12">
        <v>2</v>
      </c>
      <c r="Q522" s="13">
        <v>3</v>
      </c>
      <c r="R522" s="14">
        <v>3</v>
      </c>
      <c r="S522" s="15">
        <v>3</v>
      </c>
      <c r="T522" s="12">
        <v>6</v>
      </c>
      <c r="U522" s="13">
        <v>9</v>
      </c>
      <c r="V522" s="14">
        <v>12</v>
      </c>
      <c r="W522" s="15">
        <v>8</v>
      </c>
    </row>
    <row r="523" spans="1:23" x14ac:dyDescent="0.2">
      <c r="A523" s="1" t="s">
        <v>1947</v>
      </c>
      <c r="B523" s="1" t="s">
        <v>734</v>
      </c>
      <c r="C523" s="2">
        <v>35.272254854659998</v>
      </c>
      <c r="D523" s="3">
        <v>1.0161450281031062E-3</v>
      </c>
      <c r="E523" s="3">
        <v>1.6399885372635965E-3</v>
      </c>
      <c r="F523" s="3">
        <v>1.4223709534822199E-3</v>
      </c>
      <c r="G523" s="3">
        <v>2.2586514318333412E-3</v>
      </c>
      <c r="H523" s="4">
        <v>141.006666666667</v>
      </c>
      <c r="I523" s="5">
        <v>239.23153846153801</v>
      </c>
      <c r="J523" s="6">
        <v>303.74857142857098</v>
      </c>
      <c r="K523" s="7">
        <v>256.918461538462</v>
      </c>
      <c r="L523" s="8">
        <v>5.59</v>
      </c>
      <c r="M523" s="9">
        <v>21.74</v>
      </c>
      <c r="N523" s="10">
        <v>21.74</v>
      </c>
      <c r="O523" s="11">
        <v>21.74</v>
      </c>
      <c r="P523" s="12">
        <v>2</v>
      </c>
      <c r="Q523" s="13">
        <v>6</v>
      </c>
      <c r="R523" s="14">
        <v>6</v>
      </c>
      <c r="S523" s="15">
        <v>6</v>
      </c>
      <c r="T523" s="12">
        <v>6</v>
      </c>
      <c r="U523" s="13">
        <v>13</v>
      </c>
      <c r="V523" s="14">
        <v>14</v>
      </c>
      <c r="W523" s="15">
        <v>14</v>
      </c>
    </row>
    <row r="524" spans="1:23" x14ac:dyDescent="0.2">
      <c r="A524" s="1" t="s">
        <v>2345</v>
      </c>
      <c r="B524" s="1" t="s">
        <v>2854</v>
      </c>
      <c r="C524" s="2">
        <v>91.424547464659994</v>
      </c>
      <c r="D524" s="3">
        <v>1.3466642088579432E-4</v>
      </c>
      <c r="E524" s="3">
        <v>7.3158791063507105E-5</v>
      </c>
      <c r="F524" s="3">
        <v>1.0569420333130966E-4</v>
      </c>
      <c r="G524" s="3">
        <v>6.5798974909193612E-5</v>
      </c>
      <c r="H524" s="4">
        <v>137.521824027012</v>
      </c>
      <c r="I524" s="5">
        <v>329.18050078411898</v>
      </c>
      <c r="J524" s="6">
        <v>407.50512356660897</v>
      </c>
      <c r="K524" s="7">
        <v>256.46606305031298</v>
      </c>
      <c r="L524" s="8">
        <v>2.0699999999999998</v>
      </c>
      <c r="M524" s="9">
        <v>12.29</v>
      </c>
      <c r="N524" s="10">
        <v>13.02</v>
      </c>
      <c r="O524" s="11">
        <v>5.1100000000000003</v>
      </c>
      <c r="P524" s="12">
        <v>2</v>
      </c>
      <c r="Q524" s="13">
        <v>9</v>
      </c>
      <c r="R524" s="14">
        <v>9</v>
      </c>
      <c r="S524" s="15">
        <v>4</v>
      </c>
      <c r="T524" s="12">
        <v>4</v>
      </c>
      <c r="U524" s="13">
        <v>14</v>
      </c>
      <c r="V524" s="14">
        <v>16</v>
      </c>
      <c r="W524" s="15">
        <v>8</v>
      </c>
    </row>
    <row r="525" spans="1:23" x14ac:dyDescent="0.2">
      <c r="A525" s="1" t="s">
        <v>2511</v>
      </c>
      <c r="B525" s="1" t="s">
        <v>1780</v>
      </c>
      <c r="C525" s="2">
        <v>60.210769274660102</v>
      </c>
      <c r="D525" s="3">
        <v>2.2888304222277482E-4</v>
      </c>
      <c r="E525" s="3">
        <v>3.4435581814044473E-4</v>
      </c>
      <c r="F525" s="3">
        <v>2.6559821415933342E-4</v>
      </c>
      <c r="G525" s="3">
        <v>2.0909954809197564E-4</v>
      </c>
      <c r="H525" s="4">
        <v>317.24666666666701</v>
      </c>
      <c r="I525" s="5">
        <v>405.28</v>
      </c>
      <c r="J525" s="6">
        <v>469.37666666666701</v>
      </c>
      <c r="K525" s="7">
        <v>255.446666666667</v>
      </c>
      <c r="L525" s="8">
        <v>11.17</v>
      </c>
      <c r="M525" s="9">
        <v>21.28</v>
      </c>
      <c r="N525" s="10">
        <v>19.5</v>
      </c>
      <c r="O525" s="11">
        <v>15.6</v>
      </c>
      <c r="P525" s="12">
        <v>5</v>
      </c>
      <c r="Q525" s="13">
        <v>9</v>
      </c>
      <c r="R525" s="14">
        <v>8</v>
      </c>
      <c r="S525" s="15">
        <v>7</v>
      </c>
      <c r="T525" s="12">
        <v>12</v>
      </c>
      <c r="U525" s="13">
        <v>20</v>
      </c>
      <c r="V525" s="14">
        <v>18</v>
      </c>
      <c r="W525" s="15">
        <v>14</v>
      </c>
    </row>
    <row r="526" spans="1:23" x14ac:dyDescent="0.2">
      <c r="A526" s="1" t="s">
        <v>2430</v>
      </c>
      <c r="B526" s="1" t="s">
        <v>380</v>
      </c>
      <c r="C526" s="2">
        <v>28.281427594659998</v>
      </c>
      <c r="D526" s="3">
        <v>0</v>
      </c>
      <c r="E526" s="3">
        <v>1.10553614338175E-4</v>
      </c>
      <c r="F526" s="3">
        <v>1.2767753091396544E-4</v>
      </c>
      <c r="G526" s="3">
        <v>7.8021962400348085E-5</v>
      </c>
      <c r="H526" s="4"/>
      <c r="I526" s="5">
        <v>449.64955883126601</v>
      </c>
      <c r="J526" s="6">
        <v>401.57910420151802</v>
      </c>
      <c r="K526" s="7">
        <v>251.850917373323</v>
      </c>
      <c r="L526" s="8"/>
      <c r="M526" s="9">
        <v>48.61</v>
      </c>
      <c r="N526" s="10">
        <v>44.22</v>
      </c>
      <c r="O526" s="11">
        <v>39.04</v>
      </c>
      <c r="P526" s="12"/>
      <c r="Q526" s="13">
        <v>10</v>
      </c>
      <c r="R526" s="14">
        <v>8</v>
      </c>
      <c r="S526" s="15">
        <v>7</v>
      </c>
      <c r="T526" s="12"/>
      <c r="U526" s="13">
        <v>14</v>
      </c>
      <c r="V526" s="14">
        <v>14</v>
      </c>
      <c r="W526" s="15">
        <v>9</v>
      </c>
    </row>
    <row r="527" spans="1:23" x14ac:dyDescent="0.2">
      <c r="A527" s="1" t="s">
        <v>1089</v>
      </c>
      <c r="B527" s="1" t="s">
        <v>780</v>
      </c>
      <c r="C527" s="2">
        <v>11.72461253466</v>
      </c>
      <c r="D527" s="3">
        <v>7.9205234102384999E-3</v>
      </c>
      <c r="E527" s="3">
        <v>2.0749329166784423E-4</v>
      </c>
      <c r="F527" s="3">
        <v>5.8259600865845948E-4</v>
      </c>
      <c r="G527" s="3">
        <v>2.4819156121818231E-4</v>
      </c>
      <c r="H527" s="4">
        <v>2153.5657319594502</v>
      </c>
      <c r="I527" s="5">
        <v>340.24396145425499</v>
      </c>
      <c r="J527" s="6">
        <v>610.97819654156694</v>
      </c>
      <c r="K527" s="7">
        <v>250.93654980114499</v>
      </c>
      <c r="L527" s="8">
        <v>83.96</v>
      </c>
      <c r="M527" s="9">
        <v>33.020000000000003</v>
      </c>
      <c r="N527" s="10">
        <v>43.4</v>
      </c>
      <c r="O527" s="11">
        <v>35.85</v>
      </c>
      <c r="P527" s="12">
        <v>7</v>
      </c>
      <c r="Q527" s="13">
        <v>3</v>
      </c>
      <c r="R527" s="14">
        <v>5</v>
      </c>
      <c r="S527" s="15">
        <v>3</v>
      </c>
      <c r="T527" s="12">
        <v>56</v>
      </c>
      <c r="U527" s="13">
        <v>9</v>
      </c>
      <c r="V527" s="14">
        <v>18</v>
      </c>
      <c r="W527" s="15">
        <v>9</v>
      </c>
    </row>
    <row r="528" spans="1:23" x14ac:dyDescent="0.2">
      <c r="A528" s="1" t="s">
        <v>280</v>
      </c>
      <c r="B528" s="1" t="s">
        <v>563</v>
      </c>
      <c r="C528" s="2">
        <v>105.36864344465999</v>
      </c>
      <c r="D528" s="3">
        <v>0</v>
      </c>
      <c r="E528" s="3">
        <v>1.2368068343614671E-4</v>
      </c>
      <c r="F528" s="3">
        <v>1.725344277997937E-4</v>
      </c>
      <c r="G528" s="3">
        <v>1.666781113182649E-4</v>
      </c>
      <c r="H528" s="4"/>
      <c r="I528" s="5">
        <v>41.336666666666702</v>
      </c>
      <c r="J528" s="6">
        <v>432.80971768786799</v>
      </c>
      <c r="K528" s="7">
        <v>250.78295585752301</v>
      </c>
      <c r="L528" s="8"/>
      <c r="M528" s="9">
        <v>8.23</v>
      </c>
      <c r="N528" s="10">
        <v>13.61</v>
      </c>
      <c r="O528" s="11">
        <v>9.77</v>
      </c>
      <c r="P528" s="12"/>
      <c r="Q528" s="13">
        <v>6</v>
      </c>
      <c r="R528" s="14">
        <v>11</v>
      </c>
      <c r="S528" s="15">
        <v>8</v>
      </c>
      <c r="T528" s="12"/>
      <c r="U528" s="13">
        <v>10</v>
      </c>
      <c r="V528" s="14">
        <v>19</v>
      </c>
      <c r="W528" s="15">
        <v>13</v>
      </c>
    </row>
    <row r="529" spans="1:23" x14ac:dyDescent="0.2">
      <c r="A529" s="1" t="s">
        <v>2335</v>
      </c>
      <c r="B529" s="1" t="s">
        <v>2555</v>
      </c>
      <c r="C529" s="2">
        <v>21.436242654659999</v>
      </c>
      <c r="D529" s="3">
        <v>0</v>
      </c>
      <c r="E529" s="3">
        <v>2.7330583289508862E-4</v>
      </c>
      <c r="F529" s="3">
        <v>2.5719838944794469E-4</v>
      </c>
      <c r="G529" s="3">
        <v>3.8025103826764948E-4</v>
      </c>
      <c r="H529" s="4"/>
      <c r="I529" s="5">
        <v>252.6622066546</v>
      </c>
      <c r="J529" s="6">
        <v>252.668260303365</v>
      </c>
      <c r="K529" s="7">
        <v>250.65549349207799</v>
      </c>
      <c r="L529" s="8"/>
      <c r="M529" s="9">
        <v>26.04</v>
      </c>
      <c r="N529" s="10">
        <v>26.04</v>
      </c>
      <c r="O529" s="11">
        <v>33.33</v>
      </c>
      <c r="P529" s="12"/>
      <c r="Q529" s="13">
        <v>5</v>
      </c>
      <c r="R529" s="14">
        <v>5</v>
      </c>
      <c r="S529" s="15">
        <v>6</v>
      </c>
      <c r="T529" s="12"/>
      <c r="U529" s="13">
        <v>10</v>
      </c>
      <c r="V529" s="14">
        <v>9</v>
      </c>
      <c r="W529" s="15">
        <v>11</v>
      </c>
    </row>
    <row r="530" spans="1:23" x14ac:dyDescent="0.2">
      <c r="A530" s="1" t="s">
        <v>1602</v>
      </c>
      <c r="B530" s="1" t="s">
        <v>73</v>
      </c>
      <c r="C530" s="2">
        <v>24.815536224660001</v>
      </c>
      <c r="D530" s="3">
        <v>0</v>
      </c>
      <c r="E530" s="3">
        <v>6.6396936965136663E-4</v>
      </c>
      <c r="F530" s="3">
        <v>6.7847359091864113E-4</v>
      </c>
      <c r="G530" s="3">
        <v>5.3591370879460857E-4</v>
      </c>
      <c r="H530" s="4"/>
      <c r="I530" s="5">
        <v>241.621261842829</v>
      </c>
      <c r="J530" s="6">
        <v>295.19914799518301</v>
      </c>
      <c r="K530" s="7">
        <v>250.54520359755301</v>
      </c>
      <c r="L530" s="8"/>
      <c r="M530" s="9">
        <v>33.18</v>
      </c>
      <c r="N530" s="10">
        <v>42.4</v>
      </c>
      <c r="O530" s="11">
        <v>35.479999999999997</v>
      </c>
      <c r="P530" s="12"/>
      <c r="Q530" s="13">
        <v>7</v>
      </c>
      <c r="R530" s="14">
        <v>9</v>
      </c>
      <c r="S530" s="15">
        <v>7</v>
      </c>
      <c r="T530" s="12"/>
      <c r="U530" s="13">
        <v>18</v>
      </c>
      <c r="V530" s="14">
        <v>18</v>
      </c>
      <c r="W530" s="15">
        <v>14</v>
      </c>
    </row>
    <row r="531" spans="1:23" x14ac:dyDescent="0.2">
      <c r="A531" s="1" t="s">
        <v>2537</v>
      </c>
      <c r="B531" s="1" t="s">
        <v>2823</v>
      </c>
      <c r="C531" s="2">
        <v>30.736573874659999</v>
      </c>
      <c r="D531" s="3">
        <v>5.0398810677499266E-5</v>
      </c>
      <c r="E531" s="3">
        <v>4.0486126320639887E-5</v>
      </c>
      <c r="F531" s="3">
        <v>7.2369745410592691E-5</v>
      </c>
      <c r="G531" s="3">
        <v>5.0840261799904381E-5</v>
      </c>
      <c r="H531" s="4">
        <v>206.28958924668399</v>
      </c>
      <c r="I531" s="5">
        <v>133.87213931247001</v>
      </c>
      <c r="J531" s="6">
        <v>297.50716409708298</v>
      </c>
      <c r="K531" s="7">
        <v>250.44337135424001</v>
      </c>
      <c r="L531" s="8">
        <v>12.37</v>
      </c>
      <c r="M531" s="9">
        <v>8.1300000000000008</v>
      </c>
      <c r="N531" s="10">
        <v>23.32</v>
      </c>
      <c r="O531" s="11">
        <v>16.25</v>
      </c>
      <c r="P531" s="12">
        <v>3</v>
      </c>
      <c r="Q531" s="13">
        <v>2</v>
      </c>
      <c r="R531" s="14">
        <v>5</v>
      </c>
      <c r="S531" s="15">
        <v>4</v>
      </c>
      <c r="T531" s="12">
        <v>6</v>
      </c>
      <c r="U531" s="13">
        <v>4</v>
      </c>
      <c r="V531" s="14">
        <v>8</v>
      </c>
      <c r="W531" s="15">
        <v>7</v>
      </c>
    </row>
    <row r="532" spans="1:23" x14ac:dyDescent="0.2">
      <c r="A532" s="1" t="s">
        <v>2160</v>
      </c>
      <c r="B532" s="1" t="s">
        <v>972</v>
      </c>
      <c r="C532" s="2">
        <v>38.38834925466</v>
      </c>
      <c r="D532" s="3">
        <v>2.5714320034004982E-4</v>
      </c>
      <c r="E532" s="3">
        <v>1.7354009323640641E-4</v>
      </c>
      <c r="F532" s="3">
        <v>1.6197757575866663E-4</v>
      </c>
      <c r="G532" s="3">
        <v>1.1535329510508729E-4</v>
      </c>
      <c r="H532" s="4">
        <v>241.38041111157301</v>
      </c>
      <c r="I532" s="5">
        <v>439.74851316821099</v>
      </c>
      <c r="J532" s="6">
        <v>284.79000000000002</v>
      </c>
      <c r="K532" s="7">
        <v>250.29111111111101</v>
      </c>
      <c r="L532" s="8">
        <v>13.25</v>
      </c>
      <c r="M532" s="9">
        <v>33.729999999999997</v>
      </c>
      <c r="N532" s="10">
        <v>27.71</v>
      </c>
      <c r="O532" s="11">
        <v>31.63</v>
      </c>
      <c r="P532" s="12">
        <v>4</v>
      </c>
      <c r="Q532" s="13">
        <v>9</v>
      </c>
      <c r="R532" s="14">
        <v>7</v>
      </c>
      <c r="S532" s="15">
        <v>8</v>
      </c>
      <c r="T532" s="12">
        <v>7</v>
      </c>
      <c r="U532" s="13">
        <v>16</v>
      </c>
      <c r="V532" s="14">
        <v>10</v>
      </c>
      <c r="W532" s="15">
        <v>11</v>
      </c>
    </row>
    <row r="533" spans="1:23" x14ac:dyDescent="0.2">
      <c r="A533" s="1" t="s">
        <v>1457</v>
      </c>
      <c r="B533" s="1" t="s">
        <v>887</v>
      </c>
      <c r="C533" s="2">
        <v>94.388685974660106</v>
      </c>
      <c r="D533" s="3">
        <v>0</v>
      </c>
      <c r="E533" s="3">
        <v>1.8593563946324654E-4</v>
      </c>
      <c r="F533" s="3">
        <v>2.7408140534241634E-4</v>
      </c>
      <c r="G533" s="3">
        <v>3.4015584219028905E-4</v>
      </c>
      <c r="H533" s="4"/>
      <c r="I533" s="5">
        <v>141.36000000000001</v>
      </c>
      <c r="J533" s="6">
        <v>201.21111927857899</v>
      </c>
      <c r="K533" s="7">
        <v>248.28</v>
      </c>
      <c r="L533" s="8"/>
      <c r="M533" s="9">
        <v>6.39</v>
      </c>
      <c r="N533" s="10">
        <v>6.63</v>
      </c>
      <c r="O533" s="11">
        <v>9.82</v>
      </c>
      <c r="P533" s="12"/>
      <c r="Q533" s="13">
        <v>3</v>
      </c>
      <c r="R533" s="14">
        <v>4</v>
      </c>
      <c r="S533" s="15">
        <v>6</v>
      </c>
      <c r="T533" s="12"/>
      <c r="U533" s="13">
        <v>5</v>
      </c>
      <c r="V533" s="14">
        <v>10</v>
      </c>
      <c r="W533" s="15">
        <v>12</v>
      </c>
    </row>
    <row r="534" spans="1:23" x14ac:dyDescent="0.2">
      <c r="A534" s="1" t="s">
        <v>1923</v>
      </c>
      <c r="B534" s="1" t="s">
        <v>2615</v>
      </c>
      <c r="C534" s="2">
        <v>30.873073304659901</v>
      </c>
      <c r="D534" s="3">
        <v>0</v>
      </c>
      <c r="E534" s="3">
        <v>0</v>
      </c>
      <c r="F534" s="3">
        <v>3.4627630803380996E-4</v>
      </c>
      <c r="G534" s="3">
        <v>5.2198593229730173E-4</v>
      </c>
      <c r="H534" s="4"/>
      <c r="I534" s="5"/>
      <c r="J534" s="6">
        <v>180.89427282313699</v>
      </c>
      <c r="K534" s="7">
        <v>246.99276500335901</v>
      </c>
      <c r="L534" s="8"/>
      <c r="M534" s="9"/>
      <c r="N534" s="10">
        <v>14.13</v>
      </c>
      <c r="O534" s="11">
        <v>21.19</v>
      </c>
      <c r="P534" s="12"/>
      <c r="Q534" s="13"/>
      <c r="R534" s="14">
        <v>3</v>
      </c>
      <c r="S534" s="15">
        <v>5</v>
      </c>
      <c r="T534" s="12"/>
      <c r="U534" s="13"/>
      <c r="V534" s="14">
        <v>5</v>
      </c>
      <c r="W534" s="15">
        <v>9</v>
      </c>
    </row>
    <row r="535" spans="1:23" x14ac:dyDescent="0.2">
      <c r="A535" s="1" t="s">
        <v>1023</v>
      </c>
      <c r="B535" s="1" t="s">
        <v>952</v>
      </c>
      <c r="C535" s="2">
        <v>40.655381574659998</v>
      </c>
      <c r="D535" s="3">
        <v>2.4176650860495343E-4</v>
      </c>
      <c r="E535" s="3">
        <v>2.3163302907044719E-4</v>
      </c>
      <c r="F535" s="3">
        <v>1.8700337895433402E-4</v>
      </c>
      <c r="G535" s="3">
        <v>1.1439589982656446E-4</v>
      </c>
      <c r="H535" s="4">
        <v>347.38564645988902</v>
      </c>
      <c r="I535" s="5">
        <v>379.07183094328599</v>
      </c>
      <c r="J535" s="6">
        <v>340.40927168198601</v>
      </c>
      <c r="K535" s="7">
        <v>246.136420101939</v>
      </c>
      <c r="L535" s="8">
        <v>11.08</v>
      </c>
      <c r="M535" s="9">
        <v>11.08</v>
      </c>
      <c r="N535" s="10">
        <v>15.14</v>
      </c>
      <c r="O535" s="11">
        <v>20.54</v>
      </c>
      <c r="P535" s="12">
        <v>3</v>
      </c>
      <c r="Q535" s="13">
        <v>3</v>
      </c>
      <c r="R535" s="14">
        <v>4</v>
      </c>
      <c r="S535" s="15">
        <v>5</v>
      </c>
      <c r="T535" s="12">
        <v>10</v>
      </c>
      <c r="U535" s="13">
        <v>10</v>
      </c>
      <c r="V535" s="14">
        <v>12</v>
      </c>
      <c r="W535" s="15">
        <v>9</v>
      </c>
    </row>
    <row r="536" spans="1:23" x14ac:dyDescent="0.2">
      <c r="A536" s="1" t="s">
        <v>1551</v>
      </c>
      <c r="B536" s="1" t="s">
        <v>89</v>
      </c>
      <c r="C536" s="2">
        <v>15.78774833466</v>
      </c>
      <c r="D536" s="3">
        <v>0</v>
      </c>
      <c r="E536" s="3">
        <v>3.7162549303162838E-4</v>
      </c>
      <c r="F536" s="3">
        <v>4.5465847113683477E-4</v>
      </c>
      <c r="G536" s="3">
        <v>4.2843862794211286E-4</v>
      </c>
      <c r="H536" s="4"/>
      <c r="I536" s="5">
        <v>289.22724194766403</v>
      </c>
      <c r="J536" s="6">
        <v>300.32416502458699</v>
      </c>
      <c r="K536" s="7">
        <v>245.48974209344499</v>
      </c>
      <c r="L536" s="8"/>
      <c r="M536" s="9">
        <v>40.44</v>
      </c>
      <c r="N536" s="10">
        <v>47.06</v>
      </c>
      <c r="O536" s="11">
        <v>42.65</v>
      </c>
      <c r="P536" s="12"/>
      <c r="Q536" s="13">
        <v>5</v>
      </c>
      <c r="R536" s="14">
        <v>6</v>
      </c>
      <c r="S536" s="15">
        <v>6</v>
      </c>
      <c r="T536" s="12"/>
      <c r="U536" s="13">
        <v>13</v>
      </c>
      <c r="V536" s="14">
        <v>14</v>
      </c>
      <c r="W536" s="15">
        <v>15</v>
      </c>
    </row>
    <row r="537" spans="1:23" x14ac:dyDescent="0.2">
      <c r="A537" s="1" t="s">
        <v>2457</v>
      </c>
      <c r="B537" s="1" t="s">
        <v>325</v>
      </c>
      <c r="C537" s="2">
        <v>90.919604414660299</v>
      </c>
      <c r="D537" s="3">
        <v>1.1889107090380785E-3</v>
      </c>
      <c r="E537" s="3">
        <v>2.9747645984744492E-4</v>
      </c>
      <c r="F537" s="3">
        <v>2.356594071800037E-4</v>
      </c>
      <c r="G537" s="3">
        <v>2.2156121097159401E-4</v>
      </c>
      <c r="H537" s="4">
        <v>652.56058823529395</v>
      </c>
      <c r="I537" s="5">
        <v>351.79333333333301</v>
      </c>
      <c r="J537" s="6">
        <v>375.72333333333302</v>
      </c>
      <c r="K537" s="7">
        <v>243.26909090909101</v>
      </c>
      <c r="L537" s="8">
        <v>17.29</v>
      </c>
      <c r="M537" s="9">
        <v>17.05</v>
      </c>
      <c r="N537" s="10">
        <v>13.69</v>
      </c>
      <c r="O537" s="11">
        <v>17.29</v>
      </c>
      <c r="P537" s="12">
        <v>12</v>
      </c>
      <c r="Q537" s="13">
        <v>9</v>
      </c>
      <c r="R537" s="14">
        <v>8</v>
      </c>
      <c r="S537" s="15">
        <v>9</v>
      </c>
      <c r="T537" s="12">
        <v>36</v>
      </c>
      <c r="U537" s="13">
        <v>15</v>
      </c>
      <c r="V537" s="14">
        <v>16</v>
      </c>
      <c r="W537" s="15">
        <v>14</v>
      </c>
    </row>
    <row r="538" spans="1:23" x14ac:dyDescent="0.2">
      <c r="A538" s="1" t="s">
        <v>1237</v>
      </c>
      <c r="B538" s="1" t="s">
        <v>38</v>
      </c>
      <c r="C538" s="2">
        <v>16.248518034660002</v>
      </c>
      <c r="D538" s="3">
        <v>0</v>
      </c>
      <c r="E538" s="3">
        <v>7.4834174019858984E-5</v>
      </c>
      <c r="F538" s="3">
        <v>2.446345579765496E-4</v>
      </c>
      <c r="G538" s="3">
        <v>2.7449125876598729E-4</v>
      </c>
      <c r="H538" s="4"/>
      <c r="I538" s="5">
        <v>53.22</v>
      </c>
      <c r="J538" s="6">
        <v>224.36197325092201</v>
      </c>
      <c r="K538" s="7">
        <v>242.57</v>
      </c>
      <c r="L538" s="8"/>
      <c r="M538" s="9">
        <v>8.61</v>
      </c>
      <c r="N538" s="10">
        <v>29.8</v>
      </c>
      <c r="O538" s="11">
        <v>31.13</v>
      </c>
      <c r="P538" s="12"/>
      <c r="Q538" s="13">
        <v>1</v>
      </c>
      <c r="R538" s="14">
        <v>3</v>
      </c>
      <c r="S538" s="15">
        <v>4</v>
      </c>
      <c r="T538" s="12"/>
      <c r="U538" s="13">
        <v>2</v>
      </c>
      <c r="V538" s="14">
        <v>5</v>
      </c>
      <c r="W538" s="15">
        <v>8</v>
      </c>
    </row>
    <row r="539" spans="1:23" x14ac:dyDescent="0.2">
      <c r="A539" s="1" t="s">
        <v>1587</v>
      </c>
      <c r="B539" s="1" t="s">
        <v>57</v>
      </c>
      <c r="C539" s="2">
        <v>28.662988014660002</v>
      </c>
      <c r="D539" s="3">
        <v>0</v>
      </c>
      <c r="E539" s="3">
        <v>0</v>
      </c>
      <c r="F539" s="3">
        <v>1.2579654103536878E-4</v>
      </c>
      <c r="G539" s="3">
        <v>2.9406415341761669E-4</v>
      </c>
      <c r="H539" s="4"/>
      <c r="I539" s="5"/>
      <c r="J539" s="6">
        <v>98.311082016915904</v>
      </c>
      <c r="K539" s="7">
        <v>240.84904028847299</v>
      </c>
      <c r="L539" s="8"/>
      <c r="M539" s="9"/>
      <c r="N539" s="10">
        <v>10.84</v>
      </c>
      <c r="O539" s="11">
        <v>20.88</v>
      </c>
      <c r="P539" s="12"/>
      <c r="Q539" s="13"/>
      <c r="R539" s="14">
        <v>2</v>
      </c>
      <c r="S539" s="15">
        <v>4</v>
      </c>
      <c r="T539" s="12"/>
      <c r="U539" s="13"/>
      <c r="V539" s="14">
        <v>2</v>
      </c>
      <c r="W539" s="15">
        <v>9</v>
      </c>
    </row>
    <row r="540" spans="1:23" x14ac:dyDescent="0.2">
      <c r="A540" s="1" t="s">
        <v>589</v>
      </c>
      <c r="B540" s="1" t="s">
        <v>984</v>
      </c>
      <c r="C540" s="2">
        <v>267.14382869465999</v>
      </c>
      <c r="D540" s="3">
        <v>1.1310214251213292E-4</v>
      </c>
      <c r="E540" s="3">
        <v>5.4524880488098805E-4</v>
      </c>
      <c r="F540" s="3">
        <v>1.015856339023625E-4</v>
      </c>
      <c r="G540" s="3">
        <v>5.5117038389661852E-5</v>
      </c>
      <c r="H540" s="4">
        <v>594.172093960913</v>
      </c>
      <c r="I540" s="5">
        <v>646.01089868897805</v>
      </c>
      <c r="J540" s="6">
        <v>699.65147364687903</v>
      </c>
      <c r="K540" s="7">
        <v>240.37960999979299</v>
      </c>
      <c r="L540" s="8">
        <v>7.84</v>
      </c>
      <c r="M540" s="9">
        <v>8.64</v>
      </c>
      <c r="N540" s="10">
        <v>7.33</v>
      </c>
      <c r="O540" s="11">
        <v>3.43</v>
      </c>
      <c r="P540" s="12">
        <v>16</v>
      </c>
      <c r="Q540" s="13">
        <v>17</v>
      </c>
      <c r="R540" s="14">
        <v>15</v>
      </c>
      <c r="S540" s="15">
        <v>7</v>
      </c>
      <c r="T540" s="12">
        <v>28</v>
      </c>
      <c r="U540" s="13">
        <v>24</v>
      </c>
      <c r="V540" s="14">
        <v>25</v>
      </c>
      <c r="W540" s="15">
        <v>12</v>
      </c>
    </row>
    <row r="541" spans="1:23" x14ac:dyDescent="0.2">
      <c r="A541" s="1" t="s">
        <v>1586</v>
      </c>
      <c r="B541" s="1" t="s">
        <v>87</v>
      </c>
      <c r="C541" s="2">
        <v>17.684135024660002</v>
      </c>
      <c r="D541" s="3">
        <v>0</v>
      </c>
      <c r="E541" s="3">
        <v>0</v>
      </c>
      <c r="F541" s="3">
        <v>8.0062972490267046E-5</v>
      </c>
      <c r="G541" s="3">
        <v>1.5917185349552566E-4</v>
      </c>
      <c r="H541" s="4"/>
      <c r="I541" s="5"/>
      <c r="J541" s="6">
        <v>134.52666666666701</v>
      </c>
      <c r="K541" s="7">
        <v>238.48643671465999</v>
      </c>
      <c r="L541" s="8"/>
      <c r="M541" s="9"/>
      <c r="N541" s="10">
        <v>14.74</v>
      </c>
      <c r="O541" s="11">
        <v>20.51</v>
      </c>
      <c r="P541" s="12"/>
      <c r="Q541" s="13"/>
      <c r="R541" s="14">
        <v>2</v>
      </c>
      <c r="S541" s="15">
        <v>4</v>
      </c>
      <c r="T541" s="12"/>
      <c r="U541" s="13"/>
      <c r="V541" s="14">
        <v>3</v>
      </c>
      <c r="W541" s="15">
        <v>11</v>
      </c>
    </row>
    <row r="542" spans="1:23" x14ac:dyDescent="0.2">
      <c r="A542" s="1" t="s">
        <v>1656</v>
      </c>
      <c r="B542" s="1" t="s">
        <v>303</v>
      </c>
      <c r="C542" s="2">
        <v>52.2888277046601</v>
      </c>
      <c r="D542" s="3">
        <v>0</v>
      </c>
      <c r="E542" s="3">
        <v>2.2311432219059577E-4</v>
      </c>
      <c r="F542" s="3">
        <v>3.3103776506744739E-4</v>
      </c>
      <c r="G542" s="3">
        <v>2.4374622551236194E-4</v>
      </c>
      <c r="H542" s="4"/>
      <c r="I542" s="5">
        <v>402.35110365327398</v>
      </c>
      <c r="J542" s="6">
        <v>464.84418318639501</v>
      </c>
      <c r="K542" s="7">
        <v>237.26681204635901</v>
      </c>
      <c r="L542" s="8"/>
      <c r="M542" s="9">
        <v>21.81</v>
      </c>
      <c r="N542" s="10">
        <v>38.99</v>
      </c>
      <c r="O542" s="11">
        <v>27.53</v>
      </c>
      <c r="P542" s="12"/>
      <c r="Q542" s="13">
        <v>7</v>
      </c>
      <c r="R542" s="14">
        <v>11</v>
      </c>
      <c r="S542" s="15">
        <v>8</v>
      </c>
      <c r="T542" s="12"/>
      <c r="U542" s="13">
        <v>13</v>
      </c>
      <c r="V542" s="14">
        <v>20</v>
      </c>
      <c r="W542" s="15">
        <v>14</v>
      </c>
    </row>
    <row r="543" spans="1:23" x14ac:dyDescent="0.2">
      <c r="A543" s="1" t="s">
        <v>1127</v>
      </c>
      <c r="B543" s="1" t="s">
        <v>670</v>
      </c>
      <c r="C543" s="2">
        <v>25.303312964660002</v>
      </c>
      <c r="D543" s="3">
        <v>3.2503461690127637E-3</v>
      </c>
      <c r="E543" s="3">
        <v>4.7729484641561394E-4</v>
      </c>
      <c r="F543" s="3">
        <v>9.1297602858961941E-4</v>
      </c>
      <c r="G543" s="3">
        <v>8.122225126342646E-4</v>
      </c>
      <c r="H543" s="4">
        <v>269.89014907532498</v>
      </c>
      <c r="I543" s="5">
        <v>180.46464145762101</v>
      </c>
      <c r="J543" s="6">
        <v>270.15462181657699</v>
      </c>
      <c r="K543" s="7">
        <v>237.10416150317201</v>
      </c>
      <c r="L543" s="8">
        <v>19.91</v>
      </c>
      <c r="M543" s="9">
        <v>16.739999999999998</v>
      </c>
      <c r="N543" s="10">
        <v>16.739999999999998</v>
      </c>
      <c r="O543" s="11">
        <v>16.739999999999998</v>
      </c>
      <c r="P543" s="12">
        <v>6</v>
      </c>
      <c r="Q543" s="13">
        <v>5</v>
      </c>
      <c r="R543" s="14">
        <v>5</v>
      </c>
      <c r="S543" s="15">
        <v>5</v>
      </c>
      <c r="T543" s="12">
        <v>13</v>
      </c>
      <c r="U543" s="13">
        <v>9</v>
      </c>
      <c r="V543" s="14">
        <v>11</v>
      </c>
      <c r="W543" s="15">
        <v>12</v>
      </c>
    </row>
    <row r="544" spans="1:23" x14ac:dyDescent="0.2">
      <c r="A544" s="1" t="s">
        <v>1941</v>
      </c>
      <c r="B544" s="1" t="s">
        <v>872</v>
      </c>
      <c r="C544" s="2">
        <v>67.135179674659994</v>
      </c>
      <c r="D544" s="3">
        <v>2.2755085323761156E-4</v>
      </c>
      <c r="E544" s="3">
        <v>1.0265615147916427E-4</v>
      </c>
      <c r="F544" s="3">
        <v>6.8206850644686137E-5</v>
      </c>
      <c r="G544" s="3">
        <v>5.7012881135754146E-5</v>
      </c>
      <c r="H544" s="4">
        <v>567.142742688932</v>
      </c>
      <c r="I544" s="5">
        <v>396.05198322163</v>
      </c>
      <c r="J544" s="6">
        <v>382.57774353417102</v>
      </c>
      <c r="K544" s="7">
        <v>236.961591294908</v>
      </c>
      <c r="L544" s="8">
        <v>11.17</v>
      </c>
      <c r="M544" s="9">
        <v>11.33</v>
      </c>
      <c r="N544" s="10">
        <v>7.06</v>
      </c>
      <c r="O544" s="11">
        <v>7.06</v>
      </c>
      <c r="P544" s="12">
        <v>5</v>
      </c>
      <c r="Q544" s="13">
        <v>5</v>
      </c>
      <c r="R544" s="14">
        <v>3</v>
      </c>
      <c r="S544" s="15">
        <v>3</v>
      </c>
      <c r="T544" s="12">
        <v>12</v>
      </c>
      <c r="U544" s="13">
        <v>8</v>
      </c>
      <c r="V544" s="14">
        <v>6</v>
      </c>
      <c r="W544" s="15">
        <v>4</v>
      </c>
    </row>
    <row r="545" spans="1:23" x14ac:dyDescent="0.2">
      <c r="A545" s="1" t="s">
        <v>1981</v>
      </c>
      <c r="B545" s="1" t="s">
        <v>2765</v>
      </c>
      <c r="C545" s="2">
        <v>59.078015254660002</v>
      </c>
      <c r="D545" s="3">
        <v>0</v>
      </c>
      <c r="E545" s="3">
        <v>1.334714743151367E-4</v>
      </c>
      <c r="F545" s="3">
        <v>1.2002784833667139E-4</v>
      </c>
      <c r="G545" s="3">
        <v>1.0202059910082159E-4</v>
      </c>
      <c r="H545" s="4"/>
      <c r="I545" s="5">
        <v>325.69213512260001</v>
      </c>
      <c r="J545" s="6">
        <v>235.15</v>
      </c>
      <c r="K545" s="7">
        <v>236.70338314909401</v>
      </c>
      <c r="L545" s="8"/>
      <c r="M545" s="9">
        <v>28.41</v>
      </c>
      <c r="N545" s="10">
        <v>25.95</v>
      </c>
      <c r="O545" s="11">
        <v>23.86</v>
      </c>
      <c r="P545" s="12"/>
      <c r="Q545" s="13">
        <v>12</v>
      </c>
      <c r="R545" s="14">
        <v>12</v>
      </c>
      <c r="S545" s="15">
        <v>11</v>
      </c>
      <c r="T545" s="12"/>
      <c r="U545" s="13">
        <v>18</v>
      </c>
      <c r="V545" s="14">
        <v>16</v>
      </c>
      <c r="W545" s="15">
        <v>15</v>
      </c>
    </row>
    <row r="546" spans="1:23" x14ac:dyDescent="0.2">
      <c r="A546" s="1" t="s">
        <v>2072</v>
      </c>
      <c r="B546" s="1" t="s">
        <v>557</v>
      </c>
      <c r="C546" s="2">
        <v>49.00015206466</v>
      </c>
      <c r="D546" s="3">
        <v>1.3582168268295677E-4</v>
      </c>
      <c r="E546" s="3">
        <v>1.6512639054285015E-4</v>
      </c>
      <c r="F546" s="3">
        <v>1.4024124583662359E-4</v>
      </c>
      <c r="G546" s="3">
        <v>1.0291655288023116E-4</v>
      </c>
      <c r="H546" s="4">
        <v>115.93207291346999</v>
      </c>
      <c r="I546" s="5">
        <v>370.07608609109798</v>
      </c>
      <c r="J546" s="6">
        <v>347.17361562754701</v>
      </c>
      <c r="K546" s="7">
        <v>236.06248801682301</v>
      </c>
      <c r="L546" s="8">
        <v>16.02</v>
      </c>
      <c r="M546" s="9">
        <v>25.17</v>
      </c>
      <c r="N546" s="10">
        <v>25.17</v>
      </c>
      <c r="O546" s="11">
        <v>24.71</v>
      </c>
      <c r="P546" s="12">
        <v>6</v>
      </c>
      <c r="Q546" s="13">
        <v>9</v>
      </c>
      <c r="R546" s="14">
        <v>9</v>
      </c>
      <c r="S546" s="15">
        <v>8</v>
      </c>
      <c r="T546" s="12">
        <v>7</v>
      </c>
      <c r="U546" s="13">
        <v>19</v>
      </c>
      <c r="V546" s="14">
        <v>16</v>
      </c>
      <c r="W546" s="15">
        <v>14</v>
      </c>
    </row>
    <row r="547" spans="1:23" x14ac:dyDescent="0.2">
      <c r="A547" s="1" t="s">
        <v>1564</v>
      </c>
      <c r="B547" s="1" t="s">
        <v>330</v>
      </c>
      <c r="C547" s="2">
        <v>16.82683520466</v>
      </c>
      <c r="D547" s="3">
        <v>6.22638745942968E-4</v>
      </c>
      <c r="E547" s="3">
        <v>4.5268487733094299E-4</v>
      </c>
      <c r="F547" s="3">
        <v>4.5299205083656607E-4</v>
      </c>
      <c r="G547" s="3">
        <v>6.5414343808319379E-4</v>
      </c>
      <c r="H547" s="4">
        <v>350.75857142857097</v>
      </c>
      <c r="I547" s="5">
        <v>255.453242714688</v>
      </c>
      <c r="J547" s="6">
        <v>285.31222222222198</v>
      </c>
      <c r="K547" s="7">
        <v>236</v>
      </c>
      <c r="L547" s="8">
        <v>35.57</v>
      </c>
      <c r="M547" s="9">
        <v>41.61</v>
      </c>
      <c r="N547" s="10">
        <v>47.65</v>
      </c>
      <c r="O547" s="11">
        <v>35.57</v>
      </c>
      <c r="P547" s="12">
        <v>5</v>
      </c>
      <c r="Q547" s="13">
        <v>4</v>
      </c>
      <c r="R547" s="14">
        <v>5</v>
      </c>
      <c r="S547" s="15">
        <v>5</v>
      </c>
      <c r="T547" s="12">
        <v>14</v>
      </c>
      <c r="U547" s="13">
        <v>9</v>
      </c>
      <c r="V547" s="14">
        <v>9</v>
      </c>
      <c r="W547" s="15">
        <v>10</v>
      </c>
    </row>
    <row r="548" spans="1:23" x14ac:dyDescent="0.2">
      <c r="A548" s="1" t="s">
        <v>1574</v>
      </c>
      <c r="B548" s="1" t="s">
        <v>37</v>
      </c>
      <c r="C548" s="2">
        <v>17.21166734466</v>
      </c>
      <c r="D548" s="3">
        <v>5.7460788509914035E-5</v>
      </c>
      <c r="E548" s="3">
        <v>1.7245560297141102E-4</v>
      </c>
      <c r="F548" s="3">
        <v>2.7002259473953407E-4</v>
      </c>
      <c r="G548" s="3">
        <v>4.3178551284423758E-4</v>
      </c>
      <c r="H548" s="4">
        <v>49.808500216800901</v>
      </c>
      <c r="I548" s="5">
        <v>70.568500216800899</v>
      </c>
      <c r="J548" s="6">
        <v>166.727333718757</v>
      </c>
      <c r="K548" s="7">
        <v>235.67891706413499</v>
      </c>
      <c r="L548" s="8">
        <v>4.6399999999999997</v>
      </c>
      <c r="M548" s="9">
        <v>4.6399999999999997</v>
      </c>
      <c r="N548" s="10">
        <v>33.770000000000003</v>
      </c>
      <c r="O548" s="11">
        <v>40.4</v>
      </c>
      <c r="P548" s="12">
        <v>1</v>
      </c>
      <c r="Q548" s="13">
        <v>1</v>
      </c>
      <c r="R548" s="14">
        <v>6</v>
      </c>
      <c r="S548" s="15">
        <v>7</v>
      </c>
      <c r="T548" s="12">
        <v>2</v>
      </c>
      <c r="U548" s="13">
        <v>2</v>
      </c>
      <c r="V548" s="14">
        <v>10</v>
      </c>
      <c r="W548" s="15">
        <v>12</v>
      </c>
    </row>
    <row r="549" spans="1:23" x14ac:dyDescent="0.2">
      <c r="A549" s="1" t="s">
        <v>2362</v>
      </c>
      <c r="B549" s="1" t="s">
        <v>575</v>
      </c>
      <c r="C549" s="2">
        <v>122.95902477465999</v>
      </c>
      <c r="D549" s="3">
        <v>3.0649150550915129E-5</v>
      </c>
      <c r="E549" s="3">
        <v>6.0906035503588184E-5</v>
      </c>
      <c r="F549" s="3">
        <v>1.2533733247250341E-4</v>
      </c>
      <c r="G549" s="3">
        <v>1.1892027036473115E-4</v>
      </c>
      <c r="H549" s="4">
        <v>39.700000000000003</v>
      </c>
      <c r="I549" s="5">
        <v>165.77882886361999</v>
      </c>
      <c r="J549" s="6">
        <v>516.47791110430899</v>
      </c>
      <c r="K549" s="7">
        <v>232.73563026767499</v>
      </c>
      <c r="L549" s="8">
        <v>0.65</v>
      </c>
      <c r="M549" s="9">
        <v>8.7799999999999994</v>
      </c>
      <c r="N549" s="10">
        <v>16.059999999999999</v>
      </c>
      <c r="O549" s="11">
        <v>11.67</v>
      </c>
      <c r="P549" s="12">
        <v>1</v>
      </c>
      <c r="Q549" s="13">
        <v>6</v>
      </c>
      <c r="R549" s="14">
        <v>12</v>
      </c>
      <c r="S549" s="15">
        <v>9</v>
      </c>
      <c r="T549" s="12">
        <v>2</v>
      </c>
      <c r="U549" s="13">
        <v>10</v>
      </c>
      <c r="V549" s="14">
        <v>24</v>
      </c>
      <c r="W549" s="15">
        <v>15</v>
      </c>
    </row>
    <row r="550" spans="1:23" x14ac:dyDescent="0.2">
      <c r="A550" s="1" t="s">
        <v>998</v>
      </c>
      <c r="B550" s="1" t="s">
        <v>216</v>
      </c>
      <c r="C550" s="2">
        <v>72.573276894660097</v>
      </c>
      <c r="D550" s="3">
        <v>0</v>
      </c>
      <c r="E550" s="3">
        <v>1.3946452539248422E-4</v>
      </c>
      <c r="F550" s="3">
        <v>2.0904287612406107E-4</v>
      </c>
      <c r="G550" s="3">
        <v>1.622735804532185E-4</v>
      </c>
      <c r="H550" s="4"/>
      <c r="I550" s="5">
        <v>200.57</v>
      </c>
      <c r="J550" s="6">
        <v>433.32</v>
      </c>
      <c r="K550" s="7">
        <v>232.607809358628</v>
      </c>
      <c r="L550" s="8"/>
      <c r="M550" s="9">
        <v>16.149999999999999</v>
      </c>
      <c r="N550" s="10">
        <v>28</v>
      </c>
      <c r="O550" s="11">
        <v>29.23</v>
      </c>
      <c r="P550" s="12"/>
      <c r="Q550" s="13">
        <v>7</v>
      </c>
      <c r="R550" s="14">
        <v>12</v>
      </c>
      <c r="S550" s="15">
        <v>14</v>
      </c>
      <c r="T550" s="12"/>
      <c r="U550" s="13">
        <v>13</v>
      </c>
      <c r="V550" s="14">
        <v>21</v>
      </c>
      <c r="W550" s="15">
        <v>22</v>
      </c>
    </row>
    <row r="551" spans="1:23" x14ac:dyDescent="0.2">
      <c r="A551" s="1" t="s">
        <v>2163</v>
      </c>
      <c r="B551" s="1" t="s">
        <v>13</v>
      </c>
      <c r="C551" s="2">
        <v>49.129416654659998</v>
      </c>
      <c r="D551" s="3">
        <v>0</v>
      </c>
      <c r="E551" s="3">
        <v>7.3770938022550198E-5</v>
      </c>
      <c r="F551" s="3">
        <v>2.4487084509842657E-4</v>
      </c>
      <c r="G551" s="3">
        <v>5.7150453340987424E-5</v>
      </c>
      <c r="H551" s="4"/>
      <c r="I551" s="5">
        <v>191.69435973135199</v>
      </c>
      <c r="J551" s="6">
        <v>352.08756007444998</v>
      </c>
      <c r="K551" s="7">
        <v>232.356666666667</v>
      </c>
      <c r="L551" s="8"/>
      <c r="M551" s="9">
        <v>15.03</v>
      </c>
      <c r="N551" s="10">
        <v>29.61</v>
      </c>
      <c r="O551" s="11">
        <v>12.07</v>
      </c>
      <c r="P551" s="12"/>
      <c r="Q551" s="13">
        <v>5</v>
      </c>
      <c r="R551" s="14">
        <v>10</v>
      </c>
      <c r="S551" s="15">
        <v>4</v>
      </c>
      <c r="T551" s="12"/>
      <c r="U551" s="13">
        <v>8</v>
      </c>
      <c r="V551" s="14">
        <v>18</v>
      </c>
      <c r="W551" s="15">
        <v>6</v>
      </c>
    </row>
    <row r="552" spans="1:23" x14ac:dyDescent="0.2">
      <c r="A552" s="1" t="s">
        <v>1357</v>
      </c>
      <c r="B552" s="1" t="s">
        <v>2708</v>
      </c>
      <c r="C552" s="2">
        <v>33.385774284660002</v>
      </c>
      <c r="D552" s="3">
        <v>0</v>
      </c>
      <c r="E552" s="3">
        <v>1.9288025136393044E-4</v>
      </c>
      <c r="F552" s="3">
        <v>4.9049861555911108E-4</v>
      </c>
      <c r="G552" s="3">
        <v>4.091518956318075E-4</v>
      </c>
      <c r="H552" s="4"/>
      <c r="I552" s="5">
        <v>74.3</v>
      </c>
      <c r="J552" s="6">
        <v>154.81092497394599</v>
      </c>
      <c r="K552" s="7">
        <v>231.76589458015999</v>
      </c>
      <c r="L552" s="8"/>
      <c r="M552" s="9">
        <v>4.04</v>
      </c>
      <c r="N552" s="10">
        <v>23.57</v>
      </c>
      <c r="O552" s="11">
        <v>23.91</v>
      </c>
      <c r="P552" s="12"/>
      <c r="Q552" s="13">
        <v>1</v>
      </c>
      <c r="R552" s="14">
        <v>6</v>
      </c>
      <c r="S552" s="15">
        <v>6</v>
      </c>
      <c r="T552" s="12"/>
      <c r="U552" s="13">
        <v>2</v>
      </c>
      <c r="V552" s="14">
        <v>8</v>
      </c>
      <c r="W552" s="15">
        <v>11</v>
      </c>
    </row>
    <row r="553" spans="1:23" x14ac:dyDescent="0.2">
      <c r="A553" s="1" t="s">
        <v>110</v>
      </c>
      <c r="B553" s="1" t="s">
        <v>2714</v>
      </c>
      <c r="C553" s="2">
        <v>197.02751709466099</v>
      </c>
      <c r="D553" s="3">
        <v>6.2833703108482745E-5</v>
      </c>
      <c r="E553" s="3">
        <v>1.3524011787743236E-4</v>
      </c>
      <c r="F553" s="3">
        <v>1.2437519322595022E-4</v>
      </c>
      <c r="G553" s="3">
        <v>1.1631296104176197E-4</v>
      </c>
      <c r="H553" s="4">
        <v>162.07008436518501</v>
      </c>
      <c r="I553" s="5">
        <v>374.80352222248302</v>
      </c>
      <c r="J553" s="6">
        <v>364.12033011849701</v>
      </c>
      <c r="K553" s="7">
        <v>230.57379657532201</v>
      </c>
      <c r="L553" s="8">
        <v>7.42</v>
      </c>
      <c r="M553" s="9">
        <v>7.2</v>
      </c>
      <c r="N553" s="10">
        <v>8.33</v>
      </c>
      <c r="O553" s="11">
        <v>6.91</v>
      </c>
      <c r="P553" s="12">
        <v>8</v>
      </c>
      <c r="Q553" s="13">
        <v>8</v>
      </c>
      <c r="R553" s="14">
        <v>10</v>
      </c>
      <c r="S553" s="15">
        <v>9</v>
      </c>
      <c r="T553" s="12">
        <v>11</v>
      </c>
      <c r="U553" s="13">
        <v>16</v>
      </c>
      <c r="V553" s="14">
        <v>19</v>
      </c>
      <c r="W553" s="15">
        <v>17</v>
      </c>
    </row>
    <row r="554" spans="1:23" x14ac:dyDescent="0.2">
      <c r="A554" s="1" t="s">
        <v>1126</v>
      </c>
      <c r="B554" s="1" t="s">
        <v>669</v>
      </c>
      <c r="C554" s="2">
        <v>25.542525584660002</v>
      </c>
      <c r="D554" s="3">
        <v>3.8686875021394394E-3</v>
      </c>
      <c r="E554" s="3">
        <v>4.9696058463849307E-4</v>
      </c>
      <c r="F554" s="3">
        <v>9.9497274369706704E-4</v>
      </c>
      <c r="G554" s="3">
        <v>8.5577845741340855E-4</v>
      </c>
      <c r="H554" s="4">
        <v>545.19753694418205</v>
      </c>
      <c r="I554" s="5">
        <v>174.59464145762101</v>
      </c>
      <c r="J554" s="6">
        <v>323.04799938666901</v>
      </c>
      <c r="K554" s="7">
        <v>229.76749483650499</v>
      </c>
      <c r="L554" s="8">
        <v>38.74</v>
      </c>
      <c r="M554" s="9">
        <v>21.17</v>
      </c>
      <c r="N554" s="10">
        <v>21.17</v>
      </c>
      <c r="O554" s="11">
        <v>21.17</v>
      </c>
      <c r="P554" s="12">
        <v>10</v>
      </c>
      <c r="Q554" s="13">
        <v>6</v>
      </c>
      <c r="R554" s="14">
        <v>6</v>
      </c>
      <c r="S554" s="15">
        <v>6</v>
      </c>
      <c r="T554" s="12">
        <v>40</v>
      </c>
      <c r="U554" s="13">
        <v>11</v>
      </c>
      <c r="V554" s="14">
        <v>14</v>
      </c>
      <c r="W554" s="15">
        <v>12</v>
      </c>
    </row>
    <row r="555" spans="1:23" x14ac:dyDescent="0.2">
      <c r="A555" s="1" t="s">
        <v>1604</v>
      </c>
      <c r="B555" s="1" t="s">
        <v>95</v>
      </c>
      <c r="C555" s="2">
        <v>15.849804944660001</v>
      </c>
      <c r="D555" s="3">
        <v>0</v>
      </c>
      <c r="E555" s="3">
        <v>0</v>
      </c>
      <c r="F555" s="3">
        <v>2.2860930467868406E-4</v>
      </c>
      <c r="G555" s="3">
        <v>2.5291601915937233E-4</v>
      </c>
      <c r="H555" s="4"/>
      <c r="I555" s="5"/>
      <c r="J555" s="6">
        <v>262.56875104588198</v>
      </c>
      <c r="K555" s="7">
        <v>229.531449933288</v>
      </c>
      <c r="L555" s="8"/>
      <c r="M555" s="9"/>
      <c r="N555" s="10">
        <v>33.33</v>
      </c>
      <c r="O555" s="11">
        <v>33.33</v>
      </c>
      <c r="P555" s="12"/>
      <c r="Q555" s="13"/>
      <c r="R555" s="14">
        <v>4</v>
      </c>
      <c r="S555" s="15">
        <v>4</v>
      </c>
      <c r="T555" s="12"/>
      <c r="U555" s="13"/>
      <c r="V555" s="14">
        <v>9</v>
      </c>
      <c r="W555" s="15">
        <v>11</v>
      </c>
    </row>
    <row r="556" spans="1:23" x14ac:dyDescent="0.2">
      <c r="A556" s="1" t="s">
        <v>1050</v>
      </c>
      <c r="B556" s="1" t="s">
        <v>17</v>
      </c>
      <c r="C556" s="2">
        <v>105.68066815466</v>
      </c>
      <c r="D556" s="3">
        <v>0</v>
      </c>
      <c r="E556" s="3">
        <v>5.8115845657526232E-5</v>
      </c>
      <c r="F556" s="3">
        <v>1.51304811339356E-4</v>
      </c>
      <c r="G556" s="3">
        <v>1.0996697332041631E-4</v>
      </c>
      <c r="H556" s="4"/>
      <c r="I556" s="5">
        <v>130.268156691348</v>
      </c>
      <c r="J556" s="6">
        <v>473.352008486594</v>
      </c>
      <c r="K556" s="7">
        <v>229.12829611586699</v>
      </c>
      <c r="L556" s="8"/>
      <c r="M556" s="9">
        <v>14.27</v>
      </c>
      <c r="N556" s="10">
        <v>24.55</v>
      </c>
      <c r="O556" s="11">
        <v>10.28</v>
      </c>
      <c r="P556" s="12"/>
      <c r="Q556" s="13">
        <v>9</v>
      </c>
      <c r="R556" s="14">
        <v>14</v>
      </c>
      <c r="S556" s="15">
        <v>7</v>
      </c>
      <c r="T556" s="12"/>
      <c r="U556" s="13">
        <v>11</v>
      </c>
      <c r="V556" s="14">
        <v>24</v>
      </c>
      <c r="W556" s="15">
        <v>11</v>
      </c>
    </row>
    <row r="557" spans="1:23" x14ac:dyDescent="0.2">
      <c r="A557" s="1" t="s">
        <v>1976</v>
      </c>
      <c r="B557" s="1" t="s">
        <v>2720</v>
      </c>
      <c r="C557" s="2">
        <v>33.871960294659999</v>
      </c>
      <c r="D557" s="3">
        <v>6.9932203912054038E-5</v>
      </c>
      <c r="E557" s="3">
        <v>1.3120954848553392E-4</v>
      </c>
      <c r="F557" s="3">
        <v>8.8224635859992224E-5</v>
      </c>
      <c r="G557" s="3">
        <v>9.5438052596745417E-5</v>
      </c>
      <c r="H557" s="4">
        <v>170.28349126175399</v>
      </c>
      <c r="I557" s="5">
        <v>290.36197507588003</v>
      </c>
      <c r="J557" s="6">
        <v>275.85571428571399</v>
      </c>
      <c r="K557" s="7">
        <v>228.905</v>
      </c>
      <c r="L557" s="8">
        <v>11.63</v>
      </c>
      <c r="M557" s="9">
        <v>14.95</v>
      </c>
      <c r="N557" s="10">
        <v>15.28</v>
      </c>
      <c r="O557" s="11">
        <v>15.28</v>
      </c>
      <c r="P557" s="12">
        <v>3</v>
      </c>
      <c r="Q557" s="13">
        <v>4</v>
      </c>
      <c r="R557" s="14">
        <v>5</v>
      </c>
      <c r="S557" s="15">
        <v>5</v>
      </c>
      <c r="T557" s="12">
        <v>5</v>
      </c>
      <c r="U557" s="13">
        <v>8</v>
      </c>
      <c r="V557" s="14">
        <v>8</v>
      </c>
      <c r="W557" s="15">
        <v>8</v>
      </c>
    </row>
    <row r="558" spans="1:23" x14ac:dyDescent="0.2">
      <c r="A558" s="1" t="s">
        <v>1922</v>
      </c>
      <c r="B558" s="1" t="s">
        <v>126</v>
      </c>
      <c r="C558" s="2">
        <v>32.88014774466</v>
      </c>
      <c r="D558" s="3">
        <v>2.8434231584843181E-4</v>
      </c>
      <c r="E558" s="3">
        <v>1.0393775956681455E-4</v>
      </c>
      <c r="F558" s="3">
        <v>4.4360260921541398E-4</v>
      </c>
      <c r="G558" s="3">
        <v>1.6667944964570788E-4</v>
      </c>
      <c r="H558" s="4">
        <v>145.25171465737299</v>
      </c>
      <c r="I558" s="5">
        <v>206.862198179845</v>
      </c>
      <c r="J558" s="6">
        <v>71.806396107122097</v>
      </c>
      <c r="K558" s="7">
        <v>226.76387686769999</v>
      </c>
      <c r="L558" s="8">
        <v>16.440000000000001</v>
      </c>
      <c r="M558" s="9">
        <v>18.12</v>
      </c>
      <c r="N558" s="10">
        <v>15.44</v>
      </c>
      <c r="O558" s="11">
        <v>15.1</v>
      </c>
      <c r="P558" s="12">
        <v>5</v>
      </c>
      <c r="Q558" s="13">
        <v>6</v>
      </c>
      <c r="R558" s="14">
        <v>5</v>
      </c>
      <c r="S558" s="15">
        <v>5</v>
      </c>
      <c r="T558" s="12">
        <v>8</v>
      </c>
      <c r="U558" s="13">
        <v>10</v>
      </c>
      <c r="V558" s="14">
        <v>7</v>
      </c>
      <c r="W558" s="15">
        <v>9</v>
      </c>
    </row>
    <row r="559" spans="1:23" x14ac:dyDescent="0.2">
      <c r="A559" s="1" t="s">
        <v>2324</v>
      </c>
      <c r="B559" s="1" t="s">
        <v>839</v>
      </c>
      <c r="C559" s="2">
        <v>20.80633909466</v>
      </c>
      <c r="D559" s="3">
        <v>2.9965718548040143E-4</v>
      </c>
      <c r="E559" s="3">
        <v>2.0344197020668952E-4</v>
      </c>
      <c r="F559" s="3">
        <v>2.0646341632248538E-4</v>
      </c>
      <c r="G559" s="3">
        <v>1.5234569975649124E-4</v>
      </c>
      <c r="H559" s="4">
        <v>431.737077652263</v>
      </c>
      <c r="I559" s="5">
        <v>380.23428571428599</v>
      </c>
      <c r="J559" s="6">
        <v>339.433333333333</v>
      </c>
      <c r="K559" s="7">
        <v>225.13111111111101</v>
      </c>
      <c r="L559" s="8">
        <v>57.61</v>
      </c>
      <c r="M559" s="9">
        <v>50</v>
      </c>
      <c r="N559" s="10">
        <v>50</v>
      </c>
      <c r="O559" s="11">
        <v>29.35</v>
      </c>
      <c r="P559" s="12">
        <v>9</v>
      </c>
      <c r="Q559" s="13">
        <v>7</v>
      </c>
      <c r="R559" s="14">
        <v>7</v>
      </c>
      <c r="S559" s="15">
        <v>5</v>
      </c>
      <c r="T559" s="12">
        <v>22</v>
      </c>
      <c r="U559" s="13">
        <v>15</v>
      </c>
      <c r="V559" s="14">
        <v>15</v>
      </c>
      <c r="W559" s="15">
        <v>9</v>
      </c>
    </row>
    <row r="560" spans="1:23" x14ac:dyDescent="0.2">
      <c r="A560" s="1" t="s">
        <v>1690</v>
      </c>
      <c r="B560" s="1" t="s">
        <v>29</v>
      </c>
      <c r="C560" s="2">
        <v>32.919444364660002</v>
      </c>
      <c r="D560" s="3">
        <v>0</v>
      </c>
      <c r="E560" s="3">
        <v>5.718553314213858E-5</v>
      </c>
      <c r="F560" s="3">
        <v>8.8452868960041373E-5</v>
      </c>
      <c r="G560" s="3">
        <v>1.0198725964875945E-4</v>
      </c>
      <c r="H560" s="4"/>
      <c r="I560" s="5">
        <v>82.958041552508703</v>
      </c>
      <c r="J560" s="6">
        <v>208.31777777777799</v>
      </c>
      <c r="K560" s="7">
        <v>223.96666666666701</v>
      </c>
      <c r="L560" s="8"/>
      <c r="M560" s="9">
        <v>8.42</v>
      </c>
      <c r="N560" s="10">
        <v>18.86</v>
      </c>
      <c r="O560" s="11">
        <v>12.46</v>
      </c>
      <c r="P560" s="12"/>
      <c r="Q560" s="13">
        <v>2</v>
      </c>
      <c r="R560" s="14">
        <v>5</v>
      </c>
      <c r="S560" s="15">
        <v>3</v>
      </c>
      <c r="T560" s="12"/>
      <c r="U560" s="13">
        <v>2</v>
      </c>
      <c r="V560" s="14">
        <v>9</v>
      </c>
      <c r="W560" s="15">
        <v>6</v>
      </c>
    </row>
    <row r="561" spans="1:23" x14ac:dyDescent="0.2">
      <c r="A561" s="1" t="s">
        <v>1575</v>
      </c>
      <c r="B561" s="1" t="s">
        <v>35</v>
      </c>
      <c r="C561" s="2">
        <v>18.418993894660002</v>
      </c>
      <c r="D561" s="3">
        <v>0</v>
      </c>
      <c r="E561" s="3">
        <v>0</v>
      </c>
      <c r="F561" s="3">
        <v>9.6408547421347092E-5</v>
      </c>
      <c r="G561" s="3">
        <v>2.1684265412926282E-4</v>
      </c>
      <c r="H561" s="4"/>
      <c r="I561" s="5"/>
      <c r="J561" s="6">
        <v>83.63</v>
      </c>
      <c r="K561" s="7">
        <v>223.29</v>
      </c>
      <c r="L561" s="8"/>
      <c r="M561" s="9"/>
      <c r="N561" s="10">
        <v>20.25</v>
      </c>
      <c r="O561" s="11">
        <v>36.71</v>
      </c>
      <c r="P561" s="12"/>
      <c r="Q561" s="13"/>
      <c r="R561" s="14">
        <v>3</v>
      </c>
      <c r="S561" s="15">
        <v>6</v>
      </c>
      <c r="T561" s="12"/>
      <c r="U561" s="13"/>
      <c r="V561" s="14">
        <v>5</v>
      </c>
      <c r="W561" s="15">
        <v>12</v>
      </c>
    </row>
    <row r="562" spans="1:23" x14ac:dyDescent="0.2">
      <c r="A562" s="1" t="s">
        <v>2056</v>
      </c>
      <c r="B562" s="1" t="s">
        <v>2764</v>
      </c>
      <c r="C562" s="2">
        <v>40.065488604659997</v>
      </c>
      <c r="D562" s="3">
        <v>3.7382604201667473E-5</v>
      </c>
      <c r="E562" s="3">
        <v>2.2332806595211653E-4</v>
      </c>
      <c r="F562" s="3">
        <v>2.3657070087134807E-4</v>
      </c>
      <c r="G562" s="3">
        <v>1.6769332751039869E-4</v>
      </c>
      <c r="H562" s="4">
        <v>26.285404672867099</v>
      </c>
      <c r="I562" s="5">
        <v>312.00691174794201</v>
      </c>
      <c r="J562" s="6">
        <v>395.03245861393702</v>
      </c>
      <c r="K562" s="7">
        <v>222.65335023848101</v>
      </c>
      <c r="L562" s="8">
        <v>4.57</v>
      </c>
      <c r="M562" s="9">
        <v>34</v>
      </c>
      <c r="N562" s="10">
        <v>43.14</v>
      </c>
      <c r="O562" s="11">
        <v>29.71</v>
      </c>
      <c r="P562" s="12">
        <v>2</v>
      </c>
      <c r="Q562" s="13">
        <v>8</v>
      </c>
      <c r="R562" s="14">
        <v>10</v>
      </c>
      <c r="S562" s="15">
        <v>8</v>
      </c>
      <c r="T562" s="12">
        <v>4</v>
      </c>
      <c r="U562" s="13">
        <v>15</v>
      </c>
      <c r="V562" s="14">
        <v>17</v>
      </c>
      <c r="W562" s="15">
        <v>14</v>
      </c>
    </row>
    <row r="563" spans="1:23" x14ac:dyDescent="0.2">
      <c r="A563" s="1" t="s">
        <v>1499</v>
      </c>
      <c r="B563" s="1" t="s">
        <v>182</v>
      </c>
      <c r="C563" s="2">
        <v>106.72323170465999</v>
      </c>
      <c r="D563" s="3">
        <v>0</v>
      </c>
      <c r="E563" s="3">
        <v>1.0853674461547504E-4</v>
      </c>
      <c r="F563" s="3">
        <v>1.1758607566957967E-4</v>
      </c>
      <c r="G563" s="3">
        <v>6.5285810127756799E-5</v>
      </c>
      <c r="H563" s="4"/>
      <c r="I563" s="5">
        <v>456.15134714759398</v>
      </c>
      <c r="J563" s="6">
        <v>572.49638078719897</v>
      </c>
      <c r="K563" s="7">
        <v>219.03285535261301</v>
      </c>
      <c r="L563" s="8"/>
      <c r="M563" s="9">
        <v>14.67</v>
      </c>
      <c r="N563" s="10">
        <v>20.56</v>
      </c>
      <c r="O563" s="11">
        <v>7.02</v>
      </c>
      <c r="P563" s="12"/>
      <c r="Q563" s="13">
        <v>11</v>
      </c>
      <c r="R563" s="14">
        <v>15</v>
      </c>
      <c r="S563" s="15">
        <v>6</v>
      </c>
      <c r="T563" s="12"/>
      <c r="U563" s="13">
        <v>20</v>
      </c>
      <c r="V563" s="14">
        <v>23</v>
      </c>
      <c r="W563" s="15">
        <v>9</v>
      </c>
    </row>
    <row r="564" spans="1:23" x14ac:dyDescent="0.2">
      <c r="A564" s="1" t="s">
        <v>2322</v>
      </c>
      <c r="B564" s="1" t="s">
        <v>287</v>
      </c>
      <c r="C564" s="2">
        <v>48.01274847466</v>
      </c>
      <c r="D564" s="3">
        <v>5.7009845132929563E-5</v>
      </c>
      <c r="E564" s="3">
        <v>5.5257356034787565E-5</v>
      </c>
      <c r="F564" s="3">
        <v>1.7189812537046637E-4</v>
      </c>
      <c r="G564" s="3">
        <v>9.8440372220976385E-5</v>
      </c>
      <c r="H564" s="4">
        <v>71.13</v>
      </c>
      <c r="I564" s="5">
        <v>126.07</v>
      </c>
      <c r="J564" s="6">
        <v>177.98</v>
      </c>
      <c r="K564" s="7">
        <v>218.9</v>
      </c>
      <c r="L564" s="8">
        <v>3.58</v>
      </c>
      <c r="M564" s="9">
        <v>6.68</v>
      </c>
      <c r="N564" s="10">
        <v>20.53</v>
      </c>
      <c r="O564" s="11">
        <v>10.5</v>
      </c>
      <c r="P564" s="12">
        <v>2</v>
      </c>
      <c r="Q564" s="13">
        <v>3</v>
      </c>
      <c r="R564" s="14">
        <v>8</v>
      </c>
      <c r="S564" s="15">
        <v>5</v>
      </c>
      <c r="T564" s="12">
        <v>3</v>
      </c>
      <c r="U564" s="13">
        <v>5</v>
      </c>
      <c r="V564" s="14">
        <v>12</v>
      </c>
      <c r="W564" s="15">
        <v>9</v>
      </c>
    </row>
    <row r="565" spans="1:23" x14ac:dyDescent="0.2">
      <c r="A565" s="1" t="s">
        <v>1443</v>
      </c>
      <c r="B565" s="1" t="s">
        <v>1824</v>
      </c>
      <c r="C565" s="2">
        <v>22.897743494659998</v>
      </c>
      <c r="D565" s="3">
        <v>3.6881347396376397E-5</v>
      </c>
      <c r="E565" s="3">
        <v>1.7378639545526572E-4</v>
      </c>
      <c r="F565" s="3">
        <v>3.0877698012481304E-4</v>
      </c>
      <c r="G565" s="3">
        <v>1.8612407283596498E-4</v>
      </c>
      <c r="H565" s="4">
        <v>41.33</v>
      </c>
      <c r="I565" s="5">
        <v>247.46</v>
      </c>
      <c r="J565" s="6">
        <v>286.51</v>
      </c>
      <c r="K565" s="7">
        <v>217.161107635956</v>
      </c>
      <c r="L565" s="8">
        <v>5.47</v>
      </c>
      <c r="M565" s="9">
        <v>20.9</v>
      </c>
      <c r="N565" s="10">
        <v>36.32</v>
      </c>
      <c r="O565" s="11">
        <v>24.38</v>
      </c>
      <c r="P565" s="12">
        <v>1</v>
      </c>
      <c r="Q565" s="13">
        <v>3</v>
      </c>
      <c r="R565" s="14">
        <v>4</v>
      </c>
      <c r="S565" s="15">
        <v>4</v>
      </c>
      <c r="T565" s="12">
        <v>2</v>
      </c>
      <c r="U565" s="13">
        <v>10</v>
      </c>
      <c r="V565" s="14">
        <v>13</v>
      </c>
      <c r="W565" s="15">
        <v>10</v>
      </c>
    </row>
    <row r="566" spans="1:23" x14ac:dyDescent="0.2">
      <c r="A566" s="1" t="s">
        <v>1992</v>
      </c>
      <c r="B566" s="1" t="s">
        <v>1881</v>
      </c>
      <c r="C566" s="2">
        <v>65.413895124660101</v>
      </c>
      <c r="D566" s="3">
        <v>6.3396199328166332E-5</v>
      </c>
      <c r="E566" s="3">
        <v>5.7437529313925555E-5</v>
      </c>
      <c r="F566" s="3">
        <v>6.0489791838060592E-5</v>
      </c>
      <c r="G566" s="3">
        <v>6.7900430739863899E-5</v>
      </c>
      <c r="H566" s="4">
        <v>116.18</v>
      </c>
      <c r="I566" s="5">
        <v>213.185714285714</v>
      </c>
      <c r="J566" s="6">
        <v>153.408120330852</v>
      </c>
      <c r="K566" s="7">
        <v>217.117894362615</v>
      </c>
      <c r="L566" s="8">
        <v>8.0299999999999994</v>
      </c>
      <c r="M566" s="9">
        <v>10.26</v>
      </c>
      <c r="N566" s="10">
        <v>11.79</v>
      </c>
      <c r="O566" s="11">
        <v>11.28</v>
      </c>
      <c r="P566" s="12">
        <v>3</v>
      </c>
      <c r="Q566" s="13">
        <v>4</v>
      </c>
      <c r="R566" s="14">
        <v>5</v>
      </c>
      <c r="S566" s="15">
        <v>4</v>
      </c>
      <c r="T566" s="12">
        <v>5</v>
      </c>
      <c r="U566" s="13">
        <v>7</v>
      </c>
      <c r="V566" s="14">
        <v>7</v>
      </c>
      <c r="W566" s="15">
        <v>6</v>
      </c>
    </row>
    <row r="567" spans="1:23" x14ac:dyDescent="0.2">
      <c r="A567" s="1" t="s">
        <v>1931</v>
      </c>
      <c r="B567" s="1" t="s">
        <v>2699</v>
      </c>
      <c r="C567" s="2">
        <v>47.599785034660002</v>
      </c>
      <c r="D567" s="3">
        <v>0</v>
      </c>
      <c r="E567" s="3">
        <v>6.7304459757273517E-5</v>
      </c>
      <c r="F567" s="3">
        <v>1.4365152842950684E-4</v>
      </c>
      <c r="G567" s="3">
        <v>1.4618305450136103E-4</v>
      </c>
      <c r="H567" s="4"/>
      <c r="I567" s="5">
        <v>156.004285714286</v>
      </c>
      <c r="J567" s="6">
        <v>290.13338760084798</v>
      </c>
      <c r="K567" s="7">
        <v>216.363333333333</v>
      </c>
      <c r="L567" s="8"/>
      <c r="M567" s="9">
        <v>10.26</v>
      </c>
      <c r="N567" s="10">
        <v>21.24</v>
      </c>
      <c r="O567" s="11">
        <v>12.65</v>
      </c>
      <c r="P567" s="12"/>
      <c r="Q567" s="13">
        <v>3</v>
      </c>
      <c r="R567" s="14">
        <v>6</v>
      </c>
      <c r="S567" s="15">
        <v>4</v>
      </c>
      <c r="T567" s="12"/>
      <c r="U567" s="13">
        <v>7</v>
      </c>
      <c r="V567" s="14">
        <v>11</v>
      </c>
      <c r="W567" s="15">
        <v>9</v>
      </c>
    </row>
    <row r="568" spans="1:23" x14ac:dyDescent="0.2">
      <c r="A568" s="1" t="s">
        <v>2424</v>
      </c>
      <c r="B568" s="1" t="s">
        <v>2639</v>
      </c>
      <c r="C568" s="2">
        <v>44.667271984659997</v>
      </c>
      <c r="D568" s="3">
        <v>1.286501632872188E-3</v>
      </c>
      <c r="E568" s="3">
        <v>2.8444658553945681E-4</v>
      </c>
      <c r="F568" s="3">
        <v>4.7311593222339659E-4</v>
      </c>
      <c r="G568" s="3">
        <v>2.6714848403917906E-4</v>
      </c>
      <c r="H568" s="4">
        <v>732.76949525459599</v>
      </c>
      <c r="I568" s="5">
        <v>305.93569000186397</v>
      </c>
      <c r="J568" s="6">
        <v>449.00860456070802</v>
      </c>
      <c r="K568" s="7">
        <v>215.75269998095001</v>
      </c>
      <c r="L568" s="8">
        <v>35.94</v>
      </c>
      <c r="M568" s="9">
        <v>21.03</v>
      </c>
      <c r="N568" s="10">
        <v>37.409999999999997</v>
      </c>
      <c r="O568" s="11">
        <v>24.69</v>
      </c>
      <c r="P568" s="12">
        <v>13</v>
      </c>
      <c r="Q568" s="13">
        <v>7</v>
      </c>
      <c r="R568" s="14">
        <v>11</v>
      </c>
      <c r="S568" s="15">
        <v>7</v>
      </c>
      <c r="T568" s="12">
        <v>32</v>
      </c>
      <c r="U568" s="13">
        <v>14</v>
      </c>
      <c r="V568" s="14">
        <v>21</v>
      </c>
      <c r="W568" s="15">
        <v>12</v>
      </c>
    </row>
    <row r="569" spans="1:23" x14ac:dyDescent="0.2">
      <c r="A569" s="1" t="s">
        <v>1141</v>
      </c>
      <c r="B569" s="1" t="s">
        <v>2560</v>
      </c>
      <c r="C569" s="2">
        <v>23.520696884660001</v>
      </c>
      <c r="D569" s="3">
        <v>4.6166901079427001E-5</v>
      </c>
      <c r="E569" s="3">
        <v>6.9081366281535875E-5</v>
      </c>
      <c r="F569" s="3">
        <v>1.5600339312472027E-4</v>
      </c>
      <c r="G569" s="3">
        <v>9.7212289914007843E-5</v>
      </c>
      <c r="H569" s="4">
        <v>20.25</v>
      </c>
      <c r="I569" s="5">
        <v>277.75285714285701</v>
      </c>
      <c r="J569" s="6">
        <v>264.65222222222201</v>
      </c>
      <c r="K569" s="7">
        <v>215.60499999999999</v>
      </c>
      <c r="L569" s="8">
        <v>6.6</v>
      </c>
      <c r="M569" s="9">
        <v>26.89</v>
      </c>
      <c r="N569" s="10">
        <v>38.21</v>
      </c>
      <c r="O569" s="11">
        <v>30.66</v>
      </c>
      <c r="P569" s="12">
        <v>1</v>
      </c>
      <c r="Q569" s="13">
        <v>4</v>
      </c>
      <c r="R569" s="14">
        <v>6</v>
      </c>
      <c r="S569" s="15">
        <v>5</v>
      </c>
      <c r="T569" s="12">
        <v>1</v>
      </c>
      <c r="U569" s="13">
        <v>7</v>
      </c>
      <c r="V569" s="14">
        <v>9</v>
      </c>
      <c r="W569" s="15">
        <v>8</v>
      </c>
    </row>
    <row r="570" spans="1:23" x14ac:dyDescent="0.2">
      <c r="A570" s="1" t="s">
        <v>1291</v>
      </c>
      <c r="B570" s="1" t="s">
        <v>2603</v>
      </c>
      <c r="C570" s="2">
        <v>28.110482124659999</v>
      </c>
      <c r="D570" s="3">
        <v>0</v>
      </c>
      <c r="E570" s="3">
        <v>6.7415989559749061E-5</v>
      </c>
      <c r="F570" s="3">
        <v>1.1169310126300262E-4</v>
      </c>
      <c r="G570" s="3">
        <v>9.4566608524186135E-5</v>
      </c>
      <c r="H570" s="4"/>
      <c r="I570" s="5">
        <v>243.01877241492801</v>
      </c>
      <c r="J570" s="6">
        <v>317.18511330170901</v>
      </c>
      <c r="K570" s="7">
        <v>215.41200478188199</v>
      </c>
      <c r="L570" s="8"/>
      <c r="M570" s="9">
        <v>18.7</v>
      </c>
      <c r="N570" s="10">
        <v>24.43</v>
      </c>
      <c r="O570" s="11">
        <v>21.37</v>
      </c>
      <c r="P570" s="12"/>
      <c r="Q570" s="13">
        <v>3</v>
      </c>
      <c r="R570" s="14">
        <v>4</v>
      </c>
      <c r="S570" s="15">
        <v>4</v>
      </c>
      <c r="T570" s="12"/>
      <c r="U570" s="13">
        <v>6</v>
      </c>
      <c r="V570" s="14">
        <v>7</v>
      </c>
      <c r="W570" s="15">
        <v>8</v>
      </c>
    </row>
    <row r="571" spans="1:23" x14ac:dyDescent="0.2">
      <c r="A571" s="1" t="s">
        <v>1339</v>
      </c>
      <c r="B571" s="1" t="s">
        <v>2850</v>
      </c>
      <c r="C571" s="2">
        <v>34.200622484660002</v>
      </c>
      <c r="D571" s="3">
        <v>0</v>
      </c>
      <c r="E571" s="3">
        <v>7.4187452286001443E-5</v>
      </c>
      <c r="F571" s="3">
        <v>7.9067901305809657E-5</v>
      </c>
      <c r="G571" s="3">
        <v>1.3197126320154773E-4</v>
      </c>
      <c r="H571" s="4"/>
      <c r="I571" s="5">
        <v>52.5</v>
      </c>
      <c r="J571" s="6">
        <v>114.6</v>
      </c>
      <c r="K571" s="7">
        <v>212.10428571428599</v>
      </c>
      <c r="L571" s="8"/>
      <c r="M571" s="9">
        <v>5.81</v>
      </c>
      <c r="N571" s="10">
        <v>23.24</v>
      </c>
      <c r="O571" s="11">
        <v>25.99</v>
      </c>
      <c r="P571" s="12"/>
      <c r="Q571" s="13">
        <v>1</v>
      </c>
      <c r="R571" s="14">
        <v>4</v>
      </c>
      <c r="S571" s="15">
        <v>5</v>
      </c>
      <c r="T571" s="12"/>
      <c r="U571" s="13">
        <v>2</v>
      </c>
      <c r="V571" s="14">
        <v>6</v>
      </c>
      <c r="W571" s="15">
        <v>8</v>
      </c>
    </row>
    <row r="572" spans="1:23" x14ac:dyDescent="0.2">
      <c r="A572" s="1" t="s">
        <v>2245</v>
      </c>
      <c r="B572" s="1" t="s">
        <v>434</v>
      </c>
      <c r="C572" s="2">
        <v>52.815405014660001</v>
      </c>
      <c r="D572" s="3">
        <v>3.8429609403093466E-5</v>
      </c>
      <c r="E572" s="3">
        <v>7.1383885562255813E-5</v>
      </c>
      <c r="F572" s="3">
        <v>7.887489164764617E-5</v>
      </c>
      <c r="G572" s="3">
        <v>1.2301617335865153E-4</v>
      </c>
      <c r="H572" s="4">
        <v>43.64</v>
      </c>
      <c r="I572" s="5">
        <v>79.17</v>
      </c>
      <c r="J572" s="6">
        <v>90.34</v>
      </c>
      <c r="K572" s="7">
        <v>211.004104580123</v>
      </c>
      <c r="L572" s="8">
        <v>3.96</v>
      </c>
      <c r="M572" s="9">
        <v>10.83</v>
      </c>
      <c r="N572" s="10">
        <v>12.71</v>
      </c>
      <c r="O572" s="11">
        <v>21.04</v>
      </c>
      <c r="P572" s="12">
        <v>1</v>
      </c>
      <c r="Q572" s="13">
        <v>3</v>
      </c>
      <c r="R572" s="14">
        <v>4</v>
      </c>
      <c r="S572" s="15">
        <v>7</v>
      </c>
      <c r="T572" s="12">
        <v>2</v>
      </c>
      <c r="U572" s="13">
        <v>5</v>
      </c>
      <c r="V572" s="14">
        <v>5</v>
      </c>
      <c r="W572" s="15">
        <v>10</v>
      </c>
    </row>
    <row r="573" spans="1:23" x14ac:dyDescent="0.2">
      <c r="A573" s="1" t="s">
        <v>1637</v>
      </c>
      <c r="B573" s="1" t="s">
        <v>559</v>
      </c>
      <c r="C573" s="2">
        <v>36.085436294659999</v>
      </c>
      <c r="D573" s="3">
        <v>0</v>
      </c>
      <c r="E573" s="3">
        <v>1.5395667653782201E-4</v>
      </c>
      <c r="F573" s="3">
        <v>9.2120022159420788E-5</v>
      </c>
      <c r="G573" s="3">
        <v>7.7314848641292112E-5</v>
      </c>
      <c r="H573" s="4"/>
      <c r="I573" s="5">
        <v>539.57927052569505</v>
      </c>
      <c r="J573" s="6">
        <v>406.803846153846</v>
      </c>
      <c r="K573" s="7">
        <v>209.636666666667</v>
      </c>
      <c r="L573" s="8"/>
      <c r="M573" s="9">
        <v>39.369999999999997</v>
      </c>
      <c r="N573" s="10">
        <v>30.79</v>
      </c>
      <c r="O573" s="11">
        <v>21.9</v>
      </c>
      <c r="P573" s="12"/>
      <c r="Q573" s="13">
        <v>10</v>
      </c>
      <c r="R573" s="14">
        <v>8</v>
      </c>
      <c r="S573" s="15">
        <v>6</v>
      </c>
      <c r="T573" s="12"/>
      <c r="U573" s="13">
        <v>19</v>
      </c>
      <c r="V573" s="14">
        <v>14</v>
      </c>
      <c r="W573" s="15">
        <v>10</v>
      </c>
    </row>
    <row r="574" spans="1:23" x14ac:dyDescent="0.2">
      <c r="A574" s="1" t="s">
        <v>1505</v>
      </c>
      <c r="B574" s="1" t="s">
        <v>939</v>
      </c>
      <c r="C574" s="2">
        <v>49.572471414660001</v>
      </c>
      <c r="D574" s="3">
        <v>3.2018503684792812E-5</v>
      </c>
      <c r="E574" s="3">
        <v>6.7678695906583117E-5</v>
      </c>
      <c r="F574" s="3">
        <v>1.766570405420125E-4</v>
      </c>
      <c r="G574" s="3">
        <v>1.1754999338403196E-4</v>
      </c>
      <c r="H574" s="4">
        <v>34.03</v>
      </c>
      <c r="I574" s="5">
        <v>109.07</v>
      </c>
      <c r="J574" s="6">
        <v>387.17651748240098</v>
      </c>
      <c r="K574" s="7">
        <v>209.58068400394899</v>
      </c>
      <c r="L574" s="8">
        <v>4.88</v>
      </c>
      <c r="M574" s="9">
        <v>13.49</v>
      </c>
      <c r="N574" s="10">
        <v>30.7</v>
      </c>
      <c r="O574" s="11">
        <v>24.88</v>
      </c>
      <c r="P574" s="12">
        <v>2</v>
      </c>
      <c r="Q574" s="13">
        <v>4</v>
      </c>
      <c r="R574" s="14">
        <v>14</v>
      </c>
      <c r="S574" s="15">
        <v>11</v>
      </c>
      <c r="T574" s="12">
        <v>3</v>
      </c>
      <c r="U574" s="13">
        <v>6</v>
      </c>
      <c r="V574" s="14">
        <v>21</v>
      </c>
      <c r="W574" s="15">
        <v>18</v>
      </c>
    </row>
    <row r="575" spans="1:23" x14ac:dyDescent="0.2">
      <c r="A575" s="1" t="s">
        <v>1336</v>
      </c>
      <c r="B575" s="1" t="s">
        <v>1736</v>
      </c>
      <c r="C575" s="2">
        <v>53.51730729466</v>
      </c>
      <c r="D575" s="3">
        <v>1.5871977168145169E-4</v>
      </c>
      <c r="E575" s="3">
        <v>2.1631187521732565E-4</v>
      </c>
      <c r="F575" s="3">
        <v>2.5855350681057302E-4</v>
      </c>
      <c r="G575" s="3">
        <v>1.9104084159803672E-4</v>
      </c>
      <c r="H575" s="4">
        <v>130.27316939485101</v>
      </c>
      <c r="I575" s="5">
        <v>264.23500000000001</v>
      </c>
      <c r="J575" s="6">
        <v>257.55376059949998</v>
      </c>
      <c r="K575" s="7">
        <v>209.17869983818301</v>
      </c>
      <c r="L575" s="8">
        <v>10.47</v>
      </c>
      <c r="M575" s="9">
        <v>6.41</v>
      </c>
      <c r="N575" s="10">
        <v>6.41</v>
      </c>
      <c r="O575" s="11">
        <v>7.91</v>
      </c>
      <c r="P575" s="12">
        <v>5</v>
      </c>
      <c r="Q575" s="13">
        <v>4</v>
      </c>
      <c r="R575" s="14">
        <v>4</v>
      </c>
      <c r="S575" s="15">
        <v>5</v>
      </c>
      <c r="T575" s="12">
        <v>7</v>
      </c>
      <c r="U575" s="13">
        <v>8</v>
      </c>
      <c r="V575" s="14">
        <v>7</v>
      </c>
      <c r="W575" s="15">
        <v>9</v>
      </c>
    </row>
    <row r="576" spans="1:23" x14ac:dyDescent="0.2">
      <c r="A576" s="1" t="s">
        <v>1580</v>
      </c>
      <c r="B576" s="1" t="s">
        <v>375</v>
      </c>
      <c r="C576" s="2">
        <v>19.449564494659999</v>
      </c>
      <c r="D576" s="3">
        <v>1.8404929654073688E-4</v>
      </c>
      <c r="E576" s="3">
        <v>1.1929089093457945E-4</v>
      </c>
      <c r="F576" s="3">
        <v>1.4545631296965383E-4</v>
      </c>
      <c r="G576" s="3">
        <v>2.15704455608808E-4</v>
      </c>
      <c r="H576" s="4">
        <v>189.038801542806</v>
      </c>
      <c r="I576" s="5">
        <v>127.766177311859</v>
      </c>
      <c r="J576" s="6">
        <v>227.37748452045699</v>
      </c>
      <c r="K576" s="7">
        <v>208.91</v>
      </c>
      <c r="L576" s="8">
        <v>26.55</v>
      </c>
      <c r="M576" s="9">
        <v>22.03</v>
      </c>
      <c r="N576" s="10">
        <v>30.51</v>
      </c>
      <c r="O576" s="11">
        <v>27.68</v>
      </c>
      <c r="P576" s="12">
        <v>4</v>
      </c>
      <c r="Q576" s="13">
        <v>3</v>
      </c>
      <c r="R576" s="14">
        <v>4</v>
      </c>
      <c r="S576" s="15">
        <v>4</v>
      </c>
      <c r="T576" s="12">
        <v>8</v>
      </c>
      <c r="U576" s="13">
        <v>5</v>
      </c>
      <c r="V576" s="14">
        <v>8</v>
      </c>
      <c r="W576" s="15">
        <v>8</v>
      </c>
    </row>
    <row r="577" spans="1:23" x14ac:dyDescent="0.2">
      <c r="A577" s="1" t="s">
        <v>1689</v>
      </c>
      <c r="B577" s="1" t="s">
        <v>770</v>
      </c>
      <c r="C577" s="2">
        <v>34.169717734659997</v>
      </c>
      <c r="D577" s="3">
        <v>1.9730764196620283E-5</v>
      </c>
      <c r="E577" s="3">
        <v>1.1167086452268455E-4</v>
      </c>
      <c r="F577" s="3">
        <v>1.527841418248274E-4</v>
      </c>
      <c r="G577" s="3">
        <v>7.1842579564448673E-5</v>
      </c>
      <c r="H577" s="4">
        <v>30.44</v>
      </c>
      <c r="I577" s="5">
        <v>348.00636363636397</v>
      </c>
      <c r="J577" s="6">
        <v>389.77279186540102</v>
      </c>
      <c r="K577" s="7">
        <v>208.66201779645399</v>
      </c>
      <c r="L577" s="8">
        <v>4.3099999999999996</v>
      </c>
      <c r="M577" s="9">
        <v>23.08</v>
      </c>
      <c r="N577" s="10">
        <v>25.85</v>
      </c>
      <c r="O577" s="11">
        <v>19.079999999999998</v>
      </c>
      <c r="P577" s="12">
        <v>1</v>
      </c>
      <c r="Q577" s="13">
        <v>5</v>
      </c>
      <c r="R577" s="14">
        <v>6</v>
      </c>
      <c r="S577" s="15">
        <v>4</v>
      </c>
      <c r="T577" s="12">
        <v>1</v>
      </c>
      <c r="U577" s="13">
        <v>11</v>
      </c>
      <c r="V577" s="14">
        <v>12</v>
      </c>
      <c r="W577" s="15">
        <v>9</v>
      </c>
    </row>
    <row r="578" spans="1:23" x14ac:dyDescent="0.2">
      <c r="A578" s="1" t="s">
        <v>1413</v>
      </c>
      <c r="B578" s="1" t="s">
        <v>1826</v>
      </c>
      <c r="C578" s="2">
        <v>29.178387584660001</v>
      </c>
      <c r="D578" s="3">
        <v>0</v>
      </c>
      <c r="E578" s="3">
        <v>1.9295935558487164E-4</v>
      </c>
      <c r="F578" s="3">
        <v>3.0181076259195482E-4</v>
      </c>
      <c r="G578" s="3">
        <v>1.3934976653680461E-4</v>
      </c>
      <c r="H578" s="4"/>
      <c r="I578" s="5">
        <v>368.42588235294102</v>
      </c>
      <c r="J578" s="6">
        <v>604.35113231827495</v>
      </c>
      <c r="K578" s="7">
        <v>208.43054537570899</v>
      </c>
      <c r="L578" s="8"/>
      <c r="M578" s="9">
        <v>28.14</v>
      </c>
      <c r="N578" s="10">
        <v>37.26</v>
      </c>
      <c r="O578" s="11">
        <v>31.18</v>
      </c>
      <c r="P578" s="12"/>
      <c r="Q578" s="13">
        <v>5</v>
      </c>
      <c r="R578" s="14">
        <v>6</v>
      </c>
      <c r="S578" s="15">
        <v>6</v>
      </c>
      <c r="T578" s="12"/>
      <c r="U578" s="13">
        <v>17</v>
      </c>
      <c r="V578" s="14">
        <v>20</v>
      </c>
      <c r="W578" s="15">
        <v>11</v>
      </c>
    </row>
    <row r="579" spans="1:23" x14ac:dyDescent="0.2">
      <c r="A579" s="1" t="s">
        <v>1381</v>
      </c>
      <c r="B579" s="1" t="s">
        <v>1828</v>
      </c>
      <c r="C579" s="2">
        <v>25.273443974660001</v>
      </c>
      <c r="D579" s="3">
        <v>0</v>
      </c>
      <c r="E579" s="3">
        <v>1.9099672118526526E-4</v>
      </c>
      <c r="F579" s="3">
        <v>3.1567663012077091E-4</v>
      </c>
      <c r="G579" s="3">
        <v>1.0461032046612334E-4</v>
      </c>
      <c r="H579" s="4"/>
      <c r="I579" s="5">
        <v>255.22398907819101</v>
      </c>
      <c r="J579" s="6">
        <v>249.07847479451601</v>
      </c>
      <c r="K579" s="7">
        <v>207.77736917893901</v>
      </c>
      <c r="L579" s="8"/>
      <c r="M579" s="9">
        <v>25.21</v>
      </c>
      <c r="N579" s="10">
        <v>37.39</v>
      </c>
      <c r="O579" s="11">
        <v>12.18</v>
      </c>
      <c r="P579" s="12"/>
      <c r="Q579" s="13">
        <v>6</v>
      </c>
      <c r="R579" s="14">
        <v>6</v>
      </c>
      <c r="S579" s="15">
        <v>3</v>
      </c>
      <c r="T579" s="12"/>
      <c r="U579" s="13">
        <v>10</v>
      </c>
      <c r="V579" s="14">
        <v>11</v>
      </c>
      <c r="W579" s="15">
        <v>6</v>
      </c>
    </row>
    <row r="580" spans="1:23" x14ac:dyDescent="0.2">
      <c r="A580" s="1" t="s">
        <v>2523</v>
      </c>
      <c r="B580" s="1" t="s">
        <v>1785</v>
      </c>
      <c r="C580" s="2">
        <v>56.680292074660102</v>
      </c>
      <c r="D580" s="3">
        <v>6.4004318536085725E-5</v>
      </c>
      <c r="E580" s="3">
        <v>2.6304179602394483E-4</v>
      </c>
      <c r="F580" s="3">
        <v>2.15659617945148E-4</v>
      </c>
      <c r="G580" s="3">
        <v>2.3407863235093098E-4</v>
      </c>
      <c r="H580" s="4">
        <v>44.378791693015799</v>
      </c>
      <c r="I580" s="5">
        <v>252.87690253440499</v>
      </c>
      <c r="J580" s="6">
        <v>280.239984326664</v>
      </c>
      <c r="K580" s="7">
        <v>207.62677520169501</v>
      </c>
      <c r="L580" s="8">
        <v>8.6</v>
      </c>
      <c r="M580" s="9">
        <v>14.91</v>
      </c>
      <c r="N580" s="10">
        <v>15.68</v>
      </c>
      <c r="O580" s="11">
        <v>18.93</v>
      </c>
      <c r="P580" s="12">
        <v>4</v>
      </c>
      <c r="Q580" s="13">
        <v>6</v>
      </c>
      <c r="R580" s="14">
        <v>6</v>
      </c>
      <c r="S580" s="15">
        <v>8</v>
      </c>
      <c r="T580" s="12">
        <v>4</v>
      </c>
      <c r="U580" s="13">
        <v>12</v>
      </c>
      <c r="V580" s="14">
        <v>11</v>
      </c>
      <c r="W580" s="15">
        <v>11</v>
      </c>
    </row>
    <row r="581" spans="1:23" x14ac:dyDescent="0.2">
      <c r="A581" s="1" t="s">
        <v>2346</v>
      </c>
      <c r="B581" s="1" t="s">
        <v>518</v>
      </c>
      <c r="C581" s="2">
        <v>10.34306589466</v>
      </c>
      <c r="D581" s="3">
        <v>5.9434486818839619E-4</v>
      </c>
      <c r="E581" s="3">
        <v>3.7215032621491258E-4</v>
      </c>
      <c r="F581" s="3">
        <v>2.5651549346073773E-4</v>
      </c>
      <c r="G581" s="3">
        <v>2.9147618708046937E-4</v>
      </c>
      <c r="H581" s="4">
        <v>225.54583045872701</v>
      </c>
      <c r="I581" s="5">
        <v>240.33221796535199</v>
      </c>
      <c r="J581" s="6">
        <v>166.63</v>
      </c>
      <c r="K581" s="7">
        <v>205.57078429975101</v>
      </c>
      <c r="L581" s="8">
        <v>49.44</v>
      </c>
      <c r="M581" s="9">
        <v>49.44</v>
      </c>
      <c r="N581" s="10">
        <v>49.44</v>
      </c>
      <c r="O581" s="11">
        <v>49.44</v>
      </c>
      <c r="P581" s="12">
        <v>3</v>
      </c>
      <c r="Q581" s="13">
        <v>3</v>
      </c>
      <c r="R581" s="14">
        <v>3</v>
      </c>
      <c r="S581" s="15">
        <v>3</v>
      </c>
      <c r="T581" s="12">
        <v>9</v>
      </c>
      <c r="U581" s="13">
        <v>7</v>
      </c>
      <c r="V581" s="14">
        <v>7</v>
      </c>
      <c r="W581" s="15">
        <v>8</v>
      </c>
    </row>
    <row r="582" spans="1:23" x14ac:dyDescent="0.2">
      <c r="A582" s="1" t="s">
        <v>2016</v>
      </c>
      <c r="B582" s="1" t="s">
        <v>776</v>
      </c>
      <c r="C582" s="2">
        <v>39.916611684659998</v>
      </c>
      <c r="D582" s="3">
        <v>0</v>
      </c>
      <c r="E582" s="3">
        <v>2.1812729725286125E-5</v>
      </c>
      <c r="F582" s="3">
        <v>4.107730983746024E-5</v>
      </c>
      <c r="G582" s="3">
        <v>5.9870519108704957E-5</v>
      </c>
      <c r="H582" s="4"/>
      <c r="I582" s="5">
        <v>56.224979348873298</v>
      </c>
      <c r="J582" s="6">
        <v>161.29261092214901</v>
      </c>
      <c r="K582" s="7">
        <v>204.62978441004699</v>
      </c>
      <c r="L582" s="8"/>
      <c r="M582" s="9">
        <v>9.56</v>
      </c>
      <c r="N582" s="10">
        <v>12.3</v>
      </c>
      <c r="O582" s="11">
        <v>12.3</v>
      </c>
      <c r="P582" s="12"/>
      <c r="Q582" s="13">
        <v>3</v>
      </c>
      <c r="R582" s="14">
        <v>4</v>
      </c>
      <c r="S582" s="15">
        <v>4</v>
      </c>
      <c r="T582" s="12"/>
      <c r="U582" s="13">
        <v>5</v>
      </c>
      <c r="V582" s="14">
        <v>7</v>
      </c>
      <c r="W582" s="15">
        <v>7</v>
      </c>
    </row>
    <row r="583" spans="1:23" x14ac:dyDescent="0.2">
      <c r="A583" s="1" t="s">
        <v>2271</v>
      </c>
      <c r="B583" s="1" t="s">
        <v>215</v>
      </c>
      <c r="C583" s="2">
        <v>45.775097524659998</v>
      </c>
      <c r="D583" s="3">
        <v>6.9405163114563814E-4</v>
      </c>
      <c r="E583" s="3">
        <v>2.4028413971677253E-4</v>
      </c>
      <c r="F583" s="3">
        <v>2.1854797011889652E-4</v>
      </c>
      <c r="G583" s="3">
        <v>1.4468003295138045E-4</v>
      </c>
      <c r="H583" s="4">
        <v>617.54256355636403</v>
      </c>
      <c r="I583" s="5">
        <v>374.07721622392</v>
      </c>
      <c r="J583" s="6">
        <v>329.66312963568498</v>
      </c>
      <c r="K583" s="7">
        <v>204.22893858672401</v>
      </c>
      <c r="L583" s="8">
        <v>48.04</v>
      </c>
      <c r="M583" s="9">
        <v>22.79</v>
      </c>
      <c r="N583" s="10">
        <v>31.13</v>
      </c>
      <c r="O583" s="11">
        <v>14.22</v>
      </c>
      <c r="P583" s="12">
        <v>16</v>
      </c>
      <c r="Q583" s="13">
        <v>9</v>
      </c>
      <c r="R583" s="14">
        <v>11</v>
      </c>
      <c r="S583" s="15">
        <v>6</v>
      </c>
      <c r="T583" s="12">
        <v>35</v>
      </c>
      <c r="U583" s="13">
        <v>16</v>
      </c>
      <c r="V583" s="14">
        <v>18</v>
      </c>
      <c r="W583" s="15">
        <v>10</v>
      </c>
    </row>
    <row r="584" spans="1:23" x14ac:dyDescent="0.2">
      <c r="A584" s="1" t="s">
        <v>1608</v>
      </c>
      <c r="B584" s="1" t="s">
        <v>748</v>
      </c>
      <c r="C584" s="2">
        <v>13.76809930466</v>
      </c>
      <c r="D584" s="3">
        <v>8.022001485137191E-5</v>
      </c>
      <c r="E584" s="3">
        <v>4.7259630820019793E-4</v>
      </c>
      <c r="F584" s="3">
        <v>5.375816650599228E-4</v>
      </c>
      <c r="G584" s="3">
        <v>3.694740326618627E-4</v>
      </c>
      <c r="H584" s="4">
        <v>91.131770976658601</v>
      </c>
      <c r="I584" s="5">
        <v>235.52951457667299</v>
      </c>
      <c r="J584" s="6">
        <v>193.42374819058901</v>
      </c>
      <c r="K584" s="7">
        <v>203.690974749329</v>
      </c>
      <c r="L584" s="8">
        <v>23.02</v>
      </c>
      <c r="M584" s="9">
        <v>58.73</v>
      </c>
      <c r="N584" s="10">
        <v>77.78</v>
      </c>
      <c r="O584" s="11">
        <v>77.78</v>
      </c>
      <c r="P584" s="12">
        <v>3</v>
      </c>
      <c r="Q584" s="13">
        <v>5</v>
      </c>
      <c r="R584" s="14">
        <v>6</v>
      </c>
      <c r="S584" s="15">
        <v>6</v>
      </c>
      <c r="T584" s="12">
        <v>4</v>
      </c>
      <c r="U584" s="13">
        <v>11</v>
      </c>
      <c r="V584" s="14">
        <v>13</v>
      </c>
      <c r="W584" s="15">
        <v>10</v>
      </c>
    </row>
    <row r="585" spans="1:23" x14ac:dyDescent="0.2">
      <c r="A585" s="1" t="s">
        <v>1342</v>
      </c>
      <c r="B585" s="1" t="s">
        <v>2836</v>
      </c>
      <c r="C585" s="2">
        <v>146.14891948466001</v>
      </c>
      <c r="D585" s="3">
        <v>8.8145572427300839E-4</v>
      </c>
      <c r="E585" s="3">
        <v>1.0988329895858044E-4</v>
      </c>
      <c r="F585" s="3">
        <v>1.8735515004995279E-4</v>
      </c>
      <c r="G585" s="3">
        <v>7.9028693732299175E-5</v>
      </c>
      <c r="H585" s="4">
        <v>2401.47101910831</v>
      </c>
      <c r="I585" s="5">
        <v>436.81651634472701</v>
      </c>
      <c r="J585" s="6">
        <v>969.84601098865596</v>
      </c>
      <c r="K585" s="7">
        <v>202.88596425761901</v>
      </c>
      <c r="L585" s="8">
        <v>45.76</v>
      </c>
      <c r="M585" s="9">
        <v>20.21</v>
      </c>
      <c r="N585" s="10">
        <v>25.54</v>
      </c>
      <c r="O585" s="11">
        <v>8.26</v>
      </c>
      <c r="P585" s="12">
        <v>38</v>
      </c>
      <c r="Q585" s="13">
        <v>16</v>
      </c>
      <c r="R585" s="14">
        <v>20</v>
      </c>
      <c r="S585" s="15">
        <v>9</v>
      </c>
      <c r="T585" s="12">
        <v>104</v>
      </c>
      <c r="U585" s="13">
        <v>25</v>
      </c>
      <c r="V585" s="14">
        <v>40</v>
      </c>
      <c r="W585" s="15">
        <v>16</v>
      </c>
    </row>
    <row r="586" spans="1:23" x14ac:dyDescent="0.2">
      <c r="A586" s="1" t="s">
        <v>2264</v>
      </c>
      <c r="B586" s="1" t="s">
        <v>564</v>
      </c>
      <c r="C586" s="2">
        <v>63.948404294660101</v>
      </c>
      <c r="D586" s="3">
        <v>0</v>
      </c>
      <c r="E586" s="3">
        <v>2.462184569558244E-4</v>
      </c>
      <c r="F586" s="3">
        <v>2.3339778928832381E-4</v>
      </c>
      <c r="G586" s="3">
        <v>1.7171806403955527E-4</v>
      </c>
      <c r="H586" s="4"/>
      <c r="I586" s="5">
        <v>395.25186857236002</v>
      </c>
      <c r="J586" s="6">
        <v>302.16751640756598</v>
      </c>
      <c r="K586" s="7">
        <v>201.717561563792</v>
      </c>
      <c r="L586" s="8"/>
      <c r="M586" s="9">
        <v>31.2</v>
      </c>
      <c r="N586" s="10">
        <v>27.37</v>
      </c>
      <c r="O586" s="11">
        <v>21.35</v>
      </c>
      <c r="P586" s="12"/>
      <c r="Q586" s="13">
        <v>9</v>
      </c>
      <c r="R586" s="14">
        <v>9</v>
      </c>
      <c r="S586" s="15">
        <v>7</v>
      </c>
      <c r="T586" s="12"/>
      <c r="U586" s="13">
        <v>16</v>
      </c>
      <c r="V586" s="14">
        <v>14</v>
      </c>
      <c r="W586" s="15">
        <v>10</v>
      </c>
    </row>
    <row r="587" spans="1:23" x14ac:dyDescent="0.2">
      <c r="A587" s="1" t="s">
        <v>1150</v>
      </c>
      <c r="B587" s="1" t="s">
        <v>292</v>
      </c>
      <c r="C587" s="2">
        <v>74.745643034660205</v>
      </c>
      <c r="D587" s="3">
        <v>4.5083966476385179E-4</v>
      </c>
      <c r="E587" s="3">
        <v>7.9863478059536311E-5</v>
      </c>
      <c r="F587" s="3">
        <v>1.0935256982514775E-4</v>
      </c>
      <c r="G587" s="3">
        <v>1.2634289663276098E-4</v>
      </c>
      <c r="H587" s="4">
        <v>571.76157319482797</v>
      </c>
      <c r="I587" s="5">
        <v>140.30126465018699</v>
      </c>
      <c r="J587" s="6">
        <v>212.136363636364</v>
      </c>
      <c r="K587" s="7">
        <v>201.476085789813</v>
      </c>
      <c r="L587" s="8">
        <v>33.33</v>
      </c>
      <c r="M587" s="9">
        <v>13.27</v>
      </c>
      <c r="N587" s="10">
        <v>10.8</v>
      </c>
      <c r="O587" s="11">
        <v>10.49</v>
      </c>
      <c r="P587" s="12">
        <v>15</v>
      </c>
      <c r="Q587" s="13">
        <v>7</v>
      </c>
      <c r="R587" s="14">
        <v>6</v>
      </c>
      <c r="S587" s="15">
        <v>7</v>
      </c>
      <c r="T587" s="12">
        <v>32</v>
      </c>
      <c r="U587" s="13">
        <v>12</v>
      </c>
      <c r="V587" s="14">
        <v>12</v>
      </c>
      <c r="W587" s="15">
        <v>12</v>
      </c>
    </row>
    <row r="588" spans="1:23" x14ac:dyDescent="0.2">
      <c r="A588" s="1" t="s">
        <v>1296</v>
      </c>
      <c r="B588" s="1" t="s">
        <v>1822</v>
      </c>
      <c r="C588" s="2">
        <v>26.462302674659998</v>
      </c>
      <c r="D588" s="3">
        <v>0</v>
      </c>
      <c r="E588" s="3">
        <v>1.6755828321171357E-4</v>
      </c>
      <c r="F588" s="3">
        <v>3.6298026364174694E-4</v>
      </c>
      <c r="G588" s="3">
        <v>1.5945671735461488E-4</v>
      </c>
      <c r="H588" s="4"/>
      <c r="I588" s="5">
        <v>210.573138551619</v>
      </c>
      <c r="J588" s="6">
        <v>473.598540000387</v>
      </c>
      <c r="K588" s="7">
        <v>200.40285714285699</v>
      </c>
      <c r="L588" s="8"/>
      <c r="M588" s="9">
        <v>27.92</v>
      </c>
      <c r="N588" s="10">
        <v>39.17</v>
      </c>
      <c r="O588" s="11">
        <v>27.92</v>
      </c>
      <c r="P588" s="12"/>
      <c r="Q588" s="13">
        <v>5</v>
      </c>
      <c r="R588" s="14">
        <v>7</v>
      </c>
      <c r="S588" s="15">
        <v>5</v>
      </c>
      <c r="T588" s="12"/>
      <c r="U588" s="13">
        <v>8</v>
      </c>
      <c r="V588" s="14">
        <v>20</v>
      </c>
      <c r="W588" s="15">
        <v>8</v>
      </c>
    </row>
    <row r="589" spans="1:23" x14ac:dyDescent="0.2">
      <c r="A589" s="1" t="s">
        <v>2267</v>
      </c>
      <c r="B589" s="1" t="s">
        <v>168</v>
      </c>
      <c r="C589" s="2">
        <v>24.464587204659999</v>
      </c>
      <c r="D589" s="3">
        <v>0</v>
      </c>
      <c r="E589" s="3">
        <v>8.1117489138357967E-5</v>
      </c>
      <c r="F589" s="3">
        <v>7.3131542968324316E-5</v>
      </c>
      <c r="G589" s="3">
        <v>9.3645892574916758E-5</v>
      </c>
      <c r="H589" s="4"/>
      <c r="I589" s="5">
        <v>172.255</v>
      </c>
      <c r="J589" s="6">
        <v>115.88500000000001</v>
      </c>
      <c r="K589" s="7">
        <v>200.356794200427</v>
      </c>
      <c r="L589" s="8"/>
      <c r="M589" s="9">
        <v>19.91</v>
      </c>
      <c r="N589" s="10">
        <v>19.46</v>
      </c>
      <c r="O589" s="11">
        <v>30.32</v>
      </c>
      <c r="P589" s="12"/>
      <c r="Q589" s="13">
        <v>3</v>
      </c>
      <c r="R589" s="14">
        <v>4</v>
      </c>
      <c r="S589" s="15">
        <v>6</v>
      </c>
      <c r="T589" s="12"/>
      <c r="U589" s="13">
        <v>8</v>
      </c>
      <c r="V589" s="14">
        <v>8</v>
      </c>
      <c r="W589" s="15">
        <v>11</v>
      </c>
    </row>
    <row r="590" spans="1:23" x14ac:dyDescent="0.2">
      <c r="A590" s="1" t="s">
        <v>2168</v>
      </c>
      <c r="B590" s="1" t="s">
        <v>775</v>
      </c>
      <c r="C590" s="2">
        <v>111.22018264466</v>
      </c>
      <c r="D590" s="3">
        <v>4.1797583382560514E-4</v>
      </c>
      <c r="E590" s="3">
        <v>9.3326064999837662E-4</v>
      </c>
      <c r="F590" s="3">
        <v>9.8818794214054003E-4</v>
      </c>
      <c r="G590" s="3">
        <v>2.2892879162725831E-4</v>
      </c>
      <c r="H590" s="4">
        <v>377.22861650809398</v>
      </c>
      <c r="I590" s="5">
        <v>312.47183671151299</v>
      </c>
      <c r="J590" s="6">
        <v>290.858444714614</v>
      </c>
      <c r="K590" s="7">
        <v>200.154113131087</v>
      </c>
      <c r="L590" s="8">
        <v>9.01</v>
      </c>
      <c r="M590" s="9">
        <v>10.31</v>
      </c>
      <c r="N590" s="10">
        <v>13.01</v>
      </c>
      <c r="O590" s="11">
        <v>12.21</v>
      </c>
      <c r="P590" s="12">
        <v>7</v>
      </c>
      <c r="Q590" s="13">
        <v>8</v>
      </c>
      <c r="R590" s="14">
        <v>10</v>
      </c>
      <c r="S590" s="15">
        <v>9</v>
      </c>
      <c r="T590" s="12">
        <v>18</v>
      </c>
      <c r="U590" s="13">
        <v>15</v>
      </c>
      <c r="V590" s="14">
        <v>19</v>
      </c>
      <c r="W590" s="15">
        <v>12</v>
      </c>
    </row>
    <row r="591" spans="1:23" x14ac:dyDescent="0.2">
      <c r="A591" s="1" t="s">
        <v>2218</v>
      </c>
      <c r="B591" s="1" t="s">
        <v>715</v>
      </c>
      <c r="C591" s="2">
        <v>96.357381404660202</v>
      </c>
      <c r="D591" s="3">
        <v>3.5739144429857428E-5</v>
      </c>
      <c r="E591" s="3">
        <v>3.2677341312634253E-4</v>
      </c>
      <c r="F591" s="3">
        <v>2.280561419169023E-4</v>
      </c>
      <c r="G591" s="3">
        <v>7.5089889335275289E-5</v>
      </c>
      <c r="H591" s="4">
        <v>26.72</v>
      </c>
      <c r="I591" s="5">
        <v>439.84066018858499</v>
      </c>
      <c r="J591" s="6">
        <v>295.92428571428599</v>
      </c>
      <c r="K591" s="7">
        <v>200.10410458012299</v>
      </c>
      <c r="L591" s="8">
        <v>0.93</v>
      </c>
      <c r="M591" s="9">
        <v>20.05</v>
      </c>
      <c r="N591" s="10">
        <v>14.45</v>
      </c>
      <c r="O591" s="11">
        <v>12.59</v>
      </c>
      <c r="P591" s="12">
        <v>1</v>
      </c>
      <c r="Q591" s="13">
        <v>12</v>
      </c>
      <c r="R591" s="14">
        <v>8</v>
      </c>
      <c r="S591" s="15">
        <v>8</v>
      </c>
      <c r="T591" s="12">
        <v>1</v>
      </c>
      <c r="U591" s="13">
        <v>21</v>
      </c>
      <c r="V591" s="14">
        <v>14</v>
      </c>
      <c r="W591" s="15">
        <v>11</v>
      </c>
    </row>
    <row r="592" spans="1:23" x14ac:dyDescent="0.2">
      <c r="A592" s="1" t="s">
        <v>2132</v>
      </c>
      <c r="B592" s="1" t="s">
        <v>1711</v>
      </c>
      <c r="C592" s="2">
        <v>63.161196264660099</v>
      </c>
      <c r="D592" s="3">
        <v>1.3134425127724809E-4</v>
      </c>
      <c r="E592" s="3">
        <v>1.3511143242738081E-4</v>
      </c>
      <c r="F592" s="3">
        <v>1.668610368966978E-4</v>
      </c>
      <c r="G592" s="3">
        <v>1.872689225825755E-4</v>
      </c>
      <c r="H592" s="4">
        <v>261.16753554589201</v>
      </c>
      <c r="I592" s="5">
        <v>270.15197457388899</v>
      </c>
      <c r="J592" s="6">
        <v>210.51413917296401</v>
      </c>
      <c r="K592" s="7">
        <v>199.876529625388</v>
      </c>
      <c r="L592" s="8">
        <v>8.9700000000000006</v>
      </c>
      <c r="M592" s="9">
        <v>14.55</v>
      </c>
      <c r="N592" s="10">
        <v>10.83</v>
      </c>
      <c r="O592" s="11">
        <v>10.49</v>
      </c>
      <c r="P592" s="12">
        <v>4</v>
      </c>
      <c r="Q592" s="13">
        <v>7</v>
      </c>
      <c r="R592" s="14">
        <v>6</v>
      </c>
      <c r="S592" s="15">
        <v>6</v>
      </c>
      <c r="T592" s="12">
        <v>7</v>
      </c>
      <c r="U592" s="13">
        <v>13</v>
      </c>
      <c r="V592" s="14">
        <v>9</v>
      </c>
      <c r="W592" s="15">
        <v>11</v>
      </c>
    </row>
    <row r="593" spans="1:23" x14ac:dyDescent="0.2">
      <c r="A593" s="1" t="s">
        <v>2007</v>
      </c>
      <c r="B593" s="1" t="s">
        <v>295</v>
      </c>
      <c r="C593" s="2">
        <v>32.463708914660003</v>
      </c>
      <c r="D593" s="3">
        <v>4.10991863251097E-5</v>
      </c>
      <c r="E593" s="3">
        <v>8.1342935601700289E-5</v>
      </c>
      <c r="F593" s="3">
        <v>7.6486941340211264E-5</v>
      </c>
      <c r="G593" s="3">
        <v>7.7536344520834886E-5</v>
      </c>
      <c r="H593" s="4">
        <v>32.523333333333298</v>
      </c>
      <c r="I593" s="5">
        <v>194.50928324862201</v>
      </c>
      <c r="J593" s="6">
        <v>164.67549822829099</v>
      </c>
      <c r="K593" s="7">
        <v>199.58537804240601</v>
      </c>
      <c r="L593" s="8">
        <v>12.5</v>
      </c>
      <c r="M593" s="9">
        <v>41.67</v>
      </c>
      <c r="N593" s="10">
        <v>29.51</v>
      </c>
      <c r="O593" s="11">
        <v>30.56</v>
      </c>
      <c r="P593" s="12">
        <v>2</v>
      </c>
      <c r="Q593" s="13">
        <v>8</v>
      </c>
      <c r="R593" s="14">
        <v>6</v>
      </c>
      <c r="S593" s="15">
        <v>7</v>
      </c>
      <c r="T593" s="12">
        <v>3</v>
      </c>
      <c r="U593" s="13">
        <v>13</v>
      </c>
      <c r="V593" s="14">
        <v>10</v>
      </c>
      <c r="W593" s="15">
        <v>10</v>
      </c>
    </row>
    <row r="594" spans="1:23" x14ac:dyDescent="0.2">
      <c r="A594" s="1" t="s">
        <v>1441</v>
      </c>
      <c r="B594" s="1" t="s">
        <v>1825</v>
      </c>
      <c r="C594" s="2">
        <v>22.949447194659999</v>
      </c>
      <c r="D594" s="3">
        <v>4.99752202520435E-5</v>
      </c>
      <c r="E594" s="3">
        <v>2.0996388496203553E-4</v>
      </c>
      <c r="F594" s="3">
        <v>3.3660327320463572E-4</v>
      </c>
      <c r="G594" s="3">
        <v>1.8136225652301755E-4</v>
      </c>
      <c r="H594" s="4">
        <v>34.130000000000003</v>
      </c>
      <c r="I594" s="5">
        <v>246.888925911624</v>
      </c>
      <c r="J594" s="6">
        <v>426.62992466977602</v>
      </c>
      <c r="K594" s="7">
        <v>199.56978908074601</v>
      </c>
      <c r="L594" s="8">
        <v>8.7799999999999994</v>
      </c>
      <c r="M594" s="9">
        <v>27.32</v>
      </c>
      <c r="N594" s="10">
        <v>38.54</v>
      </c>
      <c r="O594" s="11">
        <v>20</v>
      </c>
      <c r="P594" s="12">
        <v>1</v>
      </c>
      <c r="Q594" s="13">
        <v>4</v>
      </c>
      <c r="R594" s="14">
        <v>7</v>
      </c>
      <c r="S594" s="15">
        <v>3</v>
      </c>
      <c r="T594" s="12">
        <v>2</v>
      </c>
      <c r="U594" s="13">
        <v>13</v>
      </c>
      <c r="V594" s="14">
        <v>17</v>
      </c>
      <c r="W594" s="15">
        <v>10</v>
      </c>
    </row>
    <row r="595" spans="1:23" x14ac:dyDescent="0.2">
      <c r="A595" s="1" t="s">
        <v>2081</v>
      </c>
      <c r="B595" s="1" t="s">
        <v>1849</v>
      </c>
      <c r="C595" s="2">
        <v>35.525117894659999</v>
      </c>
      <c r="D595" s="3">
        <v>1.587597398822308E-4</v>
      </c>
      <c r="E595" s="3">
        <v>2.1957711718526032E-4</v>
      </c>
      <c r="F595" s="3">
        <v>2.5935937680744172E-4</v>
      </c>
      <c r="G595" s="3">
        <v>1.0387362458737414E-4</v>
      </c>
      <c r="H595" s="4">
        <v>222.13</v>
      </c>
      <c r="I595" s="5">
        <v>347.12687369919701</v>
      </c>
      <c r="J595" s="6">
        <v>409.585215100401</v>
      </c>
      <c r="K595" s="7">
        <v>198.67148314378801</v>
      </c>
      <c r="L595" s="8">
        <v>17.7</v>
      </c>
      <c r="M595" s="9">
        <v>26.4</v>
      </c>
      <c r="N595" s="10">
        <v>45.96</v>
      </c>
      <c r="O595" s="11">
        <v>15.22</v>
      </c>
      <c r="P595" s="12">
        <v>4</v>
      </c>
      <c r="Q595" s="13">
        <v>6</v>
      </c>
      <c r="R595" s="14">
        <v>8</v>
      </c>
      <c r="S595" s="15">
        <v>3</v>
      </c>
      <c r="T595" s="12">
        <v>6</v>
      </c>
      <c r="U595" s="13">
        <v>12</v>
      </c>
      <c r="V595" s="14">
        <v>17</v>
      </c>
      <c r="W595" s="15">
        <v>5</v>
      </c>
    </row>
    <row r="596" spans="1:23" x14ac:dyDescent="0.2">
      <c r="A596" s="1" t="s">
        <v>1143</v>
      </c>
      <c r="B596" s="1" t="s">
        <v>1845</v>
      </c>
      <c r="C596" s="2">
        <v>10.02829427466</v>
      </c>
      <c r="D596" s="3">
        <v>6.2001633255901899E-4</v>
      </c>
      <c r="E596" s="3">
        <v>1.2028269605402701E-3</v>
      </c>
      <c r="F596" s="3">
        <v>7.4270136560240514E-4</v>
      </c>
      <c r="G596" s="3">
        <v>1.4043838384498956E-3</v>
      </c>
      <c r="H596" s="4">
        <v>200.509799193394</v>
      </c>
      <c r="I596" s="5">
        <v>244.25334286742401</v>
      </c>
      <c r="J596" s="6">
        <v>211.36544462261099</v>
      </c>
      <c r="K596" s="7">
        <v>198.668288458576</v>
      </c>
      <c r="L596" s="8">
        <v>26.97</v>
      </c>
      <c r="M596" s="9">
        <v>26.97</v>
      </c>
      <c r="N596" s="10">
        <v>57.3</v>
      </c>
      <c r="O596" s="11">
        <v>26.97</v>
      </c>
      <c r="P596" s="12">
        <v>3</v>
      </c>
      <c r="Q596" s="13">
        <v>3</v>
      </c>
      <c r="R596" s="14">
        <v>4</v>
      </c>
      <c r="S596" s="15">
        <v>3</v>
      </c>
      <c r="T596" s="12">
        <v>8</v>
      </c>
      <c r="U596" s="13">
        <v>10</v>
      </c>
      <c r="V596" s="14">
        <v>9</v>
      </c>
      <c r="W596" s="15">
        <v>8</v>
      </c>
    </row>
    <row r="597" spans="1:23" x14ac:dyDescent="0.2">
      <c r="A597" s="1" t="s">
        <v>1939</v>
      </c>
      <c r="B597" s="1" t="s">
        <v>980</v>
      </c>
      <c r="C597" s="2">
        <v>85.912589924660196</v>
      </c>
      <c r="D597" s="3">
        <v>0</v>
      </c>
      <c r="E597" s="3">
        <v>4.7005399364734521E-5</v>
      </c>
      <c r="F597" s="3">
        <v>3.9025278928110975E-5</v>
      </c>
      <c r="G597" s="3">
        <v>7.140952788798275E-5</v>
      </c>
      <c r="H597" s="4"/>
      <c r="I597" s="5">
        <v>79.384121074602007</v>
      </c>
      <c r="J597" s="6">
        <v>51.424121074601999</v>
      </c>
      <c r="K597" s="7">
        <v>197.31872242478099</v>
      </c>
      <c r="L597" s="8"/>
      <c r="M597" s="9">
        <v>5.88</v>
      </c>
      <c r="N597" s="10">
        <v>4.3499999999999996</v>
      </c>
      <c r="O597" s="11">
        <v>8.6999999999999993</v>
      </c>
      <c r="P597" s="12"/>
      <c r="Q597" s="13">
        <v>4</v>
      </c>
      <c r="R597" s="14">
        <v>3</v>
      </c>
      <c r="S597" s="15">
        <v>6</v>
      </c>
      <c r="T597" s="12"/>
      <c r="U597" s="13">
        <v>5</v>
      </c>
      <c r="V597" s="14">
        <v>5</v>
      </c>
      <c r="W597" s="15">
        <v>9</v>
      </c>
    </row>
    <row r="598" spans="1:23" x14ac:dyDescent="0.2">
      <c r="A598" s="1" t="s">
        <v>2538</v>
      </c>
      <c r="B598" s="1" t="s">
        <v>1868</v>
      </c>
      <c r="C598" s="2">
        <v>135.18747652466001</v>
      </c>
      <c r="D598" s="3">
        <v>7.6626717741882768E-5</v>
      </c>
      <c r="E598" s="3">
        <v>2.445843613484195E-4</v>
      </c>
      <c r="F598" s="3">
        <v>1.3870202274221321E-4</v>
      </c>
      <c r="G598" s="3">
        <v>1.9943659082616782E-4</v>
      </c>
      <c r="H598" s="4">
        <v>112.65</v>
      </c>
      <c r="I598" s="5">
        <v>279.74705882352902</v>
      </c>
      <c r="J598" s="6">
        <v>383.24878464130597</v>
      </c>
      <c r="K598" s="7">
        <v>196.871088022995</v>
      </c>
      <c r="L598" s="8">
        <v>2.72</v>
      </c>
      <c r="M598" s="9">
        <v>8.33</v>
      </c>
      <c r="N598" s="10">
        <v>14.17</v>
      </c>
      <c r="O598" s="11">
        <v>9.4499999999999993</v>
      </c>
      <c r="P598" s="12">
        <v>3</v>
      </c>
      <c r="Q598" s="13">
        <v>10</v>
      </c>
      <c r="R598" s="14">
        <v>13</v>
      </c>
      <c r="S598" s="15">
        <v>11</v>
      </c>
      <c r="T598" s="12">
        <v>5</v>
      </c>
      <c r="U598" s="13">
        <v>18</v>
      </c>
      <c r="V598" s="14">
        <v>21</v>
      </c>
      <c r="W598" s="15">
        <v>18</v>
      </c>
    </row>
    <row r="599" spans="1:23" x14ac:dyDescent="0.2">
      <c r="A599" s="1" t="s">
        <v>1394</v>
      </c>
      <c r="B599" s="1" t="s">
        <v>631</v>
      </c>
      <c r="C599" s="2">
        <v>25.42245618466</v>
      </c>
      <c r="D599" s="3">
        <v>4.4765666868291039E-5</v>
      </c>
      <c r="E599" s="3">
        <v>7.7872154175249515E-5</v>
      </c>
      <c r="F599" s="3">
        <v>1.042214346466762E-4</v>
      </c>
      <c r="G599" s="3">
        <v>9.0256387210855296E-5</v>
      </c>
      <c r="H599" s="4">
        <v>73.766666666666694</v>
      </c>
      <c r="I599" s="5">
        <v>300.104722874488</v>
      </c>
      <c r="J599" s="6">
        <v>242.36335476369601</v>
      </c>
      <c r="K599" s="7">
        <v>196.63694868177799</v>
      </c>
      <c r="L599" s="8">
        <v>14.54</v>
      </c>
      <c r="M599" s="9">
        <v>24.23</v>
      </c>
      <c r="N599" s="10">
        <v>14.54</v>
      </c>
      <c r="O599" s="11">
        <v>14.54</v>
      </c>
      <c r="P599" s="12">
        <v>3</v>
      </c>
      <c r="Q599" s="13">
        <v>5</v>
      </c>
      <c r="R599" s="14">
        <v>3</v>
      </c>
      <c r="S599" s="15">
        <v>3</v>
      </c>
      <c r="T599" s="12">
        <v>4</v>
      </c>
      <c r="U599" s="13">
        <v>10</v>
      </c>
      <c r="V599" s="14">
        <v>8</v>
      </c>
      <c r="W599" s="15">
        <v>7</v>
      </c>
    </row>
    <row r="600" spans="1:23" x14ac:dyDescent="0.2">
      <c r="A600" s="1" t="s">
        <v>1959</v>
      </c>
      <c r="B600" s="1" t="s">
        <v>2777</v>
      </c>
      <c r="C600" s="2">
        <v>18.082888284660001</v>
      </c>
      <c r="D600" s="3">
        <v>1.0160115320425288E-4</v>
      </c>
      <c r="E600" s="3">
        <v>2.5362052253218985E-4</v>
      </c>
      <c r="F600" s="3">
        <v>2.1027104857142327E-4</v>
      </c>
      <c r="G600" s="3">
        <v>2.0811840110863399E-4</v>
      </c>
      <c r="H600" s="4">
        <v>140.58666666666701</v>
      </c>
      <c r="I600" s="5">
        <v>190.27500000000001</v>
      </c>
      <c r="J600" s="6">
        <v>204.05666666666701</v>
      </c>
      <c r="K600" s="7">
        <v>196.07</v>
      </c>
      <c r="L600" s="8">
        <v>21.88</v>
      </c>
      <c r="M600" s="9">
        <v>41.88</v>
      </c>
      <c r="N600" s="10">
        <v>36.880000000000003</v>
      </c>
      <c r="O600" s="11">
        <v>36.880000000000003</v>
      </c>
      <c r="P600" s="12">
        <v>3</v>
      </c>
      <c r="Q600" s="13">
        <v>6</v>
      </c>
      <c r="R600" s="14">
        <v>5</v>
      </c>
      <c r="S600" s="15">
        <v>5</v>
      </c>
      <c r="T600" s="12">
        <v>6</v>
      </c>
      <c r="U600" s="13">
        <v>10</v>
      </c>
      <c r="V600" s="14">
        <v>9</v>
      </c>
      <c r="W600" s="15">
        <v>10</v>
      </c>
    </row>
    <row r="601" spans="1:23" x14ac:dyDescent="0.2">
      <c r="A601" s="1" t="s">
        <v>1337</v>
      </c>
      <c r="B601" s="1" t="s">
        <v>2674</v>
      </c>
      <c r="C601" s="2">
        <v>31.808924754660001</v>
      </c>
      <c r="D601" s="3">
        <v>5.0458580689248351E-5</v>
      </c>
      <c r="E601" s="3">
        <v>1.1676258874522841E-4</v>
      </c>
      <c r="F601" s="3">
        <v>1.1731507960051858E-4</v>
      </c>
      <c r="G601" s="3">
        <v>8.5145898380704652E-5</v>
      </c>
      <c r="H601" s="4">
        <v>24.4</v>
      </c>
      <c r="I601" s="5">
        <v>318.05658427909401</v>
      </c>
      <c r="J601" s="6">
        <v>311.182636337095</v>
      </c>
      <c r="K601" s="7">
        <v>195.37357858152799</v>
      </c>
      <c r="L601" s="8">
        <v>12.06</v>
      </c>
      <c r="M601" s="9">
        <v>26.95</v>
      </c>
      <c r="N601" s="10">
        <v>33.69</v>
      </c>
      <c r="O601" s="11">
        <v>27.66</v>
      </c>
      <c r="P601" s="12">
        <v>4</v>
      </c>
      <c r="Q601" s="13">
        <v>8</v>
      </c>
      <c r="R601" s="14">
        <v>10</v>
      </c>
      <c r="S601" s="15">
        <v>8</v>
      </c>
      <c r="T601" s="12">
        <v>4</v>
      </c>
      <c r="U601" s="13">
        <v>13</v>
      </c>
      <c r="V601" s="14">
        <v>15</v>
      </c>
      <c r="W601" s="15">
        <v>12</v>
      </c>
    </row>
    <row r="602" spans="1:23" x14ac:dyDescent="0.2">
      <c r="A602" s="1" t="s">
        <v>1684</v>
      </c>
      <c r="B602" s="1" t="s">
        <v>160</v>
      </c>
      <c r="C602" s="2">
        <v>34.369528574660002</v>
      </c>
      <c r="D602" s="3">
        <v>0</v>
      </c>
      <c r="E602" s="3">
        <v>2.7731683656767966E-4</v>
      </c>
      <c r="F602" s="3">
        <v>4.06774581931538E-4</v>
      </c>
      <c r="G602" s="3">
        <v>3.0302808380401239E-4</v>
      </c>
      <c r="H602" s="4"/>
      <c r="I602" s="5">
        <v>282.94466405530699</v>
      </c>
      <c r="J602" s="6">
        <v>405.716598521962</v>
      </c>
      <c r="K602" s="7">
        <v>195.19142857142899</v>
      </c>
      <c r="L602" s="8"/>
      <c r="M602" s="9">
        <v>28.67</v>
      </c>
      <c r="N602" s="10">
        <v>42.67</v>
      </c>
      <c r="O602" s="11">
        <v>28.33</v>
      </c>
      <c r="P602" s="12"/>
      <c r="Q602" s="13">
        <v>9</v>
      </c>
      <c r="R602" s="14">
        <v>11</v>
      </c>
      <c r="S602" s="15">
        <v>8</v>
      </c>
      <c r="T602" s="12"/>
      <c r="U602" s="13">
        <v>17</v>
      </c>
      <c r="V602" s="14">
        <v>20</v>
      </c>
      <c r="W602" s="15">
        <v>14</v>
      </c>
    </row>
    <row r="603" spans="1:23" x14ac:dyDescent="0.2">
      <c r="A603" s="1" t="s">
        <v>2478</v>
      </c>
      <c r="B603" s="1" t="s">
        <v>1787</v>
      </c>
      <c r="C603" s="2">
        <v>55.204388504660002</v>
      </c>
      <c r="D603" s="3">
        <v>6.5999174447563768E-4</v>
      </c>
      <c r="E603" s="3">
        <v>4.418258168801394E-4</v>
      </c>
      <c r="F603" s="3">
        <v>4.4585922690658651E-4</v>
      </c>
      <c r="G603" s="3">
        <v>3.2343594058597782E-4</v>
      </c>
      <c r="H603" s="4">
        <v>467.41384615384601</v>
      </c>
      <c r="I603" s="5">
        <v>366.38880153733498</v>
      </c>
      <c r="J603" s="6">
        <v>375.31006366775301</v>
      </c>
      <c r="K603" s="7">
        <v>194.78777777777799</v>
      </c>
      <c r="L603" s="8">
        <v>36.31</v>
      </c>
      <c r="M603" s="9">
        <v>30.95</v>
      </c>
      <c r="N603" s="10">
        <v>24.4</v>
      </c>
      <c r="O603" s="11">
        <v>29.96</v>
      </c>
      <c r="P603" s="12">
        <v>12</v>
      </c>
      <c r="Q603" s="13">
        <v>8</v>
      </c>
      <c r="R603" s="14">
        <v>7</v>
      </c>
      <c r="S603" s="15">
        <v>7</v>
      </c>
      <c r="T603" s="12">
        <v>27</v>
      </c>
      <c r="U603" s="13">
        <v>16</v>
      </c>
      <c r="V603" s="14">
        <v>15</v>
      </c>
      <c r="W603" s="15">
        <v>10</v>
      </c>
    </row>
    <row r="604" spans="1:23" x14ac:dyDescent="0.2">
      <c r="A604" s="1" t="s">
        <v>2515</v>
      </c>
      <c r="B604" s="1" t="s">
        <v>1744</v>
      </c>
      <c r="C604" s="2">
        <v>32.412626854659997</v>
      </c>
      <c r="D604" s="3">
        <v>0</v>
      </c>
      <c r="E604" s="3">
        <v>8.0754503310576965E-5</v>
      </c>
      <c r="F604" s="3">
        <v>1.1115020722400898E-4</v>
      </c>
      <c r="G604" s="3">
        <v>1.2080112544198877E-4</v>
      </c>
      <c r="H604" s="4"/>
      <c r="I604" s="5">
        <v>76.7</v>
      </c>
      <c r="J604" s="6">
        <v>220.67531129611501</v>
      </c>
      <c r="K604" s="7">
        <v>194.52961215764699</v>
      </c>
      <c r="L604" s="8"/>
      <c r="M604" s="9">
        <v>18.48</v>
      </c>
      <c r="N604" s="10">
        <v>30.36</v>
      </c>
      <c r="O604" s="11">
        <v>26.73</v>
      </c>
      <c r="P604" s="12"/>
      <c r="Q604" s="13">
        <v>3</v>
      </c>
      <c r="R604" s="14">
        <v>6</v>
      </c>
      <c r="S604" s="15">
        <v>5</v>
      </c>
      <c r="T604" s="12"/>
      <c r="U604" s="13">
        <v>4</v>
      </c>
      <c r="V604" s="14">
        <v>10</v>
      </c>
      <c r="W604" s="15">
        <v>8</v>
      </c>
    </row>
    <row r="605" spans="1:23" x14ac:dyDescent="0.2">
      <c r="A605" s="1" t="s">
        <v>2279</v>
      </c>
      <c r="B605" s="1" t="s">
        <v>209</v>
      </c>
      <c r="C605" s="2">
        <v>22.603701804659998</v>
      </c>
      <c r="D605" s="3">
        <v>6.8123166427936776E-4</v>
      </c>
      <c r="E605" s="3">
        <v>2.336708341325625E-4</v>
      </c>
      <c r="F605" s="3">
        <v>2.2455641001638908E-4</v>
      </c>
      <c r="G605" s="3">
        <v>2.5305727565528522E-4</v>
      </c>
      <c r="H605" s="4">
        <v>350.46722376704798</v>
      </c>
      <c r="I605" s="5">
        <v>195.74882886361999</v>
      </c>
      <c r="J605" s="6">
        <v>151.08130327004699</v>
      </c>
      <c r="K605" s="7">
        <v>194.412800077085</v>
      </c>
      <c r="L605" s="8">
        <v>35.24</v>
      </c>
      <c r="M605" s="9">
        <v>31.43</v>
      </c>
      <c r="N605" s="10">
        <v>24.76</v>
      </c>
      <c r="O605" s="11">
        <v>31.43</v>
      </c>
      <c r="P605" s="12">
        <v>7</v>
      </c>
      <c r="Q605" s="13">
        <v>5</v>
      </c>
      <c r="R605" s="14">
        <v>4</v>
      </c>
      <c r="S605" s="15">
        <v>5</v>
      </c>
      <c r="T605" s="12">
        <v>19</v>
      </c>
      <c r="U605" s="13">
        <v>10</v>
      </c>
      <c r="V605" s="14">
        <v>8</v>
      </c>
      <c r="W605" s="15">
        <v>10</v>
      </c>
    </row>
    <row r="606" spans="1:23" x14ac:dyDescent="0.2">
      <c r="A606" s="1" t="s">
        <v>1541</v>
      </c>
      <c r="B606" s="1" t="s">
        <v>46</v>
      </c>
      <c r="C606" s="2">
        <v>13.36430914466</v>
      </c>
      <c r="D606" s="3">
        <v>0</v>
      </c>
      <c r="E606" s="3">
        <v>5.6928315087899444E-5</v>
      </c>
      <c r="F606" s="3">
        <v>2.6816872023781963E-4</v>
      </c>
      <c r="G606" s="3">
        <v>2.7110824807649657E-4</v>
      </c>
      <c r="H606" s="4"/>
      <c r="I606" s="5">
        <v>72.98</v>
      </c>
      <c r="J606" s="6">
        <v>191.89</v>
      </c>
      <c r="K606" s="7">
        <v>194.08</v>
      </c>
      <c r="L606" s="8"/>
      <c r="M606" s="9">
        <v>15.13</v>
      </c>
      <c r="N606" s="10">
        <v>28.57</v>
      </c>
      <c r="O606" s="11">
        <v>25.21</v>
      </c>
      <c r="P606" s="12"/>
      <c r="Q606" s="13">
        <v>2</v>
      </c>
      <c r="R606" s="14">
        <v>4</v>
      </c>
      <c r="S606" s="15">
        <v>3</v>
      </c>
      <c r="T606" s="12"/>
      <c r="U606" s="13">
        <v>2</v>
      </c>
      <c r="V606" s="14">
        <v>8</v>
      </c>
      <c r="W606" s="15">
        <v>6</v>
      </c>
    </row>
    <row r="607" spans="1:23" x14ac:dyDescent="0.2">
      <c r="A607" s="1" t="s">
        <v>1664</v>
      </c>
      <c r="B607" s="1" t="s">
        <v>934</v>
      </c>
      <c r="C607" s="2">
        <v>37.172708614660003</v>
      </c>
      <c r="D607" s="3">
        <v>5.5674605998252876E-5</v>
      </c>
      <c r="E607" s="3">
        <v>1.008637171058951E-4</v>
      </c>
      <c r="F607" s="3">
        <v>1.5995408621451236E-4</v>
      </c>
      <c r="G607" s="3">
        <v>8.3506481497322017E-5</v>
      </c>
      <c r="H607" s="4">
        <v>213.16612469476101</v>
      </c>
      <c r="I607" s="5">
        <v>224.45571428571401</v>
      </c>
      <c r="J607" s="6">
        <v>391.20055000157498</v>
      </c>
      <c r="K607" s="7">
        <v>193.69</v>
      </c>
      <c r="L607" s="8">
        <v>15.74</v>
      </c>
      <c r="M607" s="9">
        <v>28.86</v>
      </c>
      <c r="N607" s="10">
        <v>32.94</v>
      </c>
      <c r="O607" s="11">
        <v>13.7</v>
      </c>
      <c r="P607" s="12">
        <v>5</v>
      </c>
      <c r="Q607" s="13">
        <v>6</v>
      </c>
      <c r="R607" s="14">
        <v>8</v>
      </c>
      <c r="S607" s="15">
        <v>3</v>
      </c>
      <c r="T607" s="12">
        <v>10</v>
      </c>
      <c r="U607" s="13">
        <v>8</v>
      </c>
      <c r="V607" s="14">
        <v>14</v>
      </c>
      <c r="W607" s="15">
        <v>6</v>
      </c>
    </row>
    <row r="608" spans="1:23" x14ac:dyDescent="0.2">
      <c r="A608" s="1" t="s">
        <v>1282</v>
      </c>
      <c r="B608" s="1" t="s">
        <v>2643</v>
      </c>
      <c r="C608" s="2">
        <v>23.640222854659999</v>
      </c>
      <c r="D608" s="3">
        <v>1.650074049791695E-5</v>
      </c>
      <c r="E608" s="3">
        <v>2.2461620540166046E-4</v>
      </c>
      <c r="F608" s="3">
        <v>2.2001508867960457E-4</v>
      </c>
      <c r="G608" s="3">
        <v>2.0480330499625163E-4</v>
      </c>
      <c r="H608" s="4">
        <v>35.14</v>
      </c>
      <c r="I608" s="5">
        <v>190.659699507997</v>
      </c>
      <c r="J608" s="6">
        <v>221.12976666325699</v>
      </c>
      <c r="K608" s="7">
        <v>193.01342762458901</v>
      </c>
      <c r="L608" s="8">
        <v>3.46</v>
      </c>
      <c r="M608" s="9">
        <v>19.05</v>
      </c>
      <c r="N608" s="10">
        <v>12.55</v>
      </c>
      <c r="O608" s="11">
        <v>12.55</v>
      </c>
      <c r="P608" s="12">
        <v>1</v>
      </c>
      <c r="Q608" s="13">
        <v>4</v>
      </c>
      <c r="R608" s="14">
        <v>3</v>
      </c>
      <c r="S608" s="15">
        <v>3</v>
      </c>
      <c r="T608" s="12">
        <v>2</v>
      </c>
      <c r="U608" s="13">
        <v>8</v>
      </c>
      <c r="V608" s="14">
        <v>9</v>
      </c>
      <c r="W608" s="15">
        <v>7</v>
      </c>
    </row>
    <row r="609" spans="1:23" x14ac:dyDescent="0.2">
      <c r="A609" s="1" t="s">
        <v>1012</v>
      </c>
      <c r="B609" s="1" t="s">
        <v>804</v>
      </c>
      <c r="C609" s="2">
        <v>26.379346804659999</v>
      </c>
      <c r="D609" s="3">
        <v>1.5132732351124225E-4</v>
      </c>
      <c r="E609" s="3">
        <v>1.8429503032376966E-4</v>
      </c>
      <c r="F609" s="3">
        <v>1.5631257086563656E-4</v>
      </c>
      <c r="G609" s="3">
        <v>1.4016964600638775E-4</v>
      </c>
      <c r="H609" s="4">
        <v>126.812857142857</v>
      </c>
      <c r="I609" s="5">
        <v>210.86</v>
      </c>
      <c r="J609" s="6">
        <v>180.11713013226299</v>
      </c>
      <c r="K609" s="7">
        <v>192.935</v>
      </c>
      <c r="L609" s="8">
        <v>21.15</v>
      </c>
      <c r="M609" s="9">
        <v>27.31</v>
      </c>
      <c r="N609" s="10">
        <v>34.36</v>
      </c>
      <c r="O609" s="11">
        <v>33.479999999999997</v>
      </c>
      <c r="P609" s="12">
        <v>4</v>
      </c>
      <c r="Q609" s="13">
        <v>5</v>
      </c>
      <c r="R609" s="14">
        <v>6</v>
      </c>
      <c r="S609" s="15">
        <v>5</v>
      </c>
      <c r="T609" s="12">
        <v>7</v>
      </c>
      <c r="U609" s="13">
        <v>11</v>
      </c>
      <c r="V609" s="14">
        <v>9</v>
      </c>
      <c r="W609" s="15">
        <v>8</v>
      </c>
    </row>
    <row r="610" spans="1:23" x14ac:dyDescent="0.2">
      <c r="A610" s="1" t="s">
        <v>1326</v>
      </c>
      <c r="B610" s="1" t="s">
        <v>779</v>
      </c>
      <c r="C610" s="2">
        <v>36.474203624659999</v>
      </c>
      <c r="D610" s="3">
        <v>5.8607952280305821E-4</v>
      </c>
      <c r="E610" s="3">
        <v>2.4298777000666903E-4</v>
      </c>
      <c r="F610" s="3">
        <v>5.2130148952050828E-4</v>
      </c>
      <c r="G610" s="3">
        <v>3.5124886722439323E-4</v>
      </c>
      <c r="H610" s="4">
        <v>169.72</v>
      </c>
      <c r="I610" s="5">
        <v>99.26</v>
      </c>
      <c r="J610" s="6">
        <v>207.07</v>
      </c>
      <c r="K610" s="7">
        <v>190.375</v>
      </c>
      <c r="L610" s="8">
        <v>24.92</v>
      </c>
      <c r="M610" s="9">
        <v>7.81</v>
      </c>
      <c r="N610" s="10">
        <v>21.92</v>
      </c>
      <c r="O610" s="11">
        <v>16.22</v>
      </c>
      <c r="P610" s="12">
        <v>5</v>
      </c>
      <c r="Q610" s="13">
        <v>2</v>
      </c>
      <c r="R610" s="14">
        <v>5</v>
      </c>
      <c r="S610" s="15">
        <v>4</v>
      </c>
      <c r="T610" s="12">
        <v>12</v>
      </c>
      <c r="U610" s="13">
        <v>4</v>
      </c>
      <c r="V610" s="14">
        <v>12</v>
      </c>
      <c r="W610" s="15">
        <v>9</v>
      </c>
    </row>
    <row r="611" spans="1:23" x14ac:dyDescent="0.2">
      <c r="A611" s="1" t="s">
        <v>2182</v>
      </c>
      <c r="B611" s="1" t="s">
        <v>924</v>
      </c>
      <c r="C611" s="2">
        <v>16.964147594660002</v>
      </c>
      <c r="D611" s="3">
        <v>3.8745986358315096E-5</v>
      </c>
      <c r="E611" s="3">
        <v>1.6633657930991951E-4</v>
      </c>
      <c r="F611" s="3">
        <v>1.7135064859846039E-4</v>
      </c>
      <c r="G611" s="3">
        <v>2.0153234247346856E-4</v>
      </c>
      <c r="H611" s="4">
        <v>40.06</v>
      </c>
      <c r="I611" s="5">
        <v>178.344449475842</v>
      </c>
      <c r="J611" s="6">
        <v>188.68</v>
      </c>
      <c r="K611" s="7">
        <v>189.466701240959</v>
      </c>
      <c r="L611" s="8">
        <v>15.89</v>
      </c>
      <c r="M611" s="9">
        <v>42.38</v>
      </c>
      <c r="N611" s="10">
        <v>15.89</v>
      </c>
      <c r="O611" s="11">
        <v>35.76</v>
      </c>
      <c r="P611" s="12">
        <v>2</v>
      </c>
      <c r="Q611" s="13">
        <v>5</v>
      </c>
      <c r="R611" s="14">
        <v>2</v>
      </c>
      <c r="S611" s="15">
        <v>5</v>
      </c>
      <c r="T611" s="12">
        <v>3</v>
      </c>
      <c r="U611" s="13">
        <v>11</v>
      </c>
      <c r="V611" s="14">
        <v>5</v>
      </c>
      <c r="W611" s="15">
        <v>10</v>
      </c>
    </row>
    <row r="612" spans="1:23" x14ac:dyDescent="0.2">
      <c r="A612" s="1" t="s">
        <v>2391</v>
      </c>
      <c r="B612" s="1" t="s">
        <v>809</v>
      </c>
      <c r="C612" s="2">
        <v>48.285328084660101</v>
      </c>
      <c r="D612" s="3">
        <v>2.9692658011672629E-4</v>
      </c>
      <c r="E612" s="3">
        <v>2.1024833374819982E-4</v>
      </c>
      <c r="F612" s="3">
        <v>2.4547580703765468E-4</v>
      </c>
      <c r="G612" s="3">
        <v>3.5649588469256435E-4</v>
      </c>
      <c r="H612" s="4">
        <v>123.355222100243</v>
      </c>
      <c r="I612" s="5">
        <v>183.536049848239</v>
      </c>
      <c r="J612" s="6">
        <v>172.65386658958201</v>
      </c>
      <c r="K612" s="7">
        <v>189.12853992195201</v>
      </c>
      <c r="L612" s="8">
        <v>5.42</v>
      </c>
      <c r="M612" s="9">
        <v>11.96</v>
      </c>
      <c r="N612" s="10">
        <v>11.96</v>
      </c>
      <c r="O612" s="11">
        <v>11.96</v>
      </c>
      <c r="P612" s="12">
        <v>2</v>
      </c>
      <c r="Q612" s="13">
        <v>4</v>
      </c>
      <c r="R612" s="14">
        <v>4</v>
      </c>
      <c r="S612" s="15">
        <v>4</v>
      </c>
      <c r="T612" s="12">
        <v>6</v>
      </c>
      <c r="U612" s="13">
        <v>9</v>
      </c>
      <c r="V612" s="14">
        <v>11</v>
      </c>
      <c r="W612" s="15">
        <v>10</v>
      </c>
    </row>
    <row r="613" spans="1:23" x14ac:dyDescent="0.2">
      <c r="A613" s="1" t="s">
        <v>2200</v>
      </c>
      <c r="B613" s="1" t="s">
        <v>332</v>
      </c>
      <c r="C613" s="2">
        <v>28.55194459466</v>
      </c>
      <c r="D613" s="3">
        <v>3.0431266938920395E-4</v>
      </c>
      <c r="E613" s="3">
        <v>1.6145569512321956E-4</v>
      </c>
      <c r="F613" s="3">
        <v>2.060075279169529E-4</v>
      </c>
      <c r="G613" s="3">
        <v>1.1020894756201176E-4</v>
      </c>
      <c r="H613" s="4">
        <v>319.75609579395598</v>
      </c>
      <c r="I613" s="5">
        <v>224.90085798904201</v>
      </c>
      <c r="J613" s="6">
        <v>212.783801542806</v>
      </c>
      <c r="K613" s="7">
        <v>188.90120598695199</v>
      </c>
      <c r="L613" s="8">
        <v>20.74</v>
      </c>
      <c r="M613" s="9">
        <v>13.7</v>
      </c>
      <c r="N613" s="10">
        <v>22.22</v>
      </c>
      <c r="O613" s="11">
        <v>13.7</v>
      </c>
      <c r="P613" s="12">
        <v>5</v>
      </c>
      <c r="Q613" s="13">
        <v>4</v>
      </c>
      <c r="R613" s="14">
        <v>5</v>
      </c>
      <c r="S613" s="15">
        <v>4</v>
      </c>
      <c r="T613" s="12">
        <v>9</v>
      </c>
      <c r="U613" s="13">
        <v>7</v>
      </c>
      <c r="V613" s="14">
        <v>9</v>
      </c>
      <c r="W613" s="15">
        <v>7</v>
      </c>
    </row>
    <row r="614" spans="1:23" x14ac:dyDescent="0.2">
      <c r="A614" s="1" t="s">
        <v>1545</v>
      </c>
      <c r="B614" s="1" t="s">
        <v>2789</v>
      </c>
      <c r="C614" s="2">
        <v>16.676375784659999</v>
      </c>
      <c r="D614" s="3">
        <v>1.5990689967556215E-4</v>
      </c>
      <c r="E614" s="3">
        <v>3.2741048640744306E-4</v>
      </c>
      <c r="F614" s="3">
        <v>2.5534376457399222E-4</v>
      </c>
      <c r="G614" s="3">
        <v>3.5496540331069186E-4</v>
      </c>
      <c r="H614" s="4">
        <v>32.58</v>
      </c>
      <c r="I614" s="5">
        <v>175.90245112279399</v>
      </c>
      <c r="J614" s="6">
        <v>170.15156891225399</v>
      </c>
      <c r="K614" s="7">
        <v>188.71475659546101</v>
      </c>
      <c r="L614" s="8">
        <v>7.48</v>
      </c>
      <c r="M614" s="9">
        <v>28.57</v>
      </c>
      <c r="N614" s="10">
        <v>21.09</v>
      </c>
      <c r="O614" s="11">
        <v>40.82</v>
      </c>
      <c r="P614" s="12">
        <v>1</v>
      </c>
      <c r="Q614" s="13">
        <v>3</v>
      </c>
      <c r="R614" s="14">
        <v>2</v>
      </c>
      <c r="S614" s="15">
        <v>4</v>
      </c>
      <c r="T614" s="12">
        <v>1</v>
      </c>
      <c r="U614" s="13">
        <v>6</v>
      </c>
      <c r="V614" s="14">
        <v>6</v>
      </c>
      <c r="W614" s="15">
        <v>7</v>
      </c>
    </row>
    <row r="615" spans="1:23" x14ac:dyDescent="0.2">
      <c r="A615" s="1" t="s">
        <v>1422</v>
      </c>
      <c r="B615" s="1" t="s">
        <v>789</v>
      </c>
      <c r="C615" s="2">
        <v>117.63514799466</v>
      </c>
      <c r="D615" s="3">
        <v>0</v>
      </c>
      <c r="E615" s="3">
        <v>1.6186881605703774E-4</v>
      </c>
      <c r="F615" s="3">
        <v>1.6913363034947183E-4</v>
      </c>
      <c r="G615" s="3">
        <v>1.2977285263963254E-4</v>
      </c>
      <c r="H615" s="4"/>
      <c r="I615" s="5">
        <v>427.60101939295799</v>
      </c>
      <c r="J615" s="6">
        <v>379.734371620037</v>
      </c>
      <c r="K615" s="7">
        <v>187.538184655409</v>
      </c>
      <c r="L615" s="8"/>
      <c r="M615" s="9">
        <v>14.62</v>
      </c>
      <c r="N615" s="10">
        <v>13.15</v>
      </c>
      <c r="O615" s="11">
        <v>10.79</v>
      </c>
      <c r="P615" s="12"/>
      <c r="Q615" s="13">
        <v>13</v>
      </c>
      <c r="R615" s="14">
        <v>12</v>
      </c>
      <c r="S615" s="15">
        <v>9</v>
      </c>
      <c r="T615" s="12"/>
      <c r="U615" s="13">
        <v>20</v>
      </c>
      <c r="V615" s="14">
        <v>21</v>
      </c>
      <c r="W615" s="15">
        <v>13</v>
      </c>
    </row>
    <row r="616" spans="1:23" x14ac:dyDescent="0.2">
      <c r="A616" s="1" t="s">
        <v>1572</v>
      </c>
      <c r="B616" s="1" t="s">
        <v>47</v>
      </c>
      <c r="C616" s="2">
        <v>15.79771798466</v>
      </c>
      <c r="D616" s="3">
        <v>0</v>
      </c>
      <c r="E616" s="3">
        <v>0</v>
      </c>
      <c r="F616" s="3">
        <v>8.4203427393042052E-5</v>
      </c>
      <c r="G616" s="3">
        <v>1.9588565309764237E-4</v>
      </c>
      <c r="H616" s="4"/>
      <c r="I616" s="5"/>
      <c r="J616" s="6">
        <v>78.67</v>
      </c>
      <c r="K616" s="7">
        <v>187.23683137432599</v>
      </c>
      <c r="L616" s="8"/>
      <c r="M616" s="9"/>
      <c r="N616" s="10">
        <v>18.88</v>
      </c>
      <c r="O616" s="11">
        <v>26.57</v>
      </c>
      <c r="P616" s="12"/>
      <c r="Q616" s="13"/>
      <c r="R616" s="14">
        <v>1</v>
      </c>
      <c r="S616" s="15">
        <v>2</v>
      </c>
      <c r="T616" s="12"/>
      <c r="U616" s="13"/>
      <c r="V616" s="14">
        <v>2</v>
      </c>
      <c r="W616" s="15">
        <v>4</v>
      </c>
    </row>
    <row r="617" spans="1:23" x14ac:dyDescent="0.2">
      <c r="A617" s="1" t="s">
        <v>1618</v>
      </c>
      <c r="B617" s="1" t="s">
        <v>67</v>
      </c>
      <c r="C617" s="2">
        <v>60.917393244659998</v>
      </c>
      <c r="D617" s="3">
        <v>0</v>
      </c>
      <c r="E617" s="3">
        <v>0</v>
      </c>
      <c r="F617" s="3">
        <v>1.1330084511673028E-4</v>
      </c>
      <c r="G617" s="3">
        <v>8.0914533940176732E-5</v>
      </c>
      <c r="H617" s="4"/>
      <c r="I617" s="5"/>
      <c r="J617" s="6">
        <v>446.27</v>
      </c>
      <c r="K617" s="7">
        <v>187.1</v>
      </c>
      <c r="L617" s="8"/>
      <c r="M617" s="9"/>
      <c r="N617" s="10">
        <v>24.08</v>
      </c>
      <c r="O617" s="11">
        <v>14.14</v>
      </c>
      <c r="P617" s="12"/>
      <c r="Q617" s="13"/>
      <c r="R617" s="14">
        <v>10</v>
      </c>
      <c r="S617" s="15">
        <v>6</v>
      </c>
      <c r="T617" s="12"/>
      <c r="U617" s="13"/>
      <c r="V617" s="14">
        <v>18</v>
      </c>
      <c r="W617" s="15">
        <v>12</v>
      </c>
    </row>
    <row r="618" spans="1:23" x14ac:dyDescent="0.2">
      <c r="A618" s="1" t="s">
        <v>1531</v>
      </c>
      <c r="B618" s="1" t="s">
        <v>950</v>
      </c>
      <c r="C618" s="2">
        <v>14.16455536466</v>
      </c>
      <c r="D618" s="3">
        <v>0</v>
      </c>
      <c r="E618" s="3">
        <v>1.6469908079120356E-4</v>
      </c>
      <c r="F618" s="3">
        <v>1.2309112577606432E-4</v>
      </c>
      <c r="G618" s="3">
        <v>1.087642129495343E-4</v>
      </c>
      <c r="H618" s="4"/>
      <c r="I618" s="5">
        <v>216.72</v>
      </c>
      <c r="J618" s="6">
        <v>187.65</v>
      </c>
      <c r="K618" s="7">
        <v>186.55</v>
      </c>
      <c r="L618" s="8"/>
      <c r="M618" s="9">
        <v>27.34</v>
      </c>
      <c r="N618" s="10">
        <v>27.34</v>
      </c>
      <c r="O618" s="11">
        <v>27.34</v>
      </c>
      <c r="P618" s="12"/>
      <c r="Q618" s="13">
        <v>3</v>
      </c>
      <c r="R618" s="14">
        <v>3</v>
      </c>
      <c r="S618" s="15">
        <v>3</v>
      </c>
      <c r="T618" s="12"/>
      <c r="U618" s="13">
        <v>5</v>
      </c>
      <c r="V618" s="14">
        <v>5</v>
      </c>
      <c r="W618" s="15">
        <v>5</v>
      </c>
    </row>
    <row r="619" spans="1:23" x14ac:dyDescent="0.2">
      <c r="A619" s="1" t="s">
        <v>1002</v>
      </c>
      <c r="B619" s="1" t="s">
        <v>397</v>
      </c>
      <c r="C619" s="2">
        <v>102.48629485466</v>
      </c>
      <c r="D619" s="3">
        <v>3.7350913008846659E-4</v>
      </c>
      <c r="E619" s="3">
        <v>1.4200115870212606E-4</v>
      </c>
      <c r="F619" s="3">
        <v>1.8630076212646483E-4</v>
      </c>
      <c r="G619" s="3">
        <v>1.2411103354327012E-4</v>
      </c>
      <c r="H619" s="4">
        <v>592.94128384084104</v>
      </c>
      <c r="I619" s="5">
        <v>324.89225342943001</v>
      </c>
      <c r="J619" s="6">
        <v>435.38167947113698</v>
      </c>
      <c r="K619" s="7">
        <v>186.230665673462</v>
      </c>
      <c r="L619" s="8">
        <v>13.48</v>
      </c>
      <c r="M619" s="9">
        <v>16.8</v>
      </c>
      <c r="N619" s="10">
        <v>17.350000000000001</v>
      </c>
      <c r="O619" s="11">
        <v>11.93</v>
      </c>
      <c r="P619" s="12">
        <v>9</v>
      </c>
      <c r="Q619" s="13">
        <v>11</v>
      </c>
      <c r="R619" s="14">
        <v>12</v>
      </c>
      <c r="S619" s="15">
        <v>7</v>
      </c>
      <c r="T619" s="12">
        <v>18</v>
      </c>
      <c r="U619" s="13">
        <v>18</v>
      </c>
      <c r="V619" s="14">
        <v>21</v>
      </c>
      <c r="W619" s="15">
        <v>11</v>
      </c>
    </row>
    <row r="620" spans="1:23" x14ac:dyDescent="0.2">
      <c r="A620" s="1" t="s">
        <v>1298</v>
      </c>
      <c r="B620" s="1" t="s">
        <v>90</v>
      </c>
      <c r="C620" s="2">
        <v>16.608022624659998</v>
      </c>
      <c r="D620" s="3">
        <v>0</v>
      </c>
      <c r="E620" s="3">
        <v>1.1288132941328051E-4</v>
      </c>
      <c r="F620" s="3">
        <v>2.238233439678477E-4</v>
      </c>
      <c r="G620" s="3">
        <v>4.4664623970293955E-4</v>
      </c>
      <c r="H620" s="4"/>
      <c r="I620" s="5">
        <v>115.282680947095</v>
      </c>
      <c r="J620" s="6">
        <v>130.42405336172499</v>
      </c>
      <c r="K620" s="7">
        <v>186.14944573229499</v>
      </c>
      <c r="L620" s="8"/>
      <c r="M620" s="9">
        <v>15.54</v>
      </c>
      <c r="N620" s="10">
        <v>20.95</v>
      </c>
      <c r="O620" s="11">
        <v>27.7</v>
      </c>
      <c r="P620" s="12"/>
      <c r="Q620" s="13">
        <v>2</v>
      </c>
      <c r="R620" s="14">
        <v>3</v>
      </c>
      <c r="S620" s="15">
        <v>4</v>
      </c>
      <c r="T620" s="12"/>
      <c r="U620" s="13">
        <v>3</v>
      </c>
      <c r="V620" s="14">
        <v>4</v>
      </c>
      <c r="W620" s="15">
        <v>8</v>
      </c>
    </row>
    <row r="621" spans="1:23" x14ac:dyDescent="0.2">
      <c r="A621" s="1" t="s">
        <v>2262</v>
      </c>
      <c r="B621" s="1" t="s">
        <v>787</v>
      </c>
      <c r="C621" s="2">
        <v>60.845108914660102</v>
      </c>
      <c r="D621" s="3">
        <v>1.0652119400288364E-4</v>
      </c>
      <c r="E621" s="3">
        <v>5.8590027262608376E-5</v>
      </c>
      <c r="F621" s="3">
        <v>0</v>
      </c>
      <c r="G621" s="3">
        <v>6.2439604499402062E-5</v>
      </c>
      <c r="H621" s="4">
        <v>343.51123248558201</v>
      </c>
      <c r="I621" s="5">
        <v>129.87333333333299</v>
      </c>
      <c r="J621" s="6"/>
      <c r="K621" s="7">
        <v>184.69235311828601</v>
      </c>
      <c r="L621" s="8">
        <v>13.82</v>
      </c>
      <c r="M621" s="9">
        <v>9.52</v>
      </c>
      <c r="N621" s="10"/>
      <c r="O621" s="11">
        <v>8.6199999999999992</v>
      </c>
      <c r="P621" s="12">
        <v>7</v>
      </c>
      <c r="Q621" s="13">
        <v>5</v>
      </c>
      <c r="R621" s="14"/>
      <c r="S621" s="15">
        <v>5</v>
      </c>
      <c r="T621" s="12">
        <v>14</v>
      </c>
      <c r="U621" s="13">
        <v>7</v>
      </c>
      <c r="V621" s="14"/>
      <c r="W621" s="15">
        <v>8</v>
      </c>
    </row>
    <row r="622" spans="1:23" x14ac:dyDescent="0.2">
      <c r="A622" s="1" t="s">
        <v>278</v>
      </c>
      <c r="B622" s="1" t="s">
        <v>2604</v>
      </c>
      <c r="C622" s="2">
        <v>49.663315634660002</v>
      </c>
      <c r="D622" s="3">
        <v>1.9806962304985191E-4</v>
      </c>
      <c r="E622" s="3">
        <v>1.0280926701258146E-4</v>
      </c>
      <c r="F622" s="3">
        <v>1.5877928034945053E-4</v>
      </c>
      <c r="G622" s="3">
        <v>7.7987171969716852E-5</v>
      </c>
      <c r="H622" s="4">
        <v>292</v>
      </c>
      <c r="I622" s="5">
        <v>131.24222222222201</v>
      </c>
      <c r="J622" s="6">
        <v>245.99285714285699</v>
      </c>
      <c r="K622" s="7">
        <v>184.375</v>
      </c>
      <c r="L622" s="8">
        <v>13.46</v>
      </c>
      <c r="M622" s="9">
        <v>5.8</v>
      </c>
      <c r="N622" s="10">
        <v>16.239999999999998</v>
      </c>
      <c r="O622" s="11">
        <v>5.8</v>
      </c>
      <c r="P622" s="12">
        <v>6</v>
      </c>
      <c r="Q622" s="13">
        <v>3</v>
      </c>
      <c r="R622" s="14">
        <v>6</v>
      </c>
      <c r="S622" s="15">
        <v>3</v>
      </c>
      <c r="T622" s="12">
        <v>11</v>
      </c>
      <c r="U622" s="13">
        <v>9</v>
      </c>
      <c r="V622" s="14">
        <v>15</v>
      </c>
      <c r="W622" s="15">
        <v>8</v>
      </c>
    </row>
    <row r="623" spans="1:23" x14ac:dyDescent="0.2">
      <c r="A623" s="1" t="s">
        <v>1905</v>
      </c>
      <c r="B623" s="1" t="s">
        <v>919</v>
      </c>
      <c r="C623" s="2">
        <v>165.22137710466001</v>
      </c>
      <c r="D623" s="3">
        <v>1.1904392393306411E-2</v>
      </c>
      <c r="E623" s="3">
        <v>1.911192145998007E-4</v>
      </c>
      <c r="F623" s="3">
        <v>3.4150172675675674E-4</v>
      </c>
      <c r="G623" s="3">
        <v>1.3679953436595099E-4</v>
      </c>
      <c r="H623" s="4">
        <v>3102.2422477865398</v>
      </c>
      <c r="I623" s="5">
        <v>300.29380952381001</v>
      </c>
      <c r="J623" s="6">
        <v>527.83845381436004</v>
      </c>
      <c r="K623" s="7">
        <v>184.04777711106499</v>
      </c>
      <c r="L623" s="8">
        <v>19.64</v>
      </c>
      <c r="M623" s="9">
        <v>10.56</v>
      </c>
      <c r="N623" s="10">
        <v>20.51</v>
      </c>
      <c r="O623" s="11">
        <v>8.14</v>
      </c>
      <c r="P623" s="12">
        <v>26</v>
      </c>
      <c r="Q623" s="13">
        <v>12</v>
      </c>
      <c r="R623" s="14">
        <v>21</v>
      </c>
      <c r="S623" s="15">
        <v>9</v>
      </c>
      <c r="T623" s="12">
        <v>156</v>
      </c>
      <c r="U623" s="13">
        <v>21</v>
      </c>
      <c r="V623" s="14">
        <v>33</v>
      </c>
      <c r="W623" s="15">
        <v>14</v>
      </c>
    </row>
    <row r="624" spans="1:23" x14ac:dyDescent="0.2">
      <c r="A624" s="1" t="s">
        <v>1368</v>
      </c>
      <c r="B624" s="1" t="s">
        <v>2</v>
      </c>
      <c r="C624" s="2">
        <v>10.894861174660001</v>
      </c>
      <c r="D624" s="3">
        <v>4.982653171501627E-4</v>
      </c>
      <c r="E624" s="3">
        <v>4.206875721775073E-4</v>
      </c>
      <c r="F624" s="3">
        <v>2.8760024899051337E-4</v>
      </c>
      <c r="G624" s="3">
        <v>2.5668096993171558E-4</v>
      </c>
      <c r="H624" s="4">
        <v>328.44448823700299</v>
      </c>
      <c r="I624" s="5">
        <v>180.19499999999999</v>
      </c>
      <c r="J624" s="6">
        <v>138.66499999999999</v>
      </c>
      <c r="K624" s="7">
        <v>178.922857142857</v>
      </c>
      <c r="L624" s="8">
        <v>59.8</v>
      </c>
      <c r="M624" s="9">
        <v>36.270000000000003</v>
      </c>
      <c r="N624" s="10">
        <v>50</v>
      </c>
      <c r="O624" s="11">
        <v>42.16</v>
      </c>
      <c r="P624" s="12">
        <v>6</v>
      </c>
      <c r="Q624" s="13">
        <v>4</v>
      </c>
      <c r="R624" s="14">
        <v>5</v>
      </c>
      <c r="S624" s="15">
        <v>4</v>
      </c>
      <c r="T624" s="12">
        <v>16</v>
      </c>
      <c r="U624" s="13">
        <v>9</v>
      </c>
      <c r="V624" s="14">
        <v>9</v>
      </c>
      <c r="W624" s="15">
        <v>7</v>
      </c>
    </row>
    <row r="625" spans="1:23" x14ac:dyDescent="0.2">
      <c r="A625" s="1" t="s">
        <v>1351</v>
      </c>
      <c r="B625" s="1" t="s">
        <v>80</v>
      </c>
      <c r="C625" s="2">
        <v>21.383370044660001</v>
      </c>
      <c r="D625" s="3">
        <v>0</v>
      </c>
      <c r="E625" s="3">
        <v>0</v>
      </c>
      <c r="F625" s="3">
        <v>9.4435685487790282E-5</v>
      </c>
      <c r="G625" s="3">
        <v>2.3495707181557665E-4</v>
      </c>
      <c r="H625" s="4"/>
      <c r="I625" s="5"/>
      <c r="J625" s="6">
        <v>99.22</v>
      </c>
      <c r="K625" s="7">
        <v>178.49</v>
      </c>
      <c r="L625" s="8"/>
      <c r="M625" s="9"/>
      <c r="N625" s="10">
        <v>18.48</v>
      </c>
      <c r="O625" s="11">
        <v>30.98</v>
      </c>
      <c r="P625" s="12"/>
      <c r="Q625" s="13"/>
      <c r="R625" s="14">
        <v>3</v>
      </c>
      <c r="S625" s="15">
        <v>5</v>
      </c>
      <c r="T625" s="12"/>
      <c r="U625" s="13"/>
      <c r="V625" s="14">
        <v>4</v>
      </c>
      <c r="W625" s="15">
        <v>8</v>
      </c>
    </row>
    <row r="626" spans="1:23" x14ac:dyDescent="0.2">
      <c r="A626" s="1" t="s">
        <v>2332</v>
      </c>
      <c r="B626" s="1" t="s">
        <v>2591</v>
      </c>
      <c r="C626" s="2">
        <v>18.660261364659998</v>
      </c>
      <c r="D626" s="3">
        <v>2.6916789615154545E-4</v>
      </c>
      <c r="E626" s="3">
        <v>2.9448799065553098E-4</v>
      </c>
      <c r="F626" s="3">
        <v>2.2016138511503786E-4</v>
      </c>
      <c r="G626" s="3">
        <v>1.6831870111253501E-4</v>
      </c>
      <c r="H626" s="4">
        <v>235.05</v>
      </c>
      <c r="I626" s="5">
        <v>237.095454545455</v>
      </c>
      <c r="J626" s="6">
        <v>281.58900718311997</v>
      </c>
      <c r="K626" s="7">
        <v>177.73</v>
      </c>
      <c r="L626" s="8">
        <v>23.93</v>
      </c>
      <c r="M626" s="9">
        <v>57.06</v>
      </c>
      <c r="N626" s="10">
        <v>65.64</v>
      </c>
      <c r="O626" s="11">
        <v>31.29</v>
      </c>
      <c r="P626" s="12">
        <v>4</v>
      </c>
      <c r="Q626" s="13">
        <v>7</v>
      </c>
      <c r="R626" s="14">
        <v>8</v>
      </c>
      <c r="S626" s="15">
        <v>5</v>
      </c>
      <c r="T626" s="12">
        <v>8</v>
      </c>
      <c r="U626" s="13">
        <v>14</v>
      </c>
      <c r="V626" s="14">
        <v>15</v>
      </c>
      <c r="W626" s="15">
        <v>9</v>
      </c>
    </row>
    <row r="627" spans="1:23" x14ac:dyDescent="0.2">
      <c r="A627" s="1" t="s">
        <v>1136</v>
      </c>
      <c r="B627" s="1" t="s">
        <v>652</v>
      </c>
      <c r="C627" s="2">
        <v>59.337842634660099</v>
      </c>
      <c r="D627" s="3">
        <v>0</v>
      </c>
      <c r="E627" s="3">
        <v>1.3247325490477042E-4</v>
      </c>
      <c r="F627" s="3">
        <v>1.4806065594192769E-4</v>
      </c>
      <c r="G627" s="3">
        <v>1.341463804671507E-4</v>
      </c>
      <c r="H627" s="4"/>
      <c r="I627" s="5">
        <v>144.606666666667</v>
      </c>
      <c r="J627" s="6">
        <v>278.28906107332602</v>
      </c>
      <c r="K627" s="7">
        <v>175.913112353938</v>
      </c>
      <c r="L627" s="8"/>
      <c r="M627" s="9">
        <v>12.82</v>
      </c>
      <c r="N627" s="10">
        <v>18.45</v>
      </c>
      <c r="O627" s="11">
        <v>13.2</v>
      </c>
      <c r="P627" s="12"/>
      <c r="Q627" s="13">
        <v>6</v>
      </c>
      <c r="R627" s="14">
        <v>8</v>
      </c>
      <c r="S627" s="15">
        <v>6</v>
      </c>
      <c r="T627" s="12"/>
      <c r="U627" s="13">
        <v>9</v>
      </c>
      <c r="V627" s="14">
        <v>12</v>
      </c>
      <c r="W627" s="15">
        <v>11</v>
      </c>
    </row>
    <row r="628" spans="1:23" x14ac:dyDescent="0.2">
      <c r="A628" s="1" t="s">
        <v>1247</v>
      </c>
      <c r="B628" s="1" t="s">
        <v>193</v>
      </c>
      <c r="C628" s="2">
        <v>163.66970576465999</v>
      </c>
      <c r="D628" s="3">
        <v>9.8327853831365677E-3</v>
      </c>
      <c r="E628" s="3">
        <v>1.911192145998007E-4</v>
      </c>
      <c r="F628" s="3">
        <v>2.7958622607854165E-4</v>
      </c>
      <c r="G628" s="3">
        <v>1.3679953436595099E-4</v>
      </c>
      <c r="H628" s="4">
        <v>2989.9213122630899</v>
      </c>
      <c r="I628" s="5">
        <v>212.36666666666699</v>
      </c>
      <c r="J628" s="6">
        <v>415.90720810670302</v>
      </c>
      <c r="K628" s="7">
        <v>175.43786516590899</v>
      </c>
      <c r="L628" s="8">
        <v>20.239999999999998</v>
      </c>
      <c r="M628" s="9">
        <v>6.57</v>
      </c>
      <c r="N628" s="10">
        <v>14.29</v>
      </c>
      <c r="O628" s="11">
        <v>6.5</v>
      </c>
      <c r="P628" s="12">
        <v>26</v>
      </c>
      <c r="Q628" s="13">
        <v>8</v>
      </c>
      <c r="R628" s="14">
        <v>15</v>
      </c>
      <c r="S628" s="15">
        <v>8</v>
      </c>
      <c r="T628" s="12">
        <v>151</v>
      </c>
      <c r="U628" s="13">
        <v>15</v>
      </c>
      <c r="V628" s="14">
        <v>25</v>
      </c>
      <c r="W628" s="15">
        <v>13</v>
      </c>
    </row>
    <row r="629" spans="1:23" x14ac:dyDescent="0.2">
      <c r="A629" s="1" t="s">
        <v>2133</v>
      </c>
      <c r="B629" s="1" t="s">
        <v>519</v>
      </c>
      <c r="C629" s="2">
        <v>102.33051555466</v>
      </c>
      <c r="D629" s="3">
        <v>7.4823625226995243E-5</v>
      </c>
      <c r="E629" s="3">
        <v>1.008654319298013E-4</v>
      </c>
      <c r="F629" s="3">
        <v>1.2907287524895175E-4</v>
      </c>
      <c r="G629" s="3">
        <v>7.3461589241304289E-5</v>
      </c>
      <c r="H629" s="4">
        <v>172.628934699853</v>
      </c>
      <c r="I629" s="5">
        <v>256.72961355055202</v>
      </c>
      <c r="J629" s="6">
        <v>266.73750000000001</v>
      </c>
      <c r="K629" s="7">
        <v>175.277974790955</v>
      </c>
      <c r="L629" s="8">
        <v>6.43</v>
      </c>
      <c r="M629" s="9">
        <v>12.74</v>
      </c>
      <c r="N629" s="10">
        <v>11.5</v>
      </c>
      <c r="O629" s="11">
        <v>8.23</v>
      </c>
      <c r="P629" s="12">
        <v>5</v>
      </c>
      <c r="Q629" s="13">
        <v>9</v>
      </c>
      <c r="R629" s="14">
        <v>8</v>
      </c>
      <c r="S629" s="15">
        <v>7</v>
      </c>
      <c r="T629" s="12">
        <v>7</v>
      </c>
      <c r="U629" s="13">
        <v>13</v>
      </c>
      <c r="V629" s="14">
        <v>16</v>
      </c>
      <c r="W629" s="15">
        <v>10</v>
      </c>
    </row>
    <row r="630" spans="1:23" x14ac:dyDescent="0.2">
      <c r="A630" s="1" t="s">
        <v>2343</v>
      </c>
      <c r="B630" s="1" t="s">
        <v>798</v>
      </c>
      <c r="C630" s="2">
        <v>27.986433784660001</v>
      </c>
      <c r="D630" s="3">
        <v>8.1437846156234882E-4</v>
      </c>
      <c r="E630" s="3">
        <v>2.4508977026561256E-4</v>
      </c>
      <c r="F630" s="3">
        <v>2.722047954967342E-4</v>
      </c>
      <c r="G630" s="3">
        <v>1.8897407811748634E-4</v>
      </c>
      <c r="H630" s="4">
        <v>573.15207380594995</v>
      </c>
      <c r="I630" s="5">
        <v>284.12176470588201</v>
      </c>
      <c r="J630" s="6">
        <v>387.10862918531501</v>
      </c>
      <c r="K630" s="7">
        <v>174.51666666666699</v>
      </c>
      <c r="L630" s="8">
        <v>65.86</v>
      </c>
      <c r="M630" s="9">
        <v>44.58</v>
      </c>
      <c r="N630" s="10">
        <v>48.19</v>
      </c>
      <c r="O630" s="11">
        <v>36.14</v>
      </c>
      <c r="P630" s="12">
        <v>14</v>
      </c>
      <c r="Q630" s="13">
        <v>8</v>
      </c>
      <c r="R630" s="14">
        <v>10</v>
      </c>
      <c r="S630" s="15">
        <v>7</v>
      </c>
      <c r="T630" s="12">
        <v>34</v>
      </c>
      <c r="U630" s="13">
        <v>19</v>
      </c>
      <c r="V630" s="14">
        <v>22</v>
      </c>
      <c r="W630" s="15">
        <v>15</v>
      </c>
    </row>
    <row r="631" spans="1:23" x14ac:dyDescent="0.2">
      <c r="A631" s="1" t="s">
        <v>1558</v>
      </c>
      <c r="B631" s="1" t="s">
        <v>975</v>
      </c>
      <c r="C631" s="2">
        <v>14.46904904466</v>
      </c>
      <c r="D631" s="3">
        <v>2.0680899229652693E-4</v>
      </c>
      <c r="E631" s="3">
        <v>4.0903762990337773E-4</v>
      </c>
      <c r="F631" s="3">
        <v>2.8282725821421014E-4</v>
      </c>
      <c r="G631" s="3">
        <v>2.9480605298620217E-4</v>
      </c>
      <c r="H631" s="4">
        <v>128.333333333333</v>
      </c>
      <c r="I631" s="5">
        <v>236.98</v>
      </c>
      <c r="J631" s="6">
        <v>223.62333333333299</v>
      </c>
      <c r="K631" s="7">
        <v>174.09267405423299</v>
      </c>
      <c r="L631" s="8">
        <v>56.69</v>
      </c>
      <c r="M631" s="9">
        <v>56.69</v>
      </c>
      <c r="N631" s="10">
        <v>50.39</v>
      </c>
      <c r="O631" s="11">
        <v>56.69</v>
      </c>
      <c r="P631" s="12">
        <v>4</v>
      </c>
      <c r="Q631" s="13">
        <v>4</v>
      </c>
      <c r="R631" s="14">
        <v>3</v>
      </c>
      <c r="S631" s="15">
        <v>4</v>
      </c>
      <c r="T631" s="12">
        <v>6</v>
      </c>
      <c r="U631" s="13">
        <v>12</v>
      </c>
      <c r="V631" s="14">
        <v>6</v>
      </c>
      <c r="W631" s="15">
        <v>7</v>
      </c>
    </row>
    <row r="632" spans="1:23" x14ac:dyDescent="0.2">
      <c r="A632" s="1" t="s">
        <v>991</v>
      </c>
      <c r="B632" s="1" t="s">
        <v>932</v>
      </c>
      <c r="C632" s="2">
        <v>31.405934804659999</v>
      </c>
      <c r="D632" s="3">
        <v>1.917218547126686E-5</v>
      </c>
      <c r="E632" s="3">
        <v>1.8707388652722229E-4</v>
      </c>
      <c r="F632" s="3">
        <v>1.7801573355269231E-4</v>
      </c>
      <c r="G632" s="3">
        <v>9.8309699036653239E-5</v>
      </c>
      <c r="H632" s="4">
        <v>21.03</v>
      </c>
      <c r="I632" s="5">
        <v>295.91060830838302</v>
      </c>
      <c r="J632" s="6">
        <v>256.60328068663301</v>
      </c>
      <c r="K632" s="7">
        <v>173.79910815414499</v>
      </c>
      <c r="L632" s="8">
        <v>2.46</v>
      </c>
      <c r="M632" s="9">
        <v>32.979999999999997</v>
      </c>
      <c r="N632" s="10">
        <v>38.25</v>
      </c>
      <c r="O632" s="11">
        <v>21.4</v>
      </c>
      <c r="P632" s="12">
        <v>1</v>
      </c>
      <c r="Q632" s="13">
        <v>9</v>
      </c>
      <c r="R632" s="14">
        <v>9</v>
      </c>
      <c r="S632" s="15">
        <v>5</v>
      </c>
      <c r="T632" s="12">
        <v>1</v>
      </c>
      <c r="U632" s="13">
        <v>15</v>
      </c>
      <c r="V632" s="14">
        <v>15</v>
      </c>
      <c r="W632" s="15">
        <v>9</v>
      </c>
    </row>
    <row r="633" spans="1:23" x14ac:dyDescent="0.2">
      <c r="A633" s="1" t="s">
        <v>1109</v>
      </c>
      <c r="B633" s="1" t="s">
        <v>676</v>
      </c>
      <c r="C633" s="2">
        <v>22.292309104659999</v>
      </c>
      <c r="D633" s="3">
        <v>9.6911679000336135E-4</v>
      </c>
      <c r="E633" s="3">
        <v>2.4371738490571744E-4</v>
      </c>
      <c r="F633" s="3">
        <v>4.4479185786721806E-4</v>
      </c>
      <c r="G633" s="3">
        <v>2.0279398052831975E-4</v>
      </c>
      <c r="H633" s="4">
        <v>807.99721234067101</v>
      </c>
      <c r="I633" s="5">
        <v>244.341443291319</v>
      </c>
      <c r="J633" s="6">
        <v>497.836599324237</v>
      </c>
      <c r="K633" s="7">
        <v>172.976944892239</v>
      </c>
      <c r="L633" s="8">
        <v>58.21</v>
      </c>
      <c r="M633" s="9">
        <v>52.24</v>
      </c>
      <c r="N633" s="10">
        <v>62.19</v>
      </c>
      <c r="O633" s="11">
        <v>39.299999999999997</v>
      </c>
      <c r="P633" s="12">
        <v>10</v>
      </c>
      <c r="Q633" s="13">
        <v>8</v>
      </c>
      <c r="R633" s="14">
        <v>10</v>
      </c>
      <c r="S633" s="15">
        <v>6</v>
      </c>
      <c r="T633" s="12">
        <v>31</v>
      </c>
      <c r="U633" s="13">
        <v>15</v>
      </c>
      <c r="V633" s="14">
        <v>22</v>
      </c>
      <c r="W633" s="15">
        <v>9</v>
      </c>
    </row>
    <row r="634" spans="1:23" x14ac:dyDescent="0.2">
      <c r="A634" s="1" t="s">
        <v>2513</v>
      </c>
      <c r="B634" s="1" t="s">
        <v>2606</v>
      </c>
      <c r="C634" s="2">
        <v>50.475893974660003</v>
      </c>
      <c r="D634" s="3">
        <v>2.8707323794053381E-4</v>
      </c>
      <c r="E634" s="3">
        <v>1.274792763692674E-4</v>
      </c>
      <c r="F634" s="3">
        <v>2.0039873486182077E-4</v>
      </c>
      <c r="G634" s="3">
        <v>1.21856112055577E-4</v>
      </c>
      <c r="H634" s="4">
        <v>63.21</v>
      </c>
      <c r="I634" s="5">
        <v>138.45923340700801</v>
      </c>
      <c r="J634" s="6">
        <v>230.653322941808</v>
      </c>
      <c r="K634" s="7">
        <v>172.74444444444401</v>
      </c>
      <c r="L634" s="8">
        <v>2.06</v>
      </c>
      <c r="M634" s="9">
        <v>10.32</v>
      </c>
      <c r="N634" s="10">
        <v>21.1</v>
      </c>
      <c r="O634" s="11">
        <v>17.2</v>
      </c>
      <c r="P634" s="12">
        <v>1</v>
      </c>
      <c r="Q634" s="13">
        <v>3</v>
      </c>
      <c r="R634" s="14">
        <v>6</v>
      </c>
      <c r="S634" s="15">
        <v>5</v>
      </c>
      <c r="T634" s="12">
        <v>2</v>
      </c>
      <c r="U634" s="13">
        <v>10</v>
      </c>
      <c r="V634" s="14">
        <v>16</v>
      </c>
      <c r="W634" s="15">
        <v>10</v>
      </c>
    </row>
    <row r="635" spans="1:23" x14ac:dyDescent="0.2">
      <c r="A635" s="1" t="s">
        <v>1100</v>
      </c>
      <c r="B635" s="1" t="s">
        <v>601</v>
      </c>
      <c r="C635" s="2">
        <v>14.26330258466</v>
      </c>
      <c r="D635" s="3">
        <v>1.4631638864943137E-2</v>
      </c>
      <c r="E635" s="3">
        <v>5.8487830343144473E-4</v>
      </c>
      <c r="F635" s="3">
        <v>4.3376612490948118E-4</v>
      </c>
      <c r="G635" s="3">
        <v>8.2485222413974425E-5</v>
      </c>
      <c r="H635" s="4">
        <v>4225.2363956597301</v>
      </c>
      <c r="I635" s="5">
        <v>648.78928189780504</v>
      </c>
      <c r="J635" s="6">
        <v>612.21711885454397</v>
      </c>
      <c r="K635" s="7">
        <v>172.498427898898</v>
      </c>
      <c r="L635" s="8">
        <v>69.290000000000006</v>
      </c>
      <c r="M635" s="9">
        <v>68.5</v>
      </c>
      <c r="N635" s="10">
        <v>67.72</v>
      </c>
      <c r="O635" s="11">
        <v>50.39</v>
      </c>
      <c r="P635" s="12">
        <v>8</v>
      </c>
      <c r="Q635" s="13">
        <v>7</v>
      </c>
      <c r="R635" s="14">
        <v>6</v>
      </c>
      <c r="S635" s="15">
        <v>5</v>
      </c>
      <c r="T635" s="12">
        <v>146</v>
      </c>
      <c r="U635" s="13">
        <v>20</v>
      </c>
      <c r="V635" s="14">
        <v>18</v>
      </c>
      <c r="W635" s="15">
        <v>7</v>
      </c>
    </row>
    <row r="636" spans="1:23" x14ac:dyDescent="0.2">
      <c r="A636" s="1" t="s">
        <v>1281</v>
      </c>
      <c r="B636" s="1" t="s">
        <v>96</v>
      </c>
      <c r="C636" s="2">
        <v>14.54361773466</v>
      </c>
      <c r="D636" s="3">
        <v>0</v>
      </c>
      <c r="E636" s="3">
        <v>0</v>
      </c>
      <c r="F636" s="3">
        <v>1.3405210358322989E-4</v>
      </c>
      <c r="G636" s="3">
        <v>2.704381648032178E-4</v>
      </c>
      <c r="H636" s="4"/>
      <c r="I636" s="5"/>
      <c r="J636" s="6">
        <v>133.49099012340699</v>
      </c>
      <c r="K636" s="7">
        <v>172.23043776988601</v>
      </c>
      <c r="L636" s="8"/>
      <c r="M636" s="9"/>
      <c r="N636" s="10">
        <v>18.7</v>
      </c>
      <c r="O636" s="11">
        <v>18.7</v>
      </c>
      <c r="P636" s="12"/>
      <c r="Q636" s="13"/>
      <c r="R636" s="14">
        <v>3</v>
      </c>
      <c r="S636" s="15">
        <v>3</v>
      </c>
      <c r="T636" s="12"/>
      <c r="U636" s="13"/>
      <c r="V636" s="14">
        <v>5</v>
      </c>
      <c r="W636" s="15">
        <v>6</v>
      </c>
    </row>
    <row r="637" spans="1:23" x14ac:dyDescent="0.2">
      <c r="A637" s="1" t="s">
        <v>2442</v>
      </c>
      <c r="B637" s="1" t="s">
        <v>661</v>
      </c>
      <c r="C637" s="2">
        <v>11.87118933466</v>
      </c>
      <c r="D637" s="3">
        <v>3.2087781761820162E-4</v>
      </c>
      <c r="E637" s="3">
        <v>3.4440229941705349E-4</v>
      </c>
      <c r="F637" s="3">
        <v>1.9769988918218068E-4</v>
      </c>
      <c r="G637" s="3">
        <v>1.9180796021248095E-4</v>
      </c>
      <c r="H637" s="4">
        <v>232.35363754843399</v>
      </c>
      <c r="I637" s="5">
        <v>209.667095786071</v>
      </c>
      <c r="J637" s="6">
        <v>313.53745443497701</v>
      </c>
      <c r="K637" s="7">
        <v>171.932618173522</v>
      </c>
      <c r="L637" s="8">
        <v>70.09</v>
      </c>
      <c r="M637" s="9">
        <v>57.94</v>
      </c>
      <c r="N637" s="10">
        <v>38.32</v>
      </c>
      <c r="O637" s="11">
        <v>31.78</v>
      </c>
      <c r="P637" s="12">
        <v>5</v>
      </c>
      <c r="Q637" s="13">
        <v>5</v>
      </c>
      <c r="R637" s="14">
        <v>3</v>
      </c>
      <c r="S637" s="15">
        <v>3</v>
      </c>
      <c r="T637" s="12">
        <v>9</v>
      </c>
      <c r="U637" s="13">
        <v>10</v>
      </c>
      <c r="V637" s="14">
        <v>11</v>
      </c>
      <c r="W637" s="15">
        <v>7</v>
      </c>
    </row>
    <row r="638" spans="1:23" x14ac:dyDescent="0.2">
      <c r="A638" s="1" t="s">
        <v>1928</v>
      </c>
      <c r="B638" s="1" t="s">
        <v>2547</v>
      </c>
      <c r="C638" s="2">
        <v>19.876731684660001</v>
      </c>
      <c r="D638" s="3">
        <v>1.1930831919264183E-4</v>
      </c>
      <c r="E638" s="3">
        <v>1.4606633775470567E-4</v>
      </c>
      <c r="F638" s="3">
        <v>2.0357180741346852E-4</v>
      </c>
      <c r="G638" s="3">
        <v>1.8173735016177299E-4</v>
      </c>
      <c r="H638" s="4">
        <v>109.213333333333</v>
      </c>
      <c r="I638" s="5">
        <v>194</v>
      </c>
      <c r="J638" s="6">
        <v>173.24</v>
      </c>
      <c r="K638" s="7">
        <v>171.83</v>
      </c>
      <c r="L638" s="8">
        <v>21.84</v>
      </c>
      <c r="M638" s="9">
        <v>17.239999999999998</v>
      </c>
      <c r="N638" s="10">
        <v>17.239999999999998</v>
      </c>
      <c r="O638" s="11">
        <v>22.41</v>
      </c>
      <c r="P638" s="12">
        <v>3</v>
      </c>
      <c r="Q638" s="13">
        <v>2</v>
      </c>
      <c r="R638" s="14">
        <v>2</v>
      </c>
      <c r="S638" s="15">
        <v>3</v>
      </c>
      <c r="T638" s="12">
        <v>6</v>
      </c>
      <c r="U638" s="13">
        <v>4</v>
      </c>
      <c r="V638" s="14">
        <v>4</v>
      </c>
      <c r="W638" s="15">
        <v>5</v>
      </c>
    </row>
    <row r="639" spans="1:23" x14ac:dyDescent="0.2">
      <c r="A639" s="1" t="s">
        <v>1382</v>
      </c>
      <c r="B639" s="1" t="s">
        <v>1827</v>
      </c>
      <c r="C639" s="2">
        <v>28.567214694659999</v>
      </c>
      <c r="D639" s="3">
        <v>0</v>
      </c>
      <c r="E639" s="3">
        <v>7.6195861848570414E-5</v>
      </c>
      <c r="F639" s="3">
        <v>1.9142228647914904E-4</v>
      </c>
      <c r="G639" s="3">
        <v>1.1207275101224635E-4</v>
      </c>
      <c r="H639" s="4"/>
      <c r="I639" s="5">
        <v>121.181803361527</v>
      </c>
      <c r="J639" s="6">
        <v>516.17022541220399</v>
      </c>
      <c r="K639" s="7">
        <v>171.47555555555601</v>
      </c>
      <c r="L639" s="8"/>
      <c r="M639" s="9">
        <v>13.31</v>
      </c>
      <c r="N639" s="10">
        <v>39.159999999999997</v>
      </c>
      <c r="O639" s="11">
        <v>28.14</v>
      </c>
      <c r="P639" s="12"/>
      <c r="Q639" s="13">
        <v>3</v>
      </c>
      <c r="R639" s="14">
        <v>9</v>
      </c>
      <c r="S639" s="15">
        <v>6</v>
      </c>
      <c r="T639" s="12"/>
      <c r="U639" s="13">
        <v>6</v>
      </c>
      <c r="V639" s="14">
        <v>17</v>
      </c>
      <c r="W639" s="15">
        <v>9</v>
      </c>
    </row>
    <row r="640" spans="1:23" x14ac:dyDescent="0.2">
      <c r="A640" s="1" t="s">
        <v>1239</v>
      </c>
      <c r="B640" s="1" t="s">
        <v>376</v>
      </c>
      <c r="C640" s="2">
        <v>120.76380477466</v>
      </c>
      <c r="D640" s="3">
        <v>1.6945461413684504E-4</v>
      </c>
      <c r="E640" s="3">
        <v>1.0071375819187573E-4</v>
      </c>
      <c r="F640" s="3">
        <v>1.1353522520798287E-4</v>
      </c>
      <c r="G640" s="3">
        <v>1.0562973030744015E-4</v>
      </c>
      <c r="H640" s="4">
        <v>318.95504705521302</v>
      </c>
      <c r="I640" s="5">
        <v>198.52</v>
      </c>
      <c r="J640" s="6">
        <v>275.17750000000001</v>
      </c>
      <c r="K640" s="7">
        <v>171.17636363636399</v>
      </c>
      <c r="L640" s="8">
        <v>10.39</v>
      </c>
      <c r="M640" s="9">
        <v>8.1199999999999992</v>
      </c>
      <c r="N640" s="10">
        <v>15.86</v>
      </c>
      <c r="O640" s="11">
        <v>9.82</v>
      </c>
      <c r="P640" s="12">
        <v>8</v>
      </c>
      <c r="Q640" s="13">
        <v>7</v>
      </c>
      <c r="R640" s="14">
        <v>11</v>
      </c>
      <c r="S640" s="15">
        <v>8</v>
      </c>
      <c r="T640" s="12">
        <v>18</v>
      </c>
      <c r="U640" s="13">
        <v>10</v>
      </c>
      <c r="V640" s="14">
        <v>16</v>
      </c>
      <c r="W640" s="15">
        <v>12</v>
      </c>
    </row>
    <row r="641" spans="1:23" x14ac:dyDescent="0.2">
      <c r="A641" s="1" t="s">
        <v>1330</v>
      </c>
      <c r="B641" s="1" t="s">
        <v>212</v>
      </c>
      <c r="C641" s="2">
        <v>59.469614904659998</v>
      </c>
      <c r="D641" s="3">
        <v>0</v>
      </c>
      <c r="E641" s="3">
        <v>1.5236691515398316E-5</v>
      </c>
      <c r="F641" s="3">
        <v>3.3108573273952284E-5</v>
      </c>
      <c r="G641" s="3">
        <v>6.7459402547905429E-5</v>
      </c>
      <c r="H641" s="4"/>
      <c r="I641" s="5">
        <v>51.59</v>
      </c>
      <c r="J641" s="6">
        <v>51.393333333333302</v>
      </c>
      <c r="K641" s="7">
        <v>171.11222222222199</v>
      </c>
      <c r="L641" s="8"/>
      <c r="M641" s="9">
        <v>5.13</v>
      </c>
      <c r="N641" s="10">
        <v>7.79</v>
      </c>
      <c r="O641" s="11">
        <v>14.45</v>
      </c>
      <c r="P641" s="12"/>
      <c r="Q641" s="13">
        <v>2</v>
      </c>
      <c r="R641" s="14">
        <v>3</v>
      </c>
      <c r="S641" s="15">
        <v>6</v>
      </c>
      <c r="T641" s="12"/>
      <c r="U641" s="13">
        <v>2</v>
      </c>
      <c r="V641" s="14">
        <v>4</v>
      </c>
      <c r="W641" s="15">
        <v>10</v>
      </c>
    </row>
    <row r="642" spans="1:23" x14ac:dyDescent="0.2">
      <c r="A642" s="1" t="s">
        <v>1005</v>
      </c>
      <c r="B642" s="1" t="s">
        <v>1776</v>
      </c>
      <c r="C642" s="2">
        <v>25.847326444659998</v>
      </c>
      <c r="D642" s="3">
        <v>1.5735952534271411E-4</v>
      </c>
      <c r="E642" s="3">
        <v>1.9782366847460761E-4</v>
      </c>
      <c r="F642" s="3">
        <v>2.589170797871412E-4</v>
      </c>
      <c r="G642" s="3">
        <v>2.3331684873868067E-4</v>
      </c>
      <c r="H642" s="4">
        <v>164.93130327004701</v>
      </c>
      <c r="I642" s="5">
        <v>188.79</v>
      </c>
      <c r="J642" s="6">
        <v>215.99190903050101</v>
      </c>
      <c r="K642" s="7">
        <v>169.08444444444399</v>
      </c>
      <c r="L642" s="8">
        <v>18.100000000000001</v>
      </c>
      <c r="M642" s="9">
        <v>34.909999999999997</v>
      </c>
      <c r="N642" s="10">
        <v>38.79</v>
      </c>
      <c r="O642" s="11">
        <v>34.479999999999997</v>
      </c>
      <c r="P642" s="12">
        <v>4</v>
      </c>
      <c r="Q642" s="13">
        <v>5</v>
      </c>
      <c r="R642" s="14">
        <v>6</v>
      </c>
      <c r="S642" s="15">
        <v>5</v>
      </c>
      <c r="T642" s="12">
        <v>8</v>
      </c>
      <c r="U642" s="13">
        <v>9</v>
      </c>
      <c r="V642" s="14">
        <v>14</v>
      </c>
      <c r="W642" s="15">
        <v>9</v>
      </c>
    </row>
    <row r="643" spans="1:23" x14ac:dyDescent="0.2">
      <c r="A643" s="1" t="s">
        <v>1003</v>
      </c>
      <c r="B643" s="1" t="s">
        <v>918</v>
      </c>
      <c r="C643" s="2">
        <v>54.554742854659999</v>
      </c>
      <c r="D643" s="3">
        <v>1.2888149662642183E-4</v>
      </c>
      <c r="E643" s="3">
        <v>7.2468007904011197E-5</v>
      </c>
      <c r="F643" s="3">
        <v>9.30074114450595E-5</v>
      </c>
      <c r="G643" s="3">
        <v>8.0346371360624116E-5</v>
      </c>
      <c r="H643" s="4">
        <v>274.77956659469498</v>
      </c>
      <c r="I643" s="5">
        <v>301.03081368598299</v>
      </c>
      <c r="J643" s="6">
        <v>312.49935242691299</v>
      </c>
      <c r="K643" s="7">
        <v>167.974326726432</v>
      </c>
      <c r="L643" s="8">
        <v>19.54</v>
      </c>
      <c r="M643" s="9">
        <v>20.170000000000002</v>
      </c>
      <c r="N643" s="10">
        <v>23.28</v>
      </c>
      <c r="O643" s="11">
        <v>21.21</v>
      </c>
      <c r="P643" s="12">
        <v>7</v>
      </c>
      <c r="Q643" s="13">
        <v>7</v>
      </c>
      <c r="R643" s="14">
        <v>8</v>
      </c>
      <c r="S643" s="15">
        <v>7</v>
      </c>
      <c r="T643" s="12">
        <v>13</v>
      </c>
      <c r="U643" s="13">
        <v>14</v>
      </c>
      <c r="V643" s="14">
        <v>13</v>
      </c>
      <c r="W643" s="15">
        <v>11</v>
      </c>
    </row>
    <row r="644" spans="1:23" x14ac:dyDescent="0.2">
      <c r="A644" s="1" t="s">
        <v>2077</v>
      </c>
      <c r="B644" s="1" t="s">
        <v>1759</v>
      </c>
      <c r="C644" s="2">
        <v>62.986697014660102</v>
      </c>
      <c r="D644" s="3">
        <v>1.6556598644267936E-4</v>
      </c>
      <c r="E644" s="3">
        <v>7.0922729095103569E-5</v>
      </c>
      <c r="F644" s="3">
        <v>4.5383333754306577E-5</v>
      </c>
      <c r="G644" s="3">
        <v>5.4853373713653954E-5</v>
      </c>
      <c r="H644" s="4">
        <v>349.985542026095</v>
      </c>
      <c r="I644" s="5">
        <v>271.82194763044902</v>
      </c>
      <c r="J644" s="6">
        <v>183.44</v>
      </c>
      <c r="K644" s="7">
        <v>165.03242158739201</v>
      </c>
      <c r="L644" s="8">
        <v>14.55</v>
      </c>
      <c r="M644" s="9">
        <v>11.27</v>
      </c>
      <c r="N644" s="10">
        <v>9.27</v>
      </c>
      <c r="O644" s="11">
        <v>10.36</v>
      </c>
      <c r="P644" s="12">
        <v>7</v>
      </c>
      <c r="Q644" s="13">
        <v>5</v>
      </c>
      <c r="R644" s="14">
        <v>4</v>
      </c>
      <c r="S644" s="15">
        <v>4</v>
      </c>
      <c r="T644" s="12">
        <v>15</v>
      </c>
      <c r="U644" s="13">
        <v>10</v>
      </c>
      <c r="V644" s="14">
        <v>5</v>
      </c>
      <c r="W644" s="15">
        <v>7</v>
      </c>
    </row>
    <row r="645" spans="1:23" x14ac:dyDescent="0.2">
      <c r="A645" s="1" t="s">
        <v>1909</v>
      </c>
      <c r="B645" s="1" t="s">
        <v>125</v>
      </c>
      <c r="C645" s="2">
        <v>32.96823790466</v>
      </c>
      <c r="D645" s="3">
        <v>6.6603543458041751E-5</v>
      </c>
      <c r="E645" s="3">
        <v>8.6027173278905515E-5</v>
      </c>
      <c r="F645" s="3">
        <v>7.1423895186651501E-5</v>
      </c>
      <c r="G645" s="3">
        <v>1.6667944964570788E-4</v>
      </c>
      <c r="H645" s="4">
        <v>83.922750325201406</v>
      </c>
      <c r="I645" s="5">
        <v>187.271350657093</v>
      </c>
      <c r="J645" s="6">
        <v>71.806396107122097</v>
      </c>
      <c r="K645" s="7">
        <v>164.06412879164199</v>
      </c>
      <c r="L645" s="8">
        <v>6.71</v>
      </c>
      <c r="M645" s="9">
        <v>18.12</v>
      </c>
      <c r="N645" s="10">
        <v>9.4</v>
      </c>
      <c r="O645" s="11">
        <v>15.1</v>
      </c>
      <c r="P645" s="12">
        <v>2</v>
      </c>
      <c r="Q645" s="13">
        <v>6</v>
      </c>
      <c r="R645" s="14">
        <v>3</v>
      </c>
      <c r="S645" s="15">
        <v>5</v>
      </c>
      <c r="T645" s="12">
        <v>4</v>
      </c>
      <c r="U645" s="13">
        <v>10</v>
      </c>
      <c r="V645" s="14">
        <v>4</v>
      </c>
      <c r="W645" s="15">
        <v>9</v>
      </c>
    </row>
    <row r="646" spans="1:23" x14ac:dyDescent="0.2">
      <c r="A646" s="1" t="s">
        <v>1366</v>
      </c>
      <c r="B646" s="1" t="s">
        <v>1884</v>
      </c>
      <c r="C646" s="2">
        <v>43.198590764659997</v>
      </c>
      <c r="D646" s="3">
        <v>0</v>
      </c>
      <c r="E646" s="3">
        <v>1.2204017050856409E-4</v>
      </c>
      <c r="F646" s="3">
        <v>1.406042786869334E-4</v>
      </c>
      <c r="G646" s="3">
        <v>2.3395723073387482E-4</v>
      </c>
      <c r="H646" s="4"/>
      <c r="I646" s="5">
        <v>108.58</v>
      </c>
      <c r="J646" s="6">
        <v>170.29</v>
      </c>
      <c r="K646" s="7">
        <v>163.29666666666699</v>
      </c>
      <c r="L646" s="8"/>
      <c r="M646" s="9">
        <v>3.33</v>
      </c>
      <c r="N646" s="10">
        <v>11.03</v>
      </c>
      <c r="O646" s="11">
        <v>3.33</v>
      </c>
      <c r="P646" s="12"/>
      <c r="Q646" s="13">
        <v>1</v>
      </c>
      <c r="R646" s="14">
        <v>4</v>
      </c>
      <c r="S646" s="15">
        <v>1</v>
      </c>
      <c r="T646" s="12"/>
      <c r="U646" s="13">
        <v>2</v>
      </c>
      <c r="V646" s="14">
        <v>5</v>
      </c>
      <c r="W646" s="15">
        <v>3</v>
      </c>
    </row>
    <row r="647" spans="1:23" x14ac:dyDescent="0.2">
      <c r="A647" s="1" t="s">
        <v>2360</v>
      </c>
      <c r="B647" s="1" t="s">
        <v>475</v>
      </c>
      <c r="C647" s="2">
        <v>36.070141144659999</v>
      </c>
      <c r="D647" s="3">
        <v>0</v>
      </c>
      <c r="E647" s="3">
        <v>8.7885339374686763E-5</v>
      </c>
      <c r="F647" s="3">
        <v>1.1216295153516597E-4</v>
      </c>
      <c r="G647" s="3">
        <v>8.3918351744222323E-5</v>
      </c>
      <c r="H647" s="4"/>
      <c r="I647" s="5">
        <v>202.370770318219</v>
      </c>
      <c r="J647" s="6">
        <v>278.73745969003897</v>
      </c>
      <c r="K647" s="7">
        <v>163.253114720382</v>
      </c>
      <c r="L647" s="8"/>
      <c r="M647" s="9">
        <v>28.75</v>
      </c>
      <c r="N647" s="10">
        <v>41.59</v>
      </c>
      <c r="O647" s="11">
        <v>24.77</v>
      </c>
      <c r="P647" s="12"/>
      <c r="Q647" s="13">
        <v>7</v>
      </c>
      <c r="R647" s="14">
        <v>9</v>
      </c>
      <c r="S647" s="15">
        <v>6</v>
      </c>
      <c r="T647" s="12"/>
      <c r="U647" s="13">
        <v>13</v>
      </c>
      <c r="V647" s="14">
        <v>15</v>
      </c>
      <c r="W647" s="15">
        <v>9</v>
      </c>
    </row>
    <row r="648" spans="1:23" x14ac:dyDescent="0.2">
      <c r="A648" s="1" t="s">
        <v>1515</v>
      </c>
      <c r="B648" s="1" t="s">
        <v>2580</v>
      </c>
      <c r="C648" s="2">
        <v>14.294559314660001</v>
      </c>
      <c r="D648" s="3">
        <v>2.9701838285921836E-4</v>
      </c>
      <c r="E648" s="3">
        <v>1.9628224546766783E-4</v>
      </c>
      <c r="F648" s="3">
        <v>1.6254979724819225E-4</v>
      </c>
      <c r="G648" s="3">
        <v>1.7155434191953097E-4</v>
      </c>
      <c r="H648" s="4">
        <v>376.46</v>
      </c>
      <c r="I648" s="5">
        <v>309.57</v>
      </c>
      <c r="J648" s="6">
        <v>199.05285714285699</v>
      </c>
      <c r="K648" s="7">
        <v>163.00714285714301</v>
      </c>
      <c r="L648" s="8">
        <v>67.88</v>
      </c>
      <c r="M648" s="9">
        <v>48.18</v>
      </c>
      <c r="N648" s="10">
        <v>48.18</v>
      </c>
      <c r="O648" s="11">
        <v>34.31</v>
      </c>
      <c r="P648" s="12">
        <v>6</v>
      </c>
      <c r="Q648" s="13">
        <v>5</v>
      </c>
      <c r="R648" s="14">
        <v>5</v>
      </c>
      <c r="S648" s="15">
        <v>4</v>
      </c>
      <c r="T648" s="12">
        <v>11</v>
      </c>
      <c r="U648" s="13">
        <v>10</v>
      </c>
      <c r="V648" s="14">
        <v>7</v>
      </c>
      <c r="W648" s="15">
        <v>7</v>
      </c>
    </row>
    <row r="649" spans="1:23" x14ac:dyDescent="0.2">
      <c r="A649" s="1" t="s">
        <v>1475</v>
      </c>
      <c r="B649" s="1" t="s">
        <v>651</v>
      </c>
      <c r="C649" s="2">
        <v>49.926593514659999</v>
      </c>
      <c r="D649" s="3">
        <v>1.85753094063144E-3</v>
      </c>
      <c r="E649" s="3">
        <v>7.1328451989493571E-4</v>
      </c>
      <c r="F649" s="3">
        <v>1.0779113934796794E-3</v>
      </c>
      <c r="G649" s="3">
        <v>1.2234235852743062E-3</v>
      </c>
      <c r="H649" s="4">
        <v>256.49942799554702</v>
      </c>
      <c r="I649" s="5">
        <v>169.48</v>
      </c>
      <c r="J649" s="6">
        <v>221.79293762764499</v>
      </c>
      <c r="K649" s="7">
        <v>162.30708084279999</v>
      </c>
      <c r="L649" s="8">
        <v>8.3699999999999992</v>
      </c>
      <c r="M649" s="9">
        <v>6.51</v>
      </c>
      <c r="N649" s="10">
        <v>8.3699999999999992</v>
      </c>
      <c r="O649" s="11">
        <v>6.51</v>
      </c>
      <c r="P649" s="12">
        <v>4</v>
      </c>
      <c r="Q649" s="13">
        <v>3</v>
      </c>
      <c r="R649" s="14">
        <v>4</v>
      </c>
      <c r="S649" s="15">
        <v>3</v>
      </c>
      <c r="T649" s="12">
        <v>11</v>
      </c>
      <c r="U649" s="13">
        <v>8</v>
      </c>
      <c r="V649" s="14">
        <v>10</v>
      </c>
      <c r="W649" s="15">
        <v>8</v>
      </c>
    </row>
    <row r="650" spans="1:23" x14ac:dyDescent="0.2">
      <c r="A650" s="1" t="s">
        <v>1309</v>
      </c>
      <c r="B650" s="1" t="s">
        <v>944</v>
      </c>
      <c r="C650" s="2">
        <v>27.36088318466</v>
      </c>
      <c r="D650" s="3">
        <v>3.6125709185509861E-5</v>
      </c>
      <c r="E650" s="3">
        <v>3.3375402773518095E-5</v>
      </c>
      <c r="F650" s="3">
        <v>4.2487965896471802E-5</v>
      </c>
      <c r="G650" s="3">
        <v>7.8427552570951167E-5</v>
      </c>
      <c r="H650" s="4">
        <v>55.73</v>
      </c>
      <c r="I650" s="5">
        <v>113.424012390051</v>
      </c>
      <c r="J650" s="6">
        <v>167.11</v>
      </c>
      <c r="K650" s="7">
        <v>161.75</v>
      </c>
      <c r="L650" s="8">
        <v>4.03</v>
      </c>
      <c r="M650" s="9">
        <v>13.71</v>
      </c>
      <c r="N650" s="10">
        <v>13.71</v>
      </c>
      <c r="O650" s="11">
        <v>13.71</v>
      </c>
      <c r="P650" s="12">
        <v>1</v>
      </c>
      <c r="Q650" s="13">
        <v>3</v>
      </c>
      <c r="R650" s="14">
        <v>3</v>
      </c>
      <c r="S650" s="15">
        <v>3</v>
      </c>
      <c r="T650" s="12">
        <v>1</v>
      </c>
      <c r="U650" s="13">
        <v>6</v>
      </c>
      <c r="V650" s="14">
        <v>5</v>
      </c>
      <c r="W650" s="15">
        <v>6</v>
      </c>
    </row>
    <row r="651" spans="1:23" x14ac:dyDescent="0.2">
      <c r="A651" s="1" t="s">
        <v>1518</v>
      </c>
      <c r="B651" s="1" t="s">
        <v>2626</v>
      </c>
      <c r="C651" s="2">
        <v>56.880233394660003</v>
      </c>
      <c r="D651" s="3">
        <v>1.0177261402140204E-4</v>
      </c>
      <c r="E651" s="3">
        <v>9.8891554073888765E-5</v>
      </c>
      <c r="F651" s="3">
        <v>9.0504489367324129E-5</v>
      </c>
      <c r="G651" s="3">
        <v>8.0004075915685266E-5</v>
      </c>
      <c r="H651" s="4">
        <v>106.49</v>
      </c>
      <c r="I651" s="5">
        <v>150.553333333333</v>
      </c>
      <c r="J651" s="6">
        <v>177.45</v>
      </c>
      <c r="K651" s="7">
        <v>161.58000000000001</v>
      </c>
      <c r="L651" s="8">
        <v>8.42</v>
      </c>
      <c r="M651" s="9">
        <v>5.01</v>
      </c>
      <c r="N651" s="10">
        <v>8.82</v>
      </c>
      <c r="O651" s="11">
        <v>5.01</v>
      </c>
      <c r="P651" s="12">
        <v>4</v>
      </c>
      <c r="Q651" s="13">
        <v>2</v>
      </c>
      <c r="R651" s="14">
        <v>3</v>
      </c>
      <c r="S651" s="15">
        <v>2</v>
      </c>
      <c r="T651" s="12">
        <v>8</v>
      </c>
      <c r="U651" s="13">
        <v>3</v>
      </c>
      <c r="V651" s="14">
        <v>6</v>
      </c>
      <c r="W651" s="15">
        <v>4</v>
      </c>
    </row>
    <row r="652" spans="1:23" x14ac:dyDescent="0.2">
      <c r="A652" s="1" t="s">
        <v>1592</v>
      </c>
      <c r="B652" s="1" t="s">
        <v>86</v>
      </c>
      <c r="C652" s="2">
        <v>14.85606234466</v>
      </c>
      <c r="D652" s="3">
        <v>0</v>
      </c>
      <c r="E652" s="3">
        <v>3.7158054561363808E-5</v>
      </c>
      <c r="F652" s="3">
        <v>1.025858141068833E-4</v>
      </c>
      <c r="G652" s="3">
        <v>2.0832972245541075E-4</v>
      </c>
      <c r="H652" s="4"/>
      <c r="I652" s="5">
        <v>38.08</v>
      </c>
      <c r="J652" s="6">
        <v>174.45666666666699</v>
      </c>
      <c r="K652" s="7">
        <v>159.32402860859401</v>
      </c>
      <c r="L652" s="8"/>
      <c r="M652" s="9">
        <v>20</v>
      </c>
      <c r="N652" s="10">
        <v>30.71</v>
      </c>
      <c r="O652" s="11">
        <v>25.71</v>
      </c>
      <c r="P652" s="12"/>
      <c r="Q652" s="13">
        <v>2</v>
      </c>
      <c r="R652" s="14">
        <v>3</v>
      </c>
      <c r="S652" s="15">
        <v>3</v>
      </c>
      <c r="T652" s="12"/>
      <c r="U652" s="13">
        <v>3</v>
      </c>
      <c r="V652" s="14">
        <v>6</v>
      </c>
      <c r="W652" s="15">
        <v>7</v>
      </c>
    </row>
    <row r="653" spans="1:23" x14ac:dyDescent="0.2">
      <c r="A653" s="1" t="s">
        <v>465</v>
      </c>
      <c r="B653" s="1" t="s">
        <v>2542</v>
      </c>
      <c r="C653" s="2">
        <v>42.2242523146599</v>
      </c>
      <c r="D653" s="3">
        <v>4.6861923232996147E-5</v>
      </c>
      <c r="E653" s="3">
        <v>2.5292395342249342E-5</v>
      </c>
      <c r="F653" s="3">
        <v>4.8027038549870598E-5</v>
      </c>
      <c r="G653" s="3">
        <v>8.024156214867702E-5</v>
      </c>
      <c r="H653" s="4">
        <v>67.515754546313701</v>
      </c>
      <c r="I653" s="5">
        <v>34.25</v>
      </c>
      <c r="J653" s="6">
        <v>81.612012123503305</v>
      </c>
      <c r="K653" s="7">
        <v>159.127263638941</v>
      </c>
      <c r="L653" s="8">
        <v>5.41</v>
      </c>
      <c r="M653" s="9">
        <v>2.06</v>
      </c>
      <c r="N653" s="10">
        <v>5.41</v>
      </c>
      <c r="O653" s="11">
        <v>5.41</v>
      </c>
      <c r="P653" s="12">
        <v>2</v>
      </c>
      <c r="Q653" s="13">
        <v>1</v>
      </c>
      <c r="R653" s="14">
        <v>2</v>
      </c>
      <c r="S653" s="15">
        <v>2</v>
      </c>
      <c r="T653" s="12">
        <v>2</v>
      </c>
      <c r="U653" s="13">
        <v>1</v>
      </c>
      <c r="V653" s="14">
        <v>3</v>
      </c>
      <c r="W653" s="15">
        <v>4</v>
      </c>
    </row>
    <row r="654" spans="1:23" x14ac:dyDescent="0.2">
      <c r="A654" s="1" t="s">
        <v>1954</v>
      </c>
      <c r="B654" s="1" t="s">
        <v>1062</v>
      </c>
      <c r="C654" s="2">
        <v>30.681661204659999</v>
      </c>
      <c r="D654" s="3">
        <v>0</v>
      </c>
      <c r="E654" s="3">
        <v>9.1705301950743072E-5</v>
      </c>
      <c r="F654" s="3">
        <v>8.4496325765187082E-5</v>
      </c>
      <c r="G654" s="3">
        <v>8.4837169033972042E-5</v>
      </c>
      <c r="H654" s="4"/>
      <c r="I654" s="5">
        <v>209.07666666666699</v>
      </c>
      <c r="J654" s="6">
        <v>201.12260551862099</v>
      </c>
      <c r="K654" s="7">
        <v>158.87056020812901</v>
      </c>
      <c r="L654" s="8"/>
      <c r="M654" s="9">
        <v>33.33</v>
      </c>
      <c r="N654" s="10">
        <v>35.51</v>
      </c>
      <c r="O654" s="11">
        <v>15.22</v>
      </c>
      <c r="P654" s="12"/>
      <c r="Q654" s="13">
        <v>7</v>
      </c>
      <c r="R654" s="14">
        <v>6</v>
      </c>
      <c r="S654" s="15">
        <v>4</v>
      </c>
      <c r="T654" s="12"/>
      <c r="U654" s="13">
        <v>9</v>
      </c>
      <c r="V654" s="14">
        <v>9</v>
      </c>
      <c r="W654" s="15">
        <v>6</v>
      </c>
    </row>
    <row r="655" spans="1:23" x14ac:dyDescent="0.2">
      <c r="A655" s="1" t="s">
        <v>1666</v>
      </c>
      <c r="B655" s="1" t="s">
        <v>658</v>
      </c>
      <c r="C655" s="2">
        <v>76.778319094660006</v>
      </c>
      <c r="D655" s="3">
        <v>2.2132424151371781E-5</v>
      </c>
      <c r="E655" s="3">
        <v>2.7436456761135099E-5</v>
      </c>
      <c r="F655" s="3">
        <v>3.7348555818748823E-5</v>
      </c>
      <c r="G655" s="3">
        <v>6.7692471715625696E-5</v>
      </c>
      <c r="H655" s="4">
        <v>26.59</v>
      </c>
      <c r="I655" s="5">
        <v>42.13</v>
      </c>
      <c r="J655" s="6">
        <v>99.578338064014005</v>
      </c>
      <c r="K655" s="7">
        <v>158.68251182670201</v>
      </c>
      <c r="L655" s="8">
        <v>1.62</v>
      </c>
      <c r="M655" s="9">
        <v>1.62</v>
      </c>
      <c r="N655" s="10">
        <v>2.79</v>
      </c>
      <c r="O655" s="11">
        <v>7.93</v>
      </c>
      <c r="P655" s="12">
        <v>1</v>
      </c>
      <c r="Q655" s="13">
        <v>1</v>
      </c>
      <c r="R655" s="14">
        <v>2</v>
      </c>
      <c r="S655" s="15">
        <v>4</v>
      </c>
      <c r="T655" s="12">
        <v>2</v>
      </c>
      <c r="U655" s="13">
        <v>1</v>
      </c>
      <c r="V655" s="14">
        <v>3</v>
      </c>
      <c r="W655" s="15">
        <v>6</v>
      </c>
    </row>
    <row r="656" spans="1:23" x14ac:dyDescent="0.2">
      <c r="A656" s="1" t="s">
        <v>2351</v>
      </c>
      <c r="B656" s="1" t="s">
        <v>2793</v>
      </c>
      <c r="C656" s="2">
        <v>16.342212934660001</v>
      </c>
      <c r="D656" s="3">
        <v>6.4506037596101791E-5</v>
      </c>
      <c r="E656" s="3">
        <v>4.1213849753773485E-4</v>
      </c>
      <c r="F656" s="3">
        <v>4.053536540336255E-4</v>
      </c>
      <c r="G656" s="3">
        <v>3.1092149935705205E-4</v>
      </c>
      <c r="H656" s="4">
        <v>35.824693683041502</v>
      </c>
      <c r="I656" s="5">
        <v>194.86461469599101</v>
      </c>
      <c r="J656" s="6">
        <v>155.508194838213</v>
      </c>
      <c r="K656" s="7">
        <v>158.48776287017</v>
      </c>
      <c r="L656" s="8">
        <v>11.72</v>
      </c>
      <c r="M656" s="9">
        <v>24.83</v>
      </c>
      <c r="N656" s="10">
        <v>20</v>
      </c>
      <c r="O656" s="11">
        <v>24.83</v>
      </c>
      <c r="P656" s="12">
        <v>2</v>
      </c>
      <c r="Q656" s="13">
        <v>4</v>
      </c>
      <c r="R656" s="14">
        <v>3</v>
      </c>
      <c r="S656" s="15">
        <v>4</v>
      </c>
      <c r="T656" s="12">
        <v>2</v>
      </c>
      <c r="U656" s="13">
        <v>9</v>
      </c>
      <c r="V656" s="14">
        <v>7</v>
      </c>
      <c r="W656" s="15">
        <v>7</v>
      </c>
    </row>
    <row r="657" spans="1:23" x14ac:dyDescent="0.2">
      <c r="A657" s="1" t="s">
        <v>1119</v>
      </c>
      <c r="B657" s="1" t="s">
        <v>97</v>
      </c>
      <c r="C657" s="2">
        <v>12.54574823466</v>
      </c>
      <c r="D657" s="3">
        <v>0</v>
      </c>
      <c r="E657" s="3">
        <v>1.4817725228272633E-4</v>
      </c>
      <c r="F657" s="3">
        <v>1.5198859413567112E-4</v>
      </c>
      <c r="G657" s="3">
        <v>1.163539007903929E-4</v>
      </c>
      <c r="H657" s="4"/>
      <c r="I657" s="5">
        <v>156.05387372994699</v>
      </c>
      <c r="J657" s="6">
        <v>162.04915908719599</v>
      </c>
      <c r="K657" s="7">
        <v>157.809172226458</v>
      </c>
      <c r="L657" s="8"/>
      <c r="M657" s="9">
        <v>29.09</v>
      </c>
      <c r="N657" s="10">
        <v>38.18</v>
      </c>
      <c r="O657" s="11">
        <v>29.09</v>
      </c>
      <c r="P657" s="12"/>
      <c r="Q657" s="13">
        <v>4</v>
      </c>
      <c r="R657" s="14">
        <v>5</v>
      </c>
      <c r="S657" s="15">
        <v>4</v>
      </c>
      <c r="T657" s="12"/>
      <c r="U657" s="13">
        <v>10</v>
      </c>
      <c r="V657" s="14">
        <v>10</v>
      </c>
      <c r="W657" s="15">
        <v>9</v>
      </c>
    </row>
    <row r="658" spans="1:23" x14ac:dyDescent="0.2">
      <c r="A658" s="1" t="s">
        <v>2236</v>
      </c>
      <c r="B658" s="1" t="s">
        <v>320</v>
      </c>
      <c r="C658" s="2">
        <v>46.260694304659999</v>
      </c>
      <c r="D658" s="3">
        <v>0</v>
      </c>
      <c r="E658" s="3">
        <v>1.5809364956773764E-4</v>
      </c>
      <c r="F658" s="3">
        <v>1.5867137592350198E-4</v>
      </c>
      <c r="G658" s="3">
        <v>6.0157598809314159E-5</v>
      </c>
      <c r="H658" s="4"/>
      <c r="I658" s="5">
        <v>222.016814793349</v>
      </c>
      <c r="J658" s="6">
        <v>284.52805642924199</v>
      </c>
      <c r="K658" s="7">
        <v>157.36001011264901</v>
      </c>
      <c r="L658" s="8"/>
      <c r="M658" s="9">
        <v>23.89</v>
      </c>
      <c r="N658" s="10">
        <v>29.8</v>
      </c>
      <c r="O658" s="11">
        <v>14.04</v>
      </c>
      <c r="P658" s="12"/>
      <c r="Q658" s="13">
        <v>8</v>
      </c>
      <c r="R658" s="14">
        <v>8</v>
      </c>
      <c r="S658" s="15">
        <v>5</v>
      </c>
      <c r="T658" s="12"/>
      <c r="U658" s="13">
        <v>12</v>
      </c>
      <c r="V658" s="14">
        <v>14</v>
      </c>
      <c r="W658" s="15">
        <v>9</v>
      </c>
    </row>
    <row r="659" spans="1:23" x14ac:dyDescent="0.2">
      <c r="A659" s="1" t="s">
        <v>1679</v>
      </c>
      <c r="B659" s="1" t="s">
        <v>1782</v>
      </c>
      <c r="C659" s="2">
        <v>43.881995874659999</v>
      </c>
      <c r="D659" s="3">
        <v>0</v>
      </c>
      <c r="E659" s="3">
        <v>2.1087666702492247E-4</v>
      </c>
      <c r="F659" s="3">
        <v>2.4870848166652653E-4</v>
      </c>
      <c r="G659" s="3">
        <v>1.7207922166361534E-4</v>
      </c>
      <c r="H659" s="4"/>
      <c r="I659" s="5">
        <v>82.8</v>
      </c>
      <c r="J659" s="6">
        <v>239.67</v>
      </c>
      <c r="K659" s="7">
        <v>157.02000000000001</v>
      </c>
      <c r="L659" s="8"/>
      <c r="M659" s="9">
        <v>8.93</v>
      </c>
      <c r="N659" s="10">
        <v>8.93</v>
      </c>
      <c r="O659" s="11">
        <v>8.93</v>
      </c>
      <c r="P659" s="12"/>
      <c r="Q659" s="13">
        <v>2</v>
      </c>
      <c r="R659" s="14">
        <v>2</v>
      </c>
      <c r="S659" s="15">
        <v>2</v>
      </c>
      <c r="T659" s="12"/>
      <c r="U659" s="13">
        <v>3</v>
      </c>
      <c r="V659" s="14">
        <v>6</v>
      </c>
      <c r="W659" s="15">
        <v>4</v>
      </c>
    </row>
    <row r="660" spans="1:23" x14ac:dyDescent="0.2">
      <c r="A660" s="1" t="s">
        <v>2309</v>
      </c>
      <c r="B660" s="1" t="s">
        <v>1065</v>
      </c>
      <c r="C660" s="2">
        <v>23.653856624660001</v>
      </c>
      <c r="D660" s="3">
        <v>0</v>
      </c>
      <c r="E660" s="3">
        <v>1.6898357556471039E-4</v>
      </c>
      <c r="F660" s="3">
        <v>1.8880116207730459E-4</v>
      </c>
      <c r="G660" s="3">
        <v>1.5238627043004312E-4</v>
      </c>
      <c r="H660" s="4"/>
      <c r="I660" s="5">
        <v>284.93010856998302</v>
      </c>
      <c r="J660" s="6">
        <v>276.09787863232401</v>
      </c>
      <c r="K660" s="7">
        <v>155.84745740467201</v>
      </c>
      <c r="L660" s="8"/>
      <c r="M660" s="9">
        <v>42.99</v>
      </c>
      <c r="N660" s="10">
        <v>42.52</v>
      </c>
      <c r="O660" s="11">
        <v>27.57</v>
      </c>
      <c r="P660" s="12"/>
      <c r="Q660" s="13">
        <v>7</v>
      </c>
      <c r="R660" s="14">
        <v>6</v>
      </c>
      <c r="S660" s="15">
        <v>4</v>
      </c>
      <c r="T660" s="12"/>
      <c r="U660" s="13">
        <v>12</v>
      </c>
      <c r="V660" s="14">
        <v>11</v>
      </c>
      <c r="W660" s="15">
        <v>6</v>
      </c>
    </row>
    <row r="661" spans="1:23" x14ac:dyDescent="0.2">
      <c r="A661" s="1" t="s">
        <v>1554</v>
      </c>
      <c r="B661" s="1" t="s">
        <v>1877</v>
      </c>
      <c r="C661" s="2">
        <v>10.26847510466</v>
      </c>
      <c r="D661" s="3">
        <v>0</v>
      </c>
      <c r="E661" s="3">
        <v>2.1237548811629405E-5</v>
      </c>
      <c r="F661" s="3">
        <v>6.3339416118945112E-5</v>
      </c>
      <c r="G661" s="3">
        <v>9.9722127484688989E-5</v>
      </c>
      <c r="H661" s="4"/>
      <c r="I661" s="5">
        <v>51.68</v>
      </c>
      <c r="J661" s="6">
        <v>64.663333333333298</v>
      </c>
      <c r="K661" s="7">
        <v>155.72999999999999</v>
      </c>
      <c r="L661" s="8"/>
      <c r="M661" s="9">
        <v>8.6999999999999993</v>
      </c>
      <c r="N661" s="10">
        <v>28.26</v>
      </c>
      <c r="O661" s="11">
        <v>41.3</v>
      </c>
      <c r="P661" s="12"/>
      <c r="Q661" s="13">
        <v>1</v>
      </c>
      <c r="R661" s="14">
        <v>2</v>
      </c>
      <c r="S661" s="15">
        <v>3</v>
      </c>
      <c r="T661" s="12"/>
      <c r="U661" s="13">
        <v>2</v>
      </c>
      <c r="V661" s="14">
        <v>3</v>
      </c>
      <c r="W661" s="15">
        <v>5</v>
      </c>
    </row>
    <row r="662" spans="1:23" x14ac:dyDescent="0.2">
      <c r="A662" s="1" t="s">
        <v>2397</v>
      </c>
      <c r="B662" s="1" t="s">
        <v>2573</v>
      </c>
      <c r="C662" s="2">
        <v>51.141826374659999</v>
      </c>
      <c r="D662" s="3">
        <v>1.9423993413486649E-4</v>
      </c>
      <c r="E662" s="3">
        <v>5.3319470152917001E-5</v>
      </c>
      <c r="F662" s="3">
        <v>9.8047302098745493E-5</v>
      </c>
      <c r="G662" s="3">
        <v>1.2491144862882179E-4</v>
      </c>
      <c r="H662" s="4">
        <v>274.46854818181401</v>
      </c>
      <c r="I662" s="5">
        <v>21.43</v>
      </c>
      <c r="J662" s="6">
        <v>122.504444444444</v>
      </c>
      <c r="K662" s="7">
        <v>154.52385655994701</v>
      </c>
      <c r="L662" s="8">
        <v>12.17</v>
      </c>
      <c r="M662" s="9">
        <v>3.1</v>
      </c>
      <c r="N662" s="10">
        <v>14.6</v>
      </c>
      <c r="O662" s="11">
        <v>19.47</v>
      </c>
      <c r="P662" s="12">
        <v>5</v>
      </c>
      <c r="Q662" s="13">
        <v>1</v>
      </c>
      <c r="R662" s="14">
        <v>5</v>
      </c>
      <c r="S662" s="15">
        <v>7</v>
      </c>
      <c r="T662" s="12">
        <v>17</v>
      </c>
      <c r="U662" s="13">
        <v>1</v>
      </c>
      <c r="V662" s="14">
        <v>13</v>
      </c>
      <c r="W662" s="15">
        <v>15</v>
      </c>
    </row>
    <row r="663" spans="1:23" x14ac:dyDescent="0.2">
      <c r="A663" s="1" t="s">
        <v>1648</v>
      </c>
      <c r="B663" s="1" t="s">
        <v>2634</v>
      </c>
      <c r="C663" s="2">
        <v>42.036707244660001</v>
      </c>
      <c r="D663" s="3">
        <v>0</v>
      </c>
      <c r="E663" s="3">
        <v>6.5587152714941259E-5</v>
      </c>
      <c r="F663" s="3">
        <v>1.1469766844450075E-4</v>
      </c>
      <c r="G663" s="3">
        <v>1.1917312409276839E-4</v>
      </c>
      <c r="H663" s="4"/>
      <c r="I663" s="5">
        <v>82.483417119036304</v>
      </c>
      <c r="J663" s="6">
        <v>160.17620954896299</v>
      </c>
      <c r="K663" s="7">
        <v>153.62321606276501</v>
      </c>
      <c r="L663" s="8"/>
      <c r="M663" s="9">
        <v>14.93</v>
      </c>
      <c r="N663" s="10">
        <v>23.47</v>
      </c>
      <c r="O663" s="11">
        <v>26.13</v>
      </c>
      <c r="P663" s="12"/>
      <c r="Q663" s="13">
        <v>4</v>
      </c>
      <c r="R663" s="14">
        <v>7</v>
      </c>
      <c r="S663" s="15">
        <v>8</v>
      </c>
      <c r="T663" s="12"/>
      <c r="U663" s="13">
        <v>7</v>
      </c>
      <c r="V663" s="14">
        <v>10</v>
      </c>
      <c r="W663" s="15">
        <v>11</v>
      </c>
    </row>
    <row r="664" spans="1:23" x14ac:dyDescent="0.2">
      <c r="A664" s="1" t="s">
        <v>1009</v>
      </c>
      <c r="B664" s="1" t="s">
        <v>361</v>
      </c>
      <c r="C664" s="2">
        <v>31.53573116466</v>
      </c>
      <c r="D664" s="3">
        <v>5.8793702029308749E-4</v>
      </c>
      <c r="E664" s="3">
        <v>8.2737476631341276E-4</v>
      </c>
      <c r="F664" s="3">
        <v>9.3643796506372948E-4</v>
      </c>
      <c r="G664" s="3">
        <v>7.089352773098648E-4</v>
      </c>
      <c r="H664" s="4">
        <v>54.515695019889101</v>
      </c>
      <c r="I664" s="5">
        <v>244.418921428251</v>
      </c>
      <c r="J664" s="6">
        <v>211.40753203093499</v>
      </c>
      <c r="K664" s="7">
        <v>153.28434923019901</v>
      </c>
      <c r="L664" s="8">
        <v>13</v>
      </c>
      <c r="M664" s="9">
        <v>15.16</v>
      </c>
      <c r="N664" s="10">
        <v>15.16</v>
      </c>
      <c r="O664" s="11">
        <v>13</v>
      </c>
      <c r="P664" s="12">
        <v>4</v>
      </c>
      <c r="Q664" s="13">
        <v>5</v>
      </c>
      <c r="R664" s="14">
        <v>5</v>
      </c>
      <c r="S664" s="15">
        <v>4</v>
      </c>
      <c r="T664" s="12">
        <v>9</v>
      </c>
      <c r="U664" s="13">
        <v>11</v>
      </c>
      <c r="V664" s="14">
        <v>9</v>
      </c>
      <c r="W664" s="15">
        <v>10</v>
      </c>
    </row>
    <row r="665" spans="1:23" x14ac:dyDescent="0.2">
      <c r="A665" s="1" t="s">
        <v>2052</v>
      </c>
      <c r="B665" s="1" t="s">
        <v>547</v>
      </c>
      <c r="C665" s="2">
        <v>28.856568574659999</v>
      </c>
      <c r="D665" s="3">
        <v>2.0852826494049055E-5</v>
      </c>
      <c r="E665" s="3">
        <v>7.9696071207392756E-5</v>
      </c>
      <c r="F665" s="3">
        <v>7.4946323082566855E-5</v>
      </c>
      <c r="G665" s="3">
        <v>6.2419486960462893E-5</v>
      </c>
      <c r="H665" s="4">
        <v>28.41</v>
      </c>
      <c r="I665" s="5">
        <v>120.209810993148</v>
      </c>
      <c r="J665" s="6">
        <v>159.47454999342301</v>
      </c>
      <c r="K665" s="7">
        <v>152.67428571428599</v>
      </c>
      <c r="L665" s="8">
        <v>3.07</v>
      </c>
      <c r="M665" s="9">
        <v>23.75</v>
      </c>
      <c r="N665" s="10">
        <v>16.09</v>
      </c>
      <c r="O665" s="11">
        <v>16.09</v>
      </c>
      <c r="P665" s="12">
        <v>1</v>
      </c>
      <c r="Q665" s="13">
        <v>4</v>
      </c>
      <c r="R665" s="14">
        <v>3</v>
      </c>
      <c r="S665" s="15">
        <v>3</v>
      </c>
      <c r="T665" s="12">
        <v>1</v>
      </c>
      <c r="U665" s="13">
        <v>6</v>
      </c>
      <c r="V665" s="14">
        <v>7</v>
      </c>
      <c r="W665" s="15">
        <v>7</v>
      </c>
    </row>
    <row r="666" spans="1:23" x14ac:dyDescent="0.2">
      <c r="A666" s="1" t="s">
        <v>624</v>
      </c>
      <c r="B666" s="1" t="s">
        <v>1800</v>
      </c>
      <c r="C666" s="2">
        <v>21.89079758466</v>
      </c>
      <c r="D666" s="3">
        <v>4.9304169942625328E-5</v>
      </c>
      <c r="E666" s="3">
        <v>9.9271748808225162E-5</v>
      </c>
      <c r="F666" s="3">
        <v>1.018571572055284E-4</v>
      </c>
      <c r="G666" s="3">
        <v>8.4017140415995189E-5</v>
      </c>
      <c r="H666" s="4">
        <v>32.42</v>
      </c>
      <c r="I666" s="5">
        <v>96.24</v>
      </c>
      <c r="J666" s="6">
        <v>136.08000000000001</v>
      </c>
      <c r="K666" s="7">
        <v>151.54</v>
      </c>
      <c r="L666" s="8">
        <v>5.76</v>
      </c>
      <c r="M666" s="9">
        <v>10.99</v>
      </c>
      <c r="N666" s="10">
        <v>10.99</v>
      </c>
      <c r="O666" s="11">
        <v>17.8</v>
      </c>
      <c r="P666" s="12">
        <v>1</v>
      </c>
      <c r="Q666" s="13">
        <v>2</v>
      </c>
      <c r="R666" s="14">
        <v>2</v>
      </c>
      <c r="S666" s="15">
        <v>3</v>
      </c>
      <c r="T666" s="12">
        <v>1</v>
      </c>
      <c r="U666" s="13">
        <v>4</v>
      </c>
      <c r="V666" s="14">
        <v>4</v>
      </c>
      <c r="W666" s="15">
        <v>5</v>
      </c>
    </row>
    <row r="667" spans="1:23" x14ac:dyDescent="0.2">
      <c r="A667" s="1" t="s">
        <v>1015</v>
      </c>
      <c r="B667" s="1" t="s">
        <v>407</v>
      </c>
      <c r="C667" s="2">
        <v>30.97752326466</v>
      </c>
      <c r="D667" s="3">
        <v>5.3325642229279172E-5</v>
      </c>
      <c r="E667" s="3">
        <v>2.0518108033938185E-4</v>
      </c>
      <c r="F667" s="3">
        <v>1.4560907918894091E-4</v>
      </c>
      <c r="G667" s="3">
        <v>1.2783858251493802E-4</v>
      </c>
      <c r="H667" s="4">
        <v>87.204364255703894</v>
      </c>
      <c r="I667" s="5">
        <v>162.04887112370201</v>
      </c>
      <c r="J667" s="6">
        <v>148.784082459736</v>
      </c>
      <c r="K667" s="7">
        <v>151.224082459736</v>
      </c>
      <c r="L667" s="8">
        <v>8.24</v>
      </c>
      <c r="M667" s="9">
        <v>9.68</v>
      </c>
      <c r="N667" s="10">
        <v>15.05</v>
      </c>
      <c r="O667" s="11">
        <v>9.68</v>
      </c>
      <c r="P667" s="12">
        <v>2</v>
      </c>
      <c r="Q667" s="13">
        <v>2</v>
      </c>
      <c r="R667" s="14">
        <v>3</v>
      </c>
      <c r="S667" s="15">
        <v>2</v>
      </c>
      <c r="T667" s="12">
        <v>3</v>
      </c>
      <c r="U667" s="13">
        <v>4</v>
      </c>
      <c r="V667" s="14">
        <v>4</v>
      </c>
      <c r="W667" s="15">
        <v>4</v>
      </c>
    </row>
    <row r="668" spans="1:23" x14ac:dyDescent="0.2">
      <c r="A668" s="1" t="s">
        <v>1468</v>
      </c>
      <c r="B668" s="1" t="s">
        <v>672</v>
      </c>
      <c r="C668" s="2">
        <v>25.331158054660001</v>
      </c>
      <c r="D668" s="3">
        <v>2.9178905627150102E-3</v>
      </c>
      <c r="E668" s="3">
        <v>4.7729484641561394E-4</v>
      </c>
      <c r="F668" s="3">
        <v>8.8734431548426022E-4</v>
      </c>
      <c r="G668" s="3">
        <v>8.0650569385362278E-4</v>
      </c>
      <c r="H668" s="4">
        <v>158.80868297765201</v>
      </c>
      <c r="I668" s="5">
        <v>151.83988143484601</v>
      </c>
      <c r="J668" s="6">
        <v>173.29044849845499</v>
      </c>
      <c r="K668" s="7">
        <v>150.64353034651</v>
      </c>
      <c r="L668" s="8">
        <v>11.76</v>
      </c>
      <c r="M668" s="9">
        <v>16.739999999999998</v>
      </c>
      <c r="N668" s="10">
        <v>16.739999999999998</v>
      </c>
      <c r="O668" s="11">
        <v>16.739999999999998</v>
      </c>
      <c r="P668" s="12">
        <v>4</v>
      </c>
      <c r="Q668" s="13">
        <v>5</v>
      </c>
      <c r="R668" s="14">
        <v>5</v>
      </c>
      <c r="S668" s="15">
        <v>5</v>
      </c>
      <c r="T668" s="12">
        <v>8</v>
      </c>
      <c r="U668" s="13">
        <v>8</v>
      </c>
      <c r="V668" s="14">
        <v>9</v>
      </c>
      <c r="W668" s="15">
        <v>9</v>
      </c>
    </row>
    <row r="669" spans="1:23" x14ac:dyDescent="0.2">
      <c r="A669" s="1" t="s">
        <v>1199</v>
      </c>
      <c r="B669" s="1" t="s">
        <v>1716</v>
      </c>
      <c r="C669" s="2">
        <v>66.663098694660107</v>
      </c>
      <c r="D669" s="3">
        <v>3.1369183477127138E-5</v>
      </c>
      <c r="E669" s="3">
        <v>1.1956108178971724E-4</v>
      </c>
      <c r="F669" s="3">
        <v>1.0421102866216392E-4</v>
      </c>
      <c r="G669" s="3">
        <v>5.5376685961407644E-5</v>
      </c>
      <c r="H669" s="4">
        <v>90.737072960333606</v>
      </c>
      <c r="I669" s="5">
        <v>133.11323491441399</v>
      </c>
      <c r="J669" s="6">
        <v>186.63379766895301</v>
      </c>
      <c r="K669" s="7">
        <v>150.38</v>
      </c>
      <c r="L669" s="8">
        <v>3.32</v>
      </c>
      <c r="M669" s="9">
        <v>16.75</v>
      </c>
      <c r="N669" s="10">
        <v>10.45</v>
      </c>
      <c r="O669" s="11">
        <v>7.13</v>
      </c>
      <c r="P669" s="12">
        <v>2</v>
      </c>
      <c r="Q669" s="13">
        <v>7</v>
      </c>
      <c r="R669" s="14">
        <v>5</v>
      </c>
      <c r="S669" s="15">
        <v>3</v>
      </c>
      <c r="T669" s="12">
        <v>4</v>
      </c>
      <c r="U669" s="13">
        <v>9</v>
      </c>
      <c r="V669" s="14">
        <v>8</v>
      </c>
      <c r="W669" s="15">
        <v>5</v>
      </c>
    </row>
    <row r="670" spans="1:23" x14ac:dyDescent="0.2">
      <c r="A670" s="1" t="s">
        <v>2212</v>
      </c>
      <c r="B670" s="1" t="s">
        <v>2546</v>
      </c>
      <c r="C670" s="2">
        <v>64.053323994660104</v>
      </c>
      <c r="D670" s="3">
        <v>0</v>
      </c>
      <c r="E670" s="3">
        <v>1.3684393186123221E-4</v>
      </c>
      <c r="F670" s="3">
        <v>2.3646463211092527E-4</v>
      </c>
      <c r="G670" s="3">
        <v>1.0219974235367146E-4</v>
      </c>
      <c r="H670" s="4"/>
      <c r="I670" s="5">
        <v>83.389997111391196</v>
      </c>
      <c r="J670" s="6">
        <v>166.00276987839601</v>
      </c>
      <c r="K670" s="7">
        <v>149.63685120057599</v>
      </c>
      <c r="L670" s="8"/>
      <c r="M670" s="9">
        <v>9.32</v>
      </c>
      <c r="N670" s="10">
        <v>15.25</v>
      </c>
      <c r="O670" s="11">
        <v>13.39</v>
      </c>
      <c r="P670" s="12"/>
      <c r="Q670" s="13">
        <v>5</v>
      </c>
      <c r="R670" s="14">
        <v>7</v>
      </c>
      <c r="S670" s="15">
        <v>6</v>
      </c>
      <c r="T670" s="12"/>
      <c r="U670" s="13">
        <v>10</v>
      </c>
      <c r="V670" s="14">
        <v>13</v>
      </c>
      <c r="W670" s="15">
        <v>10</v>
      </c>
    </row>
    <row r="671" spans="1:23" x14ac:dyDescent="0.2">
      <c r="A671" s="1" t="s">
        <v>2030</v>
      </c>
      <c r="B671" s="1" t="s">
        <v>1760</v>
      </c>
      <c r="C671" s="2">
        <v>54.364385814660103</v>
      </c>
      <c r="D671" s="3">
        <v>1.1705943042947669E-4</v>
      </c>
      <c r="E671" s="3">
        <v>0</v>
      </c>
      <c r="F671" s="3">
        <v>4.2226977346606808E-5</v>
      </c>
      <c r="G671" s="3">
        <v>4.0281784053639921E-5</v>
      </c>
      <c r="H671" s="4">
        <v>174.261418474089</v>
      </c>
      <c r="I671" s="5"/>
      <c r="J671" s="6">
        <v>140.16</v>
      </c>
      <c r="K671" s="7">
        <v>149.10544993496001</v>
      </c>
      <c r="L671" s="8">
        <v>11.27</v>
      </c>
      <c r="M671" s="9"/>
      <c r="N671" s="10">
        <v>8.81</v>
      </c>
      <c r="O671" s="11">
        <v>9.02</v>
      </c>
      <c r="P671" s="12">
        <v>4</v>
      </c>
      <c r="Q671" s="13"/>
      <c r="R671" s="14">
        <v>3</v>
      </c>
      <c r="S671" s="15">
        <v>3</v>
      </c>
      <c r="T671" s="12">
        <v>7</v>
      </c>
      <c r="U671" s="13"/>
      <c r="V671" s="14">
        <v>4</v>
      </c>
      <c r="W671" s="15">
        <v>4</v>
      </c>
    </row>
    <row r="672" spans="1:23" x14ac:dyDescent="0.2">
      <c r="A672" s="1" t="s">
        <v>1524</v>
      </c>
      <c r="B672" s="1" t="s">
        <v>702</v>
      </c>
      <c r="C672" s="2">
        <v>37.307060974659997</v>
      </c>
      <c r="D672" s="3">
        <v>1.4138183737782682E-4</v>
      </c>
      <c r="E672" s="3">
        <v>1.4741166440835726E-4</v>
      </c>
      <c r="F672" s="3">
        <v>2.0523943128948272E-4</v>
      </c>
      <c r="G672" s="3">
        <v>1.7058558868199297E-4</v>
      </c>
      <c r="H672" s="4">
        <v>104.382703282349</v>
      </c>
      <c r="I672" s="5">
        <v>164.00584642528301</v>
      </c>
      <c r="J672" s="6">
        <v>263.29943135581601</v>
      </c>
      <c r="K672" s="7">
        <v>149.04130360530601</v>
      </c>
      <c r="L672" s="8">
        <v>6.18</v>
      </c>
      <c r="M672" s="9">
        <v>16.760000000000002</v>
      </c>
      <c r="N672" s="10">
        <v>30.88</v>
      </c>
      <c r="O672" s="11">
        <v>17.649999999999999</v>
      </c>
      <c r="P672" s="12">
        <v>2</v>
      </c>
      <c r="Q672" s="13">
        <v>5</v>
      </c>
      <c r="R672" s="14">
        <v>8</v>
      </c>
      <c r="S672" s="15">
        <v>6</v>
      </c>
      <c r="T672" s="12">
        <v>4</v>
      </c>
      <c r="U672" s="13">
        <v>8</v>
      </c>
      <c r="V672" s="14">
        <v>12</v>
      </c>
      <c r="W672" s="15">
        <v>8</v>
      </c>
    </row>
    <row r="673" spans="1:23" x14ac:dyDescent="0.2">
      <c r="A673" s="1" t="s">
        <v>277</v>
      </c>
      <c r="B673" s="1" t="s">
        <v>2808</v>
      </c>
      <c r="C673" s="2">
        <v>20.455648294660001</v>
      </c>
      <c r="D673" s="3">
        <v>2.0614672639795638E-5</v>
      </c>
      <c r="E673" s="3">
        <v>2.3715538212450331E-4</v>
      </c>
      <c r="F673" s="3">
        <v>1.8853330973858871E-4</v>
      </c>
      <c r="G673" s="3">
        <v>2.379557975906764E-4</v>
      </c>
      <c r="H673" s="4">
        <v>36.71</v>
      </c>
      <c r="I673" s="5">
        <v>202.18022907404199</v>
      </c>
      <c r="J673" s="6">
        <v>95.5833333333333</v>
      </c>
      <c r="K673" s="7">
        <v>148.905824947165</v>
      </c>
      <c r="L673" s="8">
        <v>12.64</v>
      </c>
      <c r="M673" s="9">
        <v>39.56</v>
      </c>
      <c r="N673" s="10">
        <v>32.42</v>
      </c>
      <c r="O673" s="11">
        <v>39.56</v>
      </c>
      <c r="P673" s="12">
        <v>1</v>
      </c>
      <c r="Q673" s="13">
        <v>5</v>
      </c>
      <c r="R673" s="14">
        <v>4</v>
      </c>
      <c r="S673" s="15">
        <v>5</v>
      </c>
      <c r="T673" s="12">
        <v>2</v>
      </c>
      <c r="U673" s="13">
        <v>9</v>
      </c>
      <c r="V673" s="14">
        <v>8</v>
      </c>
      <c r="W673" s="15">
        <v>10</v>
      </c>
    </row>
    <row r="674" spans="1:23" x14ac:dyDescent="0.2">
      <c r="A674" s="1" t="s">
        <v>1983</v>
      </c>
      <c r="B674" s="1" t="s">
        <v>392</v>
      </c>
      <c r="C674" s="2">
        <v>26.223736144659998</v>
      </c>
      <c r="D674" s="3">
        <v>6.9793056172500151E-5</v>
      </c>
      <c r="E674" s="3">
        <v>1.0406922775328667E-4</v>
      </c>
      <c r="F674" s="3">
        <v>1.3347311340740204E-4</v>
      </c>
      <c r="G674" s="3">
        <v>1.7929914288708249E-4</v>
      </c>
      <c r="H674" s="4">
        <v>83.54</v>
      </c>
      <c r="I674" s="5">
        <v>100.12333333333299</v>
      </c>
      <c r="J674" s="6">
        <v>160.853366624714</v>
      </c>
      <c r="K674" s="7">
        <v>147.30000000000001</v>
      </c>
      <c r="L674" s="8">
        <v>23.35</v>
      </c>
      <c r="M674" s="9">
        <v>23.35</v>
      </c>
      <c r="N674" s="10">
        <v>30.4</v>
      </c>
      <c r="O674" s="11">
        <v>43.17</v>
      </c>
      <c r="P674" s="12">
        <v>3</v>
      </c>
      <c r="Q674" s="13">
        <v>3</v>
      </c>
      <c r="R674" s="14">
        <v>5</v>
      </c>
      <c r="S674" s="15">
        <v>7</v>
      </c>
      <c r="T674" s="12">
        <v>5</v>
      </c>
      <c r="U674" s="13">
        <v>7</v>
      </c>
      <c r="V674" s="14">
        <v>10</v>
      </c>
      <c r="W674" s="15">
        <v>10</v>
      </c>
    </row>
    <row r="675" spans="1:23" x14ac:dyDescent="0.2">
      <c r="A675" s="1" t="s">
        <v>2099</v>
      </c>
      <c r="B675" s="1" t="s">
        <v>26</v>
      </c>
      <c r="C675" s="2">
        <v>42.997326794659998</v>
      </c>
      <c r="D675" s="3">
        <v>0</v>
      </c>
      <c r="E675" s="3">
        <v>8.9469719214377609E-5</v>
      </c>
      <c r="F675" s="3">
        <v>8.9916416180265392E-5</v>
      </c>
      <c r="G675" s="3">
        <v>7.8365789575238388E-5</v>
      </c>
      <c r="H675" s="4"/>
      <c r="I675" s="5">
        <v>251.10121759142501</v>
      </c>
      <c r="J675" s="6">
        <v>340.40853992195201</v>
      </c>
      <c r="K675" s="7">
        <v>147.202959861247</v>
      </c>
      <c r="L675" s="8"/>
      <c r="M675" s="9">
        <v>20.260000000000002</v>
      </c>
      <c r="N675" s="10">
        <v>29.09</v>
      </c>
      <c r="O675" s="11">
        <v>10.130000000000001</v>
      </c>
      <c r="P675" s="12"/>
      <c r="Q675" s="13">
        <v>6</v>
      </c>
      <c r="R675" s="14">
        <v>8</v>
      </c>
      <c r="S675" s="15">
        <v>3</v>
      </c>
      <c r="T675" s="12"/>
      <c r="U675" s="13">
        <v>10</v>
      </c>
      <c r="V675" s="14">
        <v>11</v>
      </c>
      <c r="W675" s="15">
        <v>6</v>
      </c>
    </row>
    <row r="676" spans="1:23" x14ac:dyDescent="0.2">
      <c r="A676" s="1" t="s">
        <v>255</v>
      </c>
      <c r="B676" s="1" t="s">
        <v>1788</v>
      </c>
      <c r="C676" s="2">
        <v>16.569572854659999</v>
      </c>
      <c r="D676" s="3">
        <v>0</v>
      </c>
      <c r="E676" s="3">
        <v>8.9975461218334024E-5</v>
      </c>
      <c r="F676" s="3">
        <v>1.0579412662803561E-4</v>
      </c>
      <c r="G676" s="3">
        <v>6.3894530761580067E-5</v>
      </c>
      <c r="H676" s="4"/>
      <c r="I676" s="5">
        <v>187.06</v>
      </c>
      <c r="J676" s="6">
        <v>184.56</v>
      </c>
      <c r="K676" s="7">
        <v>146.29666666666699</v>
      </c>
      <c r="L676" s="8"/>
      <c r="M676" s="9">
        <v>16.88</v>
      </c>
      <c r="N676" s="10">
        <v>16.88</v>
      </c>
      <c r="O676" s="11">
        <v>16.88</v>
      </c>
      <c r="P676" s="12"/>
      <c r="Q676" s="13">
        <v>2</v>
      </c>
      <c r="R676" s="14">
        <v>2</v>
      </c>
      <c r="S676" s="15">
        <v>2</v>
      </c>
      <c r="T676" s="12"/>
      <c r="U676" s="13">
        <v>4</v>
      </c>
      <c r="V676" s="14">
        <v>4</v>
      </c>
      <c r="W676" s="15">
        <v>3</v>
      </c>
    </row>
    <row r="677" spans="1:23" x14ac:dyDescent="0.2">
      <c r="A677" s="1" t="s">
        <v>1083</v>
      </c>
      <c r="B677" s="1" t="s">
        <v>222</v>
      </c>
      <c r="C677" s="2">
        <v>51.948904264660001</v>
      </c>
      <c r="D677" s="3">
        <v>1.1574645203786427E-4</v>
      </c>
      <c r="E677" s="3">
        <v>6.4751195684999973E-5</v>
      </c>
      <c r="F677" s="3">
        <v>9.084717315941986E-5</v>
      </c>
      <c r="G677" s="3">
        <v>6.9997226803150426E-5</v>
      </c>
      <c r="H677" s="4">
        <v>224.81572160115101</v>
      </c>
      <c r="I677" s="5">
        <v>138.31110173024101</v>
      </c>
      <c r="J677" s="6">
        <v>179.873369865104</v>
      </c>
      <c r="K677" s="7">
        <v>146.116143535997</v>
      </c>
      <c r="L677" s="8">
        <v>12.37</v>
      </c>
      <c r="M677" s="9">
        <v>10.48</v>
      </c>
      <c r="N677" s="10">
        <v>4.82</v>
      </c>
      <c r="O677" s="11">
        <v>10.48</v>
      </c>
      <c r="P677" s="12">
        <v>4</v>
      </c>
      <c r="Q677" s="13">
        <v>3</v>
      </c>
      <c r="R677" s="14">
        <v>2</v>
      </c>
      <c r="S677" s="15">
        <v>3</v>
      </c>
      <c r="T677" s="12">
        <v>10</v>
      </c>
      <c r="U677" s="13">
        <v>5</v>
      </c>
      <c r="V677" s="14">
        <v>4</v>
      </c>
      <c r="W677" s="15">
        <v>5</v>
      </c>
    </row>
    <row r="678" spans="1:23" x14ac:dyDescent="0.2">
      <c r="A678" s="1" t="s">
        <v>2103</v>
      </c>
      <c r="B678" s="1" t="s">
        <v>2613</v>
      </c>
      <c r="C678" s="2">
        <v>38.432004224659998</v>
      </c>
      <c r="D678" s="3">
        <v>1.2925095207694693E-4</v>
      </c>
      <c r="E678" s="3">
        <v>1.0952350078363704E-4</v>
      </c>
      <c r="F678" s="3">
        <v>1.4076537140463708E-4</v>
      </c>
      <c r="G678" s="3">
        <v>6.0582249607035504E-5</v>
      </c>
      <c r="H678" s="4">
        <v>232.71069017648901</v>
      </c>
      <c r="I678" s="5">
        <v>382.25173865724202</v>
      </c>
      <c r="J678" s="6">
        <v>490.31061379912097</v>
      </c>
      <c r="K678" s="7">
        <v>145.72</v>
      </c>
      <c r="L678" s="8">
        <v>35.14</v>
      </c>
      <c r="M678" s="9">
        <v>30</v>
      </c>
      <c r="N678" s="10">
        <v>30</v>
      </c>
      <c r="O678" s="11">
        <v>21.43</v>
      </c>
      <c r="P678" s="12">
        <v>9</v>
      </c>
      <c r="Q678" s="13">
        <v>7</v>
      </c>
      <c r="R678" s="14">
        <v>7</v>
      </c>
      <c r="S678" s="15">
        <v>5</v>
      </c>
      <c r="T678" s="12">
        <v>13</v>
      </c>
      <c r="U678" s="13">
        <v>13</v>
      </c>
      <c r="V678" s="14">
        <v>13</v>
      </c>
      <c r="W678" s="15">
        <v>6</v>
      </c>
    </row>
    <row r="679" spans="1:23" x14ac:dyDescent="0.2">
      <c r="A679" s="1" t="s">
        <v>1077</v>
      </c>
      <c r="B679" s="1" t="s">
        <v>886</v>
      </c>
      <c r="C679" s="2">
        <v>27.084035784659999</v>
      </c>
      <c r="D679" s="3">
        <v>6.628383539598018E-4</v>
      </c>
      <c r="E679" s="3">
        <v>1.9255325986445169E-4</v>
      </c>
      <c r="F679" s="3">
        <v>1.4448740986371759E-4</v>
      </c>
      <c r="G679" s="3">
        <v>1.6902474895333852E-4</v>
      </c>
      <c r="H679" s="4">
        <v>248.01</v>
      </c>
      <c r="I679" s="5">
        <v>119.25</v>
      </c>
      <c r="J679" s="6">
        <v>105.59333333333301</v>
      </c>
      <c r="K679" s="7">
        <v>145.19</v>
      </c>
      <c r="L679" s="8">
        <v>53.85</v>
      </c>
      <c r="M679" s="9">
        <v>21.86</v>
      </c>
      <c r="N679" s="10">
        <v>13.77</v>
      </c>
      <c r="O679" s="11">
        <v>8.91</v>
      </c>
      <c r="P679" s="12">
        <v>7</v>
      </c>
      <c r="Q679" s="13">
        <v>4</v>
      </c>
      <c r="R679" s="14">
        <v>3</v>
      </c>
      <c r="S679" s="15">
        <v>2</v>
      </c>
      <c r="T679" s="12">
        <v>14</v>
      </c>
      <c r="U679" s="13">
        <v>6</v>
      </c>
      <c r="V679" s="14">
        <v>6</v>
      </c>
      <c r="W679" s="15">
        <v>4</v>
      </c>
    </row>
    <row r="680" spans="1:23" x14ac:dyDescent="0.2">
      <c r="A680" s="1" t="s">
        <v>1619</v>
      </c>
      <c r="B680" s="1" t="s">
        <v>569</v>
      </c>
      <c r="C680" s="2">
        <v>25.03748677466</v>
      </c>
      <c r="D680" s="3">
        <v>0</v>
      </c>
      <c r="E680" s="3">
        <v>2.5744350300734627E-4</v>
      </c>
      <c r="F680" s="3">
        <v>1.461824994654786E-4</v>
      </c>
      <c r="G680" s="3">
        <v>1.8387079900655852E-4</v>
      </c>
      <c r="H680" s="4"/>
      <c r="I680" s="5">
        <v>234.06143356259</v>
      </c>
      <c r="J680" s="6">
        <v>184.62628438386</v>
      </c>
      <c r="K680" s="7">
        <v>144.93</v>
      </c>
      <c r="L680" s="8"/>
      <c r="M680" s="9">
        <v>18.43</v>
      </c>
      <c r="N680" s="10">
        <v>18.43</v>
      </c>
      <c r="O680" s="11">
        <v>15.21</v>
      </c>
      <c r="P680" s="12"/>
      <c r="Q680" s="13">
        <v>4</v>
      </c>
      <c r="R680" s="14">
        <v>4</v>
      </c>
      <c r="S680" s="15">
        <v>3</v>
      </c>
      <c r="T680" s="12"/>
      <c r="U680" s="13">
        <v>7</v>
      </c>
      <c r="V680" s="14">
        <v>6</v>
      </c>
      <c r="W680" s="15">
        <v>5</v>
      </c>
    </row>
    <row r="681" spans="1:23" x14ac:dyDescent="0.2">
      <c r="A681" s="1" t="s">
        <v>2235</v>
      </c>
      <c r="B681" s="1" t="s">
        <v>539</v>
      </c>
      <c r="C681" s="2">
        <v>31.310872914659999</v>
      </c>
      <c r="D681" s="3">
        <v>0</v>
      </c>
      <c r="E681" s="3">
        <v>1.2955508624913094E-4</v>
      </c>
      <c r="F681" s="3">
        <v>1.4136353539054018E-4</v>
      </c>
      <c r="G681" s="3">
        <v>1.0295609743358493E-4</v>
      </c>
      <c r="H681" s="4"/>
      <c r="I681" s="5">
        <v>133.11000000000001</v>
      </c>
      <c r="J681" s="6">
        <v>138.94</v>
      </c>
      <c r="K681" s="7">
        <v>144.68</v>
      </c>
      <c r="L681" s="8"/>
      <c r="M681" s="9">
        <v>29.18</v>
      </c>
      <c r="N681" s="10">
        <v>20.64</v>
      </c>
      <c r="O681" s="11">
        <v>25.98</v>
      </c>
      <c r="P681" s="12"/>
      <c r="Q681" s="13">
        <v>5</v>
      </c>
      <c r="R681" s="14">
        <v>4</v>
      </c>
      <c r="S681" s="15">
        <v>4</v>
      </c>
      <c r="T681" s="12"/>
      <c r="U681" s="13">
        <v>7</v>
      </c>
      <c r="V681" s="14">
        <v>5</v>
      </c>
      <c r="W681" s="15">
        <v>5</v>
      </c>
    </row>
    <row r="682" spans="1:23" x14ac:dyDescent="0.2">
      <c r="A682" s="1" t="s">
        <v>2148</v>
      </c>
      <c r="B682" s="1" t="s">
        <v>650</v>
      </c>
      <c r="C682" s="2">
        <v>16.725502524660001</v>
      </c>
      <c r="D682" s="3">
        <v>0</v>
      </c>
      <c r="E682" s="3">
        <v>2.0662034231698939E-4</v>
      </c>
      <c r="F682" s="3">
        <v>1.5026524505474401E-4</v>
      </c>
      <c r="G682" s="3">
        <v>1.0206373462690636E-4</v>
      </c>
      <c r="H682" s="4"/>
      <c r="I682" s="5">
        <v>140.12</v>
      </c>
      <c r="J682" s="6">
        <v>93.39</v>
      </c>
      <c r="K682" s="7">
        <v>143.94</v>
      </c>
      <c r="L682" s="8"/>
      <c r="M682" s="9">
        <v>14.08</v>
      </c>
      <c r="N682" s="10">
        <v>14.08</v>
      </c>
      <c r="O682" s="11">
        <v>14.08</v>
      </c>
      <c r="P682" s="12"/>
      <c r="Q682" s="13">
        <v>2</v>
      </c>
      <c r="R682" s="14">
        <v>2</v>
      </c>
      <c r="S682" s="15">
        <v>2</v>
      </c>
      <c r="T682" s="12"/>
      <c r="U682" s="13">
        <v>3</v>
      </c>
      <c r="V682" s="14">
        <v>3</v>
      </c>
      <c r="W682" s="15">
        <v>4</v>
      </c>
    </row>
    <row r="683" spans="1:23" x14ac:dyDescent="0.2">
      <c r="A683" s="1" t="s">
        <v>2330</v>
      </c>
      <c r="B683" s="1" t="s">
        <v>72</v>
      </c>
      <c r="C683" s="2">
        <v>24.587868784659999</v>
      </c>
      <c r="D683" s="3">
        <v>0</v>
      </c>
      <c r="E683" s="3">
        <v>7.9574249959048422E-5</v>
      </c>
      <c r="F683" s="3">
        <v>1.6593919968416583E-4</v>
      </c>
      <c r="G683" s="3">
        <v>1.7395450046297801E-4</v>
      </c>
      <c r="H683" s="4"/>
      <c r="I683" s="5">
        <v>113.559735668909</v>
      </c>
      <c r="J683" s="6">
        <v>286.29946885421498</v>
      </c>
      <c r="K683" s="7">
        <v>143.57815047150899</v>
      </c>
      <c r="L683" s="8"/>
      <c r="M683" s="9">
        <v>26.17</v>
      </c>
      <c r="N683" s="10">
        <v>38.32</v>
      </c>
      <c r="O683" s="11">
        <v>28.5</v>
      </c>
      <c r="P683" s="12"/>
      <c r="Q683" s="13">
        <v>4</v>
      </c>
      <c r="R683" s="14">
        <v>6</v>
      </c>
      <c r="S683" s="15">
        <v>5</v>
      </c>
      <c r="T683" s="12"/>
      <c r="U683" s="13">
        <v>7</v>
      </c>
      <c r="V683" s="14">
        <v>12</v>
      </c>
      <c r="W683" s="15">
        <v>12</v>
      </c>
    </row>
    <row r="684" spans="1:23" x14ac:dyDescent="0.2">
      <c r="A684" s="1" t="s">
        <v>1402</v>
      </c>
      <c r="B684" s="1" t="s">
        <v>931</v>
      </c>
      <c r="C684" s="2">
        <v>37.14337430466</v>
      </c>
      <c r="D684" s="3">
        <v>4.5881783693746576E-4</v>
      </c>
      <c r="E684" s="3">
        <v>7.0018612243536162E-5</v>
      </c>
      <c r="F684" s="3">
        <v>6.7856800559963694E-5</v>
      </c>
      <c r="G684" s="3">
        <v>8.2922957717794572E-5</v>
      </c>
      <c r="H684" s="4">
        <v>410.12001982052402</v>
      </c>
      <c r="I684" s="5">
        <v>144.84563032201601</v>
      </c>
      <c r="J684" s="6">
        <v>120.90650444586799</v>
      </c>
      <c r="K684" s="7">
        <v>143.51</v>
      </c>
      <c r="L684" s="8">
        <v>26.67</v>
      </c>
      <c r="M684" s="9">
        <v>13.91</v>
      </c>
      <c r="N684" s="10">
        <v>20.29</v>
      </c>
      <c r="O684" s="11">
        <v>17.39</v>
      </c>
      <c r="P684" s="12">
        <v>7</v>
      </c>
      <c r="Q684" s="13">
        <v>2</v>
      </c>
      <c r="R684" s="14">
        <v>5</v>
      </c>
      <c r="S684" s="15">
        <v>3</v>
      </c>
      <c r="T684" s="12">
        <v>20</v>
      </c>
      <c r="U684" s="13">
        <v>4</v>
      </c>
      <c r="V684" s="14">
        <v>6</v>
      </c>
      <c r="W684" s="15">
        <v>5</v>
      </c>
    </row>
    <row r="685" spans="1:23" x14ac:dyDescent="0.2">
      <c r="A685" s="1" t="s">
        <v>1311</v>
      </c>
      <c r="B685" s="1" t="s">
        <v>655</v>
      </c>
      <c r="C685" s="2">
        <v>72.573019714660006</v>
      </c>
      <c r="D685" s="3">
        <v>1.8150702628918027E-5</v>
      </c>
      <c r="E685" s="3">
        <v>8.4175948499224081E-5</v>
      </c>
      <c r="F685" s="3">
        <v>8.9242078322543977E-5</v>
      </c>
      <c r="G685" s="3">
        <v>6.757680631135711E-5</v>
      </c>
      <c r="H685" s="4">
        <v>32.64</v>
      </c>
      <c r="I685" s="5">
        <v>256.72629517427202</v>
      </c>
      <c r="J685" s="6">
        <v>233.44841076028399</v>
      </c>
      <c r="K685" s="7">
        <v>143.50292258001801</v>
      </c>
      <c r="L685" s="8">
        <v>1.41</v>
      </c>
      <c r="M685" s="9">
        <v>18.68</v>
      </c>
      <c r="N685" s="10">
        <v>19.940000000000001</v>
      </c>
      <c r="O685" s="11">
        <v>8.9499999999999993</v>
      </c>
      <c r="P685" s="12">
        <v>1</v>
      </c>
      <c r="Q685" s="13">
        <v>9</v>
      </c>
      <c r="R685" s="14">
        <v>10</v>
      </c>
      <c r="S685" s="15">
        <v>5</v>
      </c>
      <c r="T685" s="12">
        <v>1</v>
      </c>
      <c r="U685" s="13">
        <v>15</v>
      </c>
      <c r="V685" s="14">
        <v>15</v>
      </c>
      <c r="W685" s="15">
        <v>7</v>
      </c>
    </row>
    <row r="686" spans="1:23" x14ac:dyDescent="0.2">
      <c r="A686" s="1" t="s">
        <v>1446</v>
      </c>
      <c r="B686" s="1" t="s">
        <v>76</v>
      </c>
      <c r="C686" s="2">
        <v>24.294446644659999</v>
      </c>
      <c r="D686" s="3">
        <v>0</v>
      </c>
      <c r="E686" s="3">
        <v>3.0100680377911234E-5</v>
      </c>
      <c r="F686" s="3">
        <v>8.8193057109446526E-5</v>
      </c>
      <c r="G686" s="3">
        <v>7.6799397004272468E-5</v>
      </c>
      <c r="H686" s="4"/>
      <c r="I686" s="5">
        <v>64.650000000000006</v>
      </c>
      <c r="J686" s="6">
        <v>71.78</v>
      </c>
      <c r="K686" s="7">
        <v>143.41</v>
      </c>
      <c r="L686" s="8"/>
      <c r="M686" s="9">
        <v>5.21</v>
      </c>
      <c r="N686" s="10">
        <v>5.21</v>
      </c>
      <c r="O686" s="11">
        <v>14.69</v>
      </c>
      <c r="P686" s="12"/>
      <c r="Q686" s="13">
        <v>1</v>
      </c>
      <c r="R686" s="14">
        <v>1</v>
      </c>
      <c r="S686" s="15">
        <v>3</v>
      </c>
      <c r="T686" s="12"/>
      <c r="U686" s="13">
        <v>2</v>
      </c>
      <c r="V686" s="14">
        <v>1</v>
      </c>
      <c r="W686" s="15">
        <v>6</v>
      </c>
    </row>
    <row r="687" spans="1:23" x14ac:dyDescent="0.2">
      <c r="A687" s="1" t="s">
        <v>1242</v>
      </c>
      <c r="B687" s="1" t="s">
        <v>947</v>
      </c>
      <c r="C687" s="2">
        <v>63.962045134660102</v>
      </c>
      <c r="D687" s="3">
        <v>0</v>
      </c>
      <c r="E687" s="3">
        <v>1.153904461211594E-4</v>
      </c>
      <c r="F687" s="3">
        <v>1.5696367345710026E-4</v>
      </c>
      <c r="G687" s="3">
        <v>1.0495462517050489E-4</v>
      </c>
      <c r="H687" s="4"/>
      <c r="I687" s="5">
        <v>365.92681882162498</v>
      </c>
      <c r="J687" s="6">
        <v>573.92962680657502</v>
      </c>
      <c r="K687" s="7">
        <v>143.18533523129599</v>
      </c>
      <c r="L687" s="8"/>
      <c r="M687" s="9">
        <v>33.04</v>
      </c>
      <c r="N687" s="10">
        <v>37.24</v>
      </c>
      <c r="O687" s="11">
        <v>24.13</v>
      </c>
      <c r="P687" s="12"/>
      <c r="Q687" s="13">
        <v>13</v>
      </c>
      <c r="R687" s="14">
        <v>14</v>
      </c>
      <c r="S687" s="15">
        <v>8</v>
      </c>
      <c r="T687" s="12"/>
      <c r="U687" s="13">
        <v>21</v>
      </c>
      <c r="V687" s="14">
        <v>25</v>
      </c>
      <c r="W687" s="15">
        <v>11</v>
      </c>
    </row>
    <row r="688" spans="1:23" x14ac:dyDescent="0.2">
      <c r="A688" s="1" t="s">
        <v>1454</v>
      </c>
      <c r="B688" s="1" t="s">
        <v>959</v>
      </c>
      <c r="C688" s="2">
        <v>80.202460614660097</v>
      </c>
      <c r="D688" s="3">
        <v>0</v>
      </c>
      <c r="E688" s="3">
        <v>6.5450007236465406E-5</v>
      </c>
      <c r="F688" s="3">
        <v>6.8614907356761955E-5</v>
      </c>
      <c r="G688" s="3">
        <v>5.1832872037349484E-5</v>
      </c>
      <c r="H688" s="4"/>
      <c r="I688" s="5">
        <v>212.04464419272901</v>
      </c>
      <c r="J688" s="6">
        <v>243.23898871171301</v>
      </c>
      <c r="K688" s="7">
        <v>142.38817977345599</v>
      </c>
      <c r="L688" s="8"/>
      <c r="M688" s="9">
        <v>11.93</v>
      </c>
      <c r="N688" s="10">
        <v>14.91</v>
      </c>
      <c r="O688" s="11">
        <v>8.81</v>
      </c>
      <c r="P688" s="12"/>
      <c r="Q688" s="13">
        <v>6</v>
      </c>
      <c r="R688" s="14">
        <v>7</v>
      </c>
      <c r="S688" s="15">
        <v>4</v>
      </c>
      <c r="T688" s="12"/>
      <c r="U688" s="13">
        <v>9</v>
      </c>
      <c r="V688" s="14">
        <v>11</v>
      </c>
      <c r="W688" s="15">
        <v>5</v>
      </c>
    </row>
    <row r="689" spans="1:23" x14ac:dyDescent="0.2">
      <c r="A689" s="1" t="s">
        <v>2266</v>
      </c>
      <c r="B689" s="1" t="s">
        <v>188</v>
      </c>
      <c r="C689" s="2">
        <v>36.111455884660003</v>
      </c>
      <c r="D689" s="3">
        <v>8.7316430526133314E-5</v>
      </c>
      <c r="E689" s="3">
        <v>2.1627943422608274E-4</v>
      </c>
      <c r="F689" s="3">
        <v>3.4174070018191618E-4</v>
      </c>
      <c r="G689" s="3">
        <v>2.2513004881787613E-4</v>
      </c>
      <c r="H689" s="4">
        <v>147.04352157065799</v>
      </c>
      <c r="I689" s="5">
        <v>138.11500000000001</v>
      </c>
      <c r="J689" s="6">
        <v>97.77</v>
      </c>
      <c r="K689" s="7">
        <v>141.97499999999999</v>
      </c>
      <c r="L689" s="8">
        <v>8.18</v>
      </c>
      <c r="M689" s="9">
        <v>8.18</v>
      </c>
      <c r="N689" s="10">
        <v>7.86</v>
      </c>
      <c r="O689" s="11">
        <v>8.18</v>
      </c>
      <c r="P689" s="12">
        <v>4</v>
      </c>
      <c r="Q689" s="13">
        <v>3</v>
      </c>
      <c r="R689" s="14">
        <v>3</v>
      </c>
      <c r="S689" s="15">
        <v>3</v>
      </c>
      <c r="T689" s="12">
        <v>7</v>
      </c>
      <c r="U689" s="13">
        <v>8</v>
      </c>
      <c r="V689" s="14">
        <v>6</v>
      </c>
      <c r="W689" s="15">
        <v>8</v>
      </c>
    </row>
    <row r="690" spans="1:23" x14ac:dyDescent="0.2">
      <c r="A690" s="1" t="s">
        <v>1966</v>
      </c>
      <c r="B690" s="1" t="s">
        <v>232</v>
      </c>
      <c r="C690" s="2">
        <v>36.682607314659997</v>
      </c>
      <c r="D690" s="3">
        <v>2.6493184426096257E-5</v>
      </c>
      <c r="E690" s="3">
        <v>7.5562104716856665E-5</v>
      </c>
      <c r="F690" s="3">
        <v>7.3935508928481351E-5</v>
      </c>
      <c r="G690" s="3">
        <v>4.4524297041860445E-5</v>
      </c>
      <c r="H690" s="4">
        <v>24.5</v>
      </c>
      <c r="I690" s="5">
        <v>206.370006276765</v>
      </c>
      <c r="J690" s="6">
        <v>231.47499999999999</v>
      </c>
      <c r="K690" s="7">
        <v>141.53</v>
      </c>
      <c r="L690" s="8">
        <v>6.12</v>
      </c>
      <c r="M690" s="9">
        <v>12.23</v>
      </c>
      <c r="N690" s="10">
        <v>22.63</v>
      </c>
      <c r="O690" s="11">
        <v>9.48</v>
      </c>
      <c r="P690" s="12">
        <v>2</v>
      </c>
      <c r="Q690" s="13">
        <v>2</v>
      </c>
      <c r="R690" s="14">
        <v>5</v>
      </c>
      <c r="S690" s="15">
        <v>2</v>
      </c>
      <c r="T690" s="12">
        <v>2</v>
      </c>
      <c r="U690" s="13">
        <v>4</v>
      </c>
      <c r="V690" s="14">
        <v>8</v>
      </c>
      <c r="W690" s="15">
        <v>4</v>
      </c>
    </row>
    <row r="691" spans="1:23" x14ac:dyDescent="0.2">
      <c r="A691" s="1" t="s">
        <v>2173</v>
      </c>
      <c r="B691" s="1" t="s">
        <v>766</v>
      </c>
      <c r="C691" s="2">
        <v>44.481948424659997</v>
      </c>
      <c r="D691" s="3">
        <v>4.6988584573774605E-5</v>
      </c>
      <c r="E691" s="3">
        <v>1.476521554222174E-4</v>
      </c>
      <c r="F691" s="3">
        <v>1.7217916513007482E-4</v>
      </c>
      <c r="G691" s="3">
        <v>1.3991227383178004E-4</v>
      </c>
      <c r="H691" s="4">
        <v>74.64</v>
      </c>
      <c r="I691" s="5">
        <v>120.66</v>
      </c>
      <c r="J691" s="6">
        <v>217.55</v>
      </c>
      <c r="K691" s="7">
        <v>141.38</v>
      </c>
      <c r="L691" s="8">
        <v>4.75</v>
      </c>
      <c r="M691" s="9">
        <v>13.46</v>
      </c>
      <c r="N691" s="10">
        <v>16.36</v>
      </c>
      <c r="O691" s="11">
        <v>13.46</v>
      </c>
      <c r="P691" s="12">
        <v>2</v>
      </c>
      <c r="Q691" s="13">
        <v>4</v>
      </c>
      <c r="R691" s="14">
        <v>5</v>
      </c>
      <c r="S691" s="15">
        <v>4</v>
      </c>
      <c r="T691" s="12">
        <v>4</v>
      </c>
      <c r="U691" s="13">
        <v>8</v>
      </c>
      <c r="V691" s="14">
        <v>11</v>
      </c>
      <c r="W691" s="15">
        <v>8</v>
      </c>
    </row>
    <row r="692" spans="1:23" x14ac:dyDescent="0.2">
      <c r="A692" s="1" t="s">
        <v>1593</v>
      </c>
      <c r="B692" s="1" t="s">
        <v>2568</v>
      </c>
      <c r="C692" s="2">
        <v>20.97370894466</v>
      </c>
      <c r="D692" s="3">
        <v>0</v>
      </c>
      <c r="E692" s="3">
        <v>2.2310049936979385E-5</v>
      </c>
      <c r="F692" s="3">
        <v>4.734637786968551E-5</v>
      </c>
      <c r="G692" s="3">
        <v>4.3402210673875123E-5</v>
      </c>
      <c r="H692" s="4"/>
      <c r="I692" s="5">
        <v>95.810061832183493</v>
      </c>
      <c r="J692" s="6">
        <v>197.065</v>
      </c>
      <c r="K692" s="7">
        <v>140.62616673893399</v>
      </c>
      <c r="L692" s="8"/>
      <c r="M692" s="9">
        <v>10.33</v>
      </c>
      <c r="N692" s="10">
        <v>15.76</v>
      </c>
      <c r="O692" s="11">
        <v>15.76</v>
      </c>
      <c r="P692" s="12"/>
      <c r="Q692" s="13">
        <v>2</v>
      </c>
      <c r="R692" s="14">
        <v>3</v>
      </c>
      <c r="S692" s="15">
        <v>3</v>
      </c>
      <c r="T692" s="12"/>
      <c r="U692" s="13">
        <v>3</v>
      </c>
      <c r="V692" s="14">
        <v>8</v>
      </c>
      <c r="W692" s="15">
        <v>6</v>
      </c>
    </row>
    <row r="693" spans="1:23" x14ac:dyDescent="0.2">
      <c r="A693" s="1" t="s">
        <v>1535</v>
      </c>
      <c r="B693" s="1" t="s">
        <v>1761</v>
      </c>
      <c r="C693" s="2">
        <v>36.686557464659998</v>
      </c>
      <c r="D693" s="3">
        <v>2.1842098095789563E-4</v>
      </c>
      <c r="E693" s="3">
        <v>5.1090418235154673E-5</v>
      </c>
      <c r="F693" s="3">
        <v>6.1539837610792203E-5</v>
      </c>
      <c r="G693" s="3">
        <v>5.8046323091805093E-5</v>
      </c>
      <c r="H693" s="4">
        <v>284.78792576922598</v>
      </c>
      <c r="I693" s="5">
        <v>143.99</v>
      </c>
      <c r="J693" s="6">
        <v>93.11</v>
      </c>
      <c r="K693" s="7">
        <v>140.32</v>
      </c>
      <c r="L693" s="8">
        <v>22.09</v>
      </c>
      <c r="M693" s="9">
        <v>12.84</v>
      </c>
      <c r="N693" s="10">
        <v>12.84</v>
      </c>
      <c r="O693" s="11">
        <v>6.87</v>
      </c>
      <c r="P693" s="12">
        <v>7</v>
      </c>
      <c r="Q693" s="13">
        <v>3</v>
      </c>
      <c r="R693" s="14">
        <v>3</v>
      </c>
      <c r="S693" s="15">
        <v>2</v>
      </c>
      <c r="T693" s="12">
        <v>12</v>
      </c>
      <c r="U693" s="13">
        <v>5</v>
      </c>
      <c r="V693" s="14">
        <v>4</v>
      </c>
      <c r="W693" s="15">
        <v>4</v>
      </c>
    </row>
    <row r="694" spans="1:23" x14ac:dyDescent="0.2">
      <c r="A694" s="1" t="s">
        <v>1521</v>
      </c>
      <c r="B694" s="1" t="s">
        <v>1752</v>
      </c>
      <c r="C694" s="2">
        <v>31.429895034659999</v>
      </c>
      <c r="D694" s="3">
        <v>0</v>
      </c>
      <c r="E694" s="3">
        <v>1.4220089890804464E-4</v>
      </c>
      <c r="F694" s="3">
        <v>1.3557710253816248E-4</v>
      </c>
      <c r="G694" s="3">
        <v>1.5094632436277549E-4</v>
      </c>
      <c r="H694" s="4"/>
      <c r="I694" s="5">
        <v>96.716745839572596</v>
      </c>
      <c r="J694" s="6">
        <v>131.716515887566</v>
      </c>
      <c r="K694" s="7">
        <v>139.99</v>
      </c>
      <c r="L694" s="8"/>
      <c r="M694" s="9">
        <v>19.93</v>
      </c>
      <c r="N694" s="10">
        <v>17.34</v>
      </c>
      <c r="O694" s="11">
        <v>20.66</v>
      </c>
      <c r="P694" s="12"/>
      <c r="Q694" s="13">
        <v>6</v>
      </c>
      <c r="R694" s="14">
        <v>5</v>
      </c>
      <c r="S694" s="15">
        <v>6</v>
      </c>
      <c r="T694" s="12"/>
      <c r="U694" s="13">
        <v>10</v>
      </c>
      <c r="V694" s="14">
        <v>9</v>
      </c>
      <c r="W694" s="15">
        <v>10</v>
      </c>
    </row>
    <row r="695" spans="1:23" x14ac:dyDescent="0.2">
      <c r="A695" s="1" t="s">
        <v>1302</v>
      </c>
      <c r="B695" s="1" t="s">
        <v>426</v>
      </c>
      <c r="C695" s="2">
        <v>43.57727162466</v>
      </c>
      <c r="D695" s="3">
        <v>0</v>
      </c>
      <c r="E695" s="3">
        <v>6.5935065197782284E-5</v>
      </c>
      <c r="F695" s="3">
        <v>7.7964958811742541E-5</v>
      </c>
      <c r="G695" s="3">
        <v>5.7506030938402232E-5</v>
      </c>
      <c r="H695" s="4"/>
      <c r="I695" s="5">
        <v>154.098983205255</v>
      </c>
      <c r="J695" s="6">
        <v>200.53796641051099</v>
      </c>
      <c r="K695" s="7">
        <v>139.48380714718499</v>
      </c>
      <c r="L695" s="8"/>
      <c r="M695" s="9">
        <v>13.57</v>
      </c>
      <c r="N695" s="10">
        <v>17.09</v>
      </c>
      <c r="O695" s="11">
        <v>19.850000000000001</v>
      </c>
      <c r="P695" s="12"/>
      <c r="Q695" s="13">
        <v>4</v>
      </c>
      <c r="R695" s="14">
        <v>5</v>
      </c>
      <c r="S695" s="15">
        <v>6</v>
      </c>
      <c r="T695" s="12"/>
      <c r="U695" s="13">
        <v>8</v>
      </c>
      <c r="V695" s="14">
        <v>8</v>
      </c>
      <c r="W695" s="15">
        <v>9</v>
      </c>
    </row>
    <row r="696" spans="1:23" x14ac:dyDescent="0.2">
      <c r="A696" s="1" t="s">
        <v>2055</v>
      </c>
      <c r="B696" s="1" t="s">
        <v>191</v>
      </c>
      <c r="C696" s="2">
        <v>36.098866974659998</v>
      </c>
      <c r="D696" s="3">
        <v>1.4396382703944465E-4</v>
      </c>
      <c r="E696" s="3">
        <v>1.2769795000256803E-4</v>
      </c>
      <c r="F696" s="3">
        <v>2.0214794294562622E-4</v>
      </c>
      <c r="G696" s="3">
        <v>1.4561207243717804E-4</v>
      </c>
      <c r="H696" s="4">
        <v>62.42</v>
      </c>
      <c r="I696" s="5">
        <v>98.7457142857143</v>
      </c>
      <c r="J696" s="6">
        <v>205.213333333333</v>
      </c>
      <c r="K696" s="7">
        <v>139.055555555556</v>
      </c>
      <c r="L696" s="8">
        <v>2.5299999999999998</v>
      </c>
      <c r="M696" s="9">
        <v>7.91</v>
      </c>
      <c r="N696" s="10">
        <v>16.77</v>
      </c>
      <c r="O696" s="11">
        <v>14.24</v>
      </c>
      <c r="P696" s="12">
        <v>1</v>
      </c>
      <c r="Q696" s="13">
        <v>3</v>
      </c>
      <c r="R696" s="14">
        <v>5</v>
      </c>
      <c r="S696" s="15">
        <v>4</v>
      </c>
      <c r="T696" s="12">
        <v>2</v>
      </c>
      <c r="U696" s="13">
        <v>8</v>
      </c>
      <c r="V696" s="14">
        <v>11</v>
      </c>
      <c r="W696" s="15">
        <v>9</v>
      </c>
    </row>
    <row r="697" spans="1:23" x14ac:dyDescent="0.2">
      <c r="A697" s="1" t="s">
        <v>1287</v>
      </c>
      <c r="B697" s="1" t="s">
        <v>91</v>
      </c>
      <c r="C697" s="2">
        <v>15.838698214660001</v>
      </c>
      <c r="D697" s="3">
        <v>0</v>
      </c>
      <c r="E697" s="3">
        <v>4.9238149348982148E-5</v>
      </c>
      <c r="F697" s="3">
        <v>4.7247215989068377E-5</v>
      </c>
      <c r="G697" s="3">
        <v>9.6013062516323516E-5</v>
      </c>
      <c r="H697" s="4"/>
      <c r="I697" s="5">
        <v>39.18</v>
      </c>
      <c r="J697" s="6">
        <v>164.63166369764701</v>
      </c>
      <c r="K697" s="7">
        <v>138.90799518139301</v>
      </c>
      <c r="L697" s="8"/>
      <c r="M697" s="9">
        <v>5.84</v>
      </c>
      <c r="N697" s="10">
        <v>25.55</v>
      </c>
      <c r="O697" s="11">
        <v>25.55</v>
      </c>
      <c r="P697" s="12"/>
      <c r="Q697" s="13">
        <v>1</v>
      </c>
      <c r="R697" s="14">
        <v>4</v>
      </c>
      <c r="S697" s="15">
        <v>4</v>
      </c>
      <c r="T697" s="12"/>
      <c r="U697" s="13">
        <v>2</v>
      </c>
      <c r="V697" s="14">
        <v>7</v>
      </c>
      <c r="W697" s="15">
        <v>7</v>
      </c>
    </row>
    <row r="698" spans="1:23" x14ac:dyDescent="0.2">
      <c r="A698" s="1" t="s">
        <v>1926</v>
      </c>
      <c r="B698" s="1" t="s">
        <v>561</v>
      </c>
      <c r="C698" s="2">
        <v>163.096902914661</v>
      </c>
      <c r="D698" s="3">
        <v>1.9365061771469323E-5</v>
      </c>
      <c r="E698" s="3">
        <v>6.9045879699816261E-5</v>
      </c>
      <c r="F698" s="3">
        <v>1.3660005596880857E-4</v>
      </c>
      <c r="G698" s="3">
        <v>7.5591804824301647E-5</v>
      </c>
      <c r="H698" s="4">
        <v>29.148026694680599</v>
      </c>
      <c r="I698" s="5">
        <v>151.01841801890899</v>
      </c>
      <c r="J698" s="6">
        <v>392.67190403922001</v>
      </c>
      <c r="K698" s="7">
        <v>138.40901751838399</v>
      </c>
      <c r="L698" s="8">
        <v>1.1100000000000001</v>
      </c>
      <c r="M698" s="9">
        <v>6.57</v>
      </c>
      <c r="N698" s="10">
        <v>8.7100000000000009</v>
      </c>
      <c r="O698" s="11">
        <v>4.58</v>
      </c>
      <c r="P698" s="12">
        <v>2</v>
      </c>
      <c r="Q698" s="13">
        <v>7</v>
      </c>
      <c r="R698" s="14">
        <v>9</v>
      </c>
      <c r="S698" s="15">
        <v>5</v>
      </c>
      <c r="T698" s="12">
        <v>3</v>
      </c>
      <c r="U698" s="13">
        <v>10</v>
      </c>
      <c r="V698" s="14">
        <v>18</v>
      </c>
      <c r="W698" s="15">
        <v>8</v>
      </c>
    </row>
    <row r="699" spans="1:23" x14ac:dyDescent="0.2">
      <c r="A699" s="1" t="s">
        <v>1232</v>
      </c>
      <c r="B699" s="1" t="s">
        <v>2676</v>
      </c>
      <c r="C699" s="2">
        <v>36.124990554660002</v>
      </c>
      <c r="D699" s="3">
        <v>0</v>
      </c>
      <c r="E699" s="3">
        <v>1.4505225097139469E-4</v>
      </c>
      <c r="F699" s="3">
        <v>1.9782119428037043E-4</v>
      </c>
      <c r="G699" s="3">
        <v>1.4294652729174133E-4</v>
      </c>
      <c r="H699" s="4"/>
      <c r="I699" s="5">
        <v>166.69940119227101</v>
      </c>
      <c r="J699" s="6">
        <v>189.310348048642</v>
      </c>
      <c r="K699" s="7">
        <v>138.27034804864201</v>
      </c>
      <c r="L699" s="8"/>
      <c r="M699" s="9">
        <v>17.05</v>
      </c>
      <c r="N699" s="10">
        <v>17.05</v>
      </c>
      <c r="O699" s="11">
        <v>17.05</v>
      </c>
      <c r="P699" s="12"/>
      <c r="Q699" s="13">
        <v>4</v>
      </c>
      <c r="R699" s="14">
        <v>4</v>
      </c>
      <c r="S699" s="15">
        <v>4</v>
      </c>
      <c r="T699" s="12"/>
      <c r="U699" s="13">
        <v>9</v>
      </c>
      <c r="V699" s="14">
        <v>8</v>
      </c>
      <c r="W699" s="15">
        <v>8</v>
      </c>
    </row>
    <row r="700" spans="1:23" x14ac:dyDescent="0.2">
      <c r="A700" s="1" t="s">
        <v>1202</v>
      </c>
      <c r="B700" s="1" t="s">
        <v>2559</v>
      </c>
      <c r="C700" s="2">
        <v>22.149188354660001</v>
      </c>
      <c r="D700" s="3">
        <v>5.5652243876056873E-4</v>
      </c>
      <c r="E700" s="3">
        <v>4.6190573216158329E-4</v>
      </c>
      <c r="F700" s="3">
        <v>7.121093149259068E-4</v>
      </c>
      <c r="G700" s="3">
        <v>4.8824928005041792E-4</v>
      </c>
      <c r="H700" s="4">
        <v>238.240704661422</v>
      </c>
      <c r="I700" s="5">
        <v>302.957265391379</v>
      </c>
      <c r="J700" s="6">
        <v>451.78876697686798</v>
      </c>
      <c r="K700" s="7">
        <v>137.89810796434901</v>
      </c>
      <c r="L700" s="8">
        <v>31.84</v>
      </c>
      <c r="M700" s="9">
        <v>36.82</v>
      </c>
      <c r="N700" s="10">
        <v>44.28</v>
      </c>
      <c r="O700" s="11">
        <v>32.340000000000003</v>
      </c>
      <c r="P700" s="12">
        <v>5</v>
      </c>
      <c r="Q700" s="13">
        <v>5</v>
      </c>
      <c r="R700" s="14">
        <v>6</v>
      </c>
      <c r="S700" s="15">
        <v>5</v>
      </c>
      <c r="T700" s="12">
        <v>14</v>
      </c>
      <c r="U700" s="13">
        <v>15</v>
      </c>
      <c r="V700" s="14">
        <v>18</v>
      </c>
      <c r="W700" s="15">
        <v>9</v>
      </c>
    </row>
    <row r="701" spans="1:23" x14ac:dyDescent="0.2">
      <c r="A701" s="1" t="s">
        <v>1913</v>
      </c>
      <c r="B701" s="1" t="s">
        <v>570</v>
      </c>
      <c r="C701" s="2">
        <v>48.923708064659998</v>
      </c>
      <c r="D701" s="3">
        <v>0</v>
      </c>
      <c r="E701" s="3">
        <v>7.2349500203841869E-5</v>
      </c>
      <c r="F701" s="3">
        <v>9.8773702185788394E-5</v>
      </c>
      <c r="G701" s="3">
        <v>8.2196468766671852E-5</v>
      </c>
      <c r="H701" s="4"/>
      <c r="I701" s="5">
        <v>142.067879255571</v>
      </c>
      <c r="J701" s="6">
        <v>103.11238383435099</v>
      </c>
      <c r="K701" s="7">
        <v>137.45960687925299</v>
      </c>
      <c r="L701" s="8"/>
      <c r="M701" s="9">
        <v>15.15</v>
      </c>
      <c r="N701" s="10">
        <v>5.59</v>
      </c>
      <c r="O701" s="11">
        <v>11.66</v>
      </c>
      <c r="P701" s="12"/>
      <c r="Q701" s="13">
        <v>5</v>
      </c>
      <c r="R701" s="14">
        <v>2</v>
      </c>
      <c r="S701" s="15">
        <v>4</v>
      </c>
      <c r="T701" s="12"/>
      <c r="U701" s="13">
        <v>7</v>
      </c>
      <c r="V701" s="14">
        <v>6</v>
      </c>
      <c r="W701" s="15">
        <v>6</v>
      </c>
    </row>
    <row r="702" spans="1:23" x14ac:dyDescent="0.2">
      <c r="A702" s="1" t="s">
        <v>1255</v>
      </c>
      <c r="B702" s="1" t="s">
        <v>228</v>
      </c>
      <c r="C702" s="2">
        <v>36.340588254659998</v>
      </c>
      <c r="D702" s="3">
        <v>5.7678590206134094E-5</v>
      </c>
      <c r="E702" s="3">
        <v>7.1337660126310533E-5</v>
      </c>
      <c r="F702" s="3">
        <v>1.1380384588241132E-4</v>
      </c>
      <c r="G702" s="3">
        <v>6.3466905247957126E-5</v>
      </c>
      <c r="H702" s="4">
        <v>65.8</v>
      </c>
      <c r="I702" s="5">
        <v>172.03927296378299</v>
      </c>
      <c r="J702" s="6">
        <v>349.99523384438402</v>
      </c>
      <c r="K702" s="7">
        <v>137.40951134236499</v>
      </c>
      <c r="L702" s="8">
        <v>2.78</v>
      </c>
      <c r="M702" s="9">
        <v>24.07</v>
      </c>
      <c r="N702" s="10">
        <v>29.01</v>
      </c>
      <c r="O702" s="11">
        <v>10.8</v>
      </c>
      <c r="P702" s="12">
        <v>1</v>
      </c>
      <c r="Q702" s="13">
        <v>7</v>
      </c>
      <c r="R702" s="14">
        <v>10</v>
      </c>
      <c r="S702" s="15">
        <v>4</v>
      </c>
      <c r="T702" s="12">
        <v>2</v>
      </c>
      <c r="U702" s="13">
        <v>12</v>
      </c>
      <c r="V702" s="14">
        <v>18</v>
      </c>
      <c r="W702" s="15">
        <v>9</v>
      </c>
    </row>
    <row r="703" spans="1:23" x14ac:dyDescent="0.2">
      <c r="A703" s="1" t="s">
        <v>2461</v>
      </c>
      <c r="B703" s="1" t="s">
        <v>953</v>
      </c>
      <c r="C703" s="2">
        <v>38.806573904659999</v>
      </c>
      <c r="D703" s="3">
        <v>1.5596792262039379E-4</v>
      </c>
      <c r="E703" s="3">
        <v>2.3138517010889447E-4</v>
      </c>
      <c r="F703" s="3">
        <v>1.6211274932029061E-4</v>
      </c>
      <c r="G703" s="3">
        <v>2.1560924539035589E-4</v>
      </c>
      <c r="H703" s="4">
        <v>59.38</v>
      </c>
      <c r="I703" s="5">
        <v>76.48</v>
      </c>
      <c r="J703" s="6">
        <v>106.553333333333</v>
      </c>
      <c r="K703" s="7">
        <v>137.394414723246</v>
      </c>
      <c r="L703" s="8">
        <v>3.93</v>
      </c>
      <c r="M703" s="9">
        <v>3.93</v>
      </c>
      <c r="N703" s="10">
        <v>7.58</v>
      </c>
      <c r="O703" s="11">
        <v>19.66</v>
      </c>
      <c r="P703" s="12">
        <v>1</v>
      </c>
      <c r="Q703" s="13">
        <v>1</v>
      </c>
      <c r="R703" s="14">
        <v>2</v>
      </c>
      <c r="S703" s="15">
        <v>8</v>
      </c>
      <c r="T703" s="12">
        <v>2</v>
      </c>
      <c r="U703" s="13">
        <v>2</v>
      </c>
      <c r="V703" s="14">
        <v>3</v>
      </c>
      <c r="W703" s="15">
        <v>12</v>
      </c>
    </row>
    <row r="704" spans="1:23" x14ac:dyDescent="0.2">
      <c r="A704" s="1" t="s">
        <v>2128</v>
      </c>
      <c r="B704" s="1" t="s">
        <v>643</v>
      </c>
      <c r="C704" s="2">
        <v>35.807193474659996</v>
      </c>
      <c r="D704" s="3">
        <v>3.6000510487269814E-4</v>
      </c>
      <c r="E704" s="3">
        <v>1.0618168438807068E-4</v>
      </c>
      <c r="F704" s="3">
        <v>1.0132552898439261E-4</v>
      </c>
      <c r="G704" s="3">
        <v>2.1991485295869639E-4</v>
      </c>
      <c r="H704" s="4">
        <v>201.36464145762099</v>
      </c>
      <c r="I704" s="5">
        <v>74.321080256975506</v>
      </c>
      <c r="J704" s="6">
        <v>34.584053504650299</v>
      </c>
      <c r="K704" s="7">
        <v>137.281977941327</v>
      </c>
      <c r="L704" s="8">
        <v>21.14</v>
      </c>
      <c r="M704" s="9">
        <v>12.62</v>
      </c>
      <c r="N704" s="10">
        <v>7.26</v>
      </c>
      <c r="O704" s="11">
        <v>15.14</v>
      </c>
      <c r="P704" s="12">
        <v>7</v>
      </c>
      <c r="Q704" s="13">
        <v>4</v>
      </c>
      <c r="R704" s="14">
        <v>3</v>
      </c>
      <c r="S704" s="15">
        <v>5</v>
      </c>
      <c r="T704" s="12">
        <v>9</v>
      </c>
      <c r="U704" s="13">
        <v>5</v>
      </c>
      <c r="V704" s="14">
        <v>4</v>
      </c>
      <c r="W704" s="15">
        <v>7</v>
      </c>
    </row>
    <row r="705" spans="1:23" x14ac:dyDescent="0.2">
      <c r="A705" s="1" t="s">
        <v>2438</v>
      </c>
      <c r="B705" s="1" t="s">
        <v>2812</v>
      </c>
      <c r="C705" s="2">
        <v>299.820862694661</v>
      </c>
      <c r="D705" s="3">
        <v>2.8806046024740759E-5</v>
      </c>
      <c r="E705" s="3">
        <v>6.3775584225892346E-5</v>
      </c>
      <c r="F705" s="3">
        <v>9.9246935227771682E-5</v>
      </c>
      <c r="G705" s="3">
        <v>7.3456871993082256E-5</v>
      </c>
      <c r="H705" s="4">
        <v>21.16</v>
      </c>
      <c r="I705" s="5">
        <v>141.70666666666699</v>
      </c>
      <c r="J705" s="6">
        <v>233.22104149616399</v>
      </c>
      <c r="K705" s="7">
        <v>135.46574989160001</v>
      </c>
      <c r="L705" s="8">
        <v>0.77</v>
      </c>
      <c r="M705" s="9">
        <v>1.68</v>
      </c>
      <c r="N705" s="10">
        <v>3.65</v>
      </c>
      <c r="O705" s="11">
        <v>2.52</v>
      </c>
      <c r="P705" s="12">
        <v>2</v>
      </c>
      <c r="Q705" s="13">
        <v>4</v>
      </c>
      <c r="R705" s="14">
        <v>7</v>
      </c>
      <c r="S705" s="15">
        <v>6</v>
      </c>
      <c r="T705" s="12">
        <v>2</v>
      </c>
      <c r="U705" s="13">
        <v>7</v>
      </c>
      <c r="V705" s="14">
        <v>10</v>
      </c>
      <c r="W705" s="15">
        <v>9</v>
      </c>
    </row>
    <row r="706" spans="1:23" x14ac:dyDescent="0.2">
      <c r="A706" s="1" t="s">
        <v>2496</v>
      </c>
      <c r="B706" s="1" t="s">
        <v>845</v>
      </c>
      <c r="C706" s="2">
        <v>49.434388374660003</v>
      </c>
      <c r="D706" s="3">
        <v>0</v>
      </c>
      <c r="E706" s="3">
        <v>0</v>
      </c>
      <c r="F706" s="3">
        <v>1.2817826638767465E-4</v>
      </c>
      <c r="G706" s="3">
        <v>2.2405806885972276E-4</v>
      </c>
      <c r="H706" s="4"/>
      <c r="I706" s="5"/>
      <c r="J706" s="6">
        <v>101.042857142857</v>
      </c>
      <c r="K706" s="7">
        <v>133.79666666666699</v>
      </c>
      <c r="L706" s="8"/>
      <c r="M706" s="9"/>
      <c r="N706" s="10">
        <v>13.1</v>
      </c>
      <c r="O706" s="11">
        <v>13.1</v>
      </c>
      <c r="P706" s="12"/>
      <c r="Q706" s="13"/>
      <c r="R706" s="14">
        <v>3</v>
      </c>
      <c r="S706" s="15">
        <v>3</v>
      </c>
      <c r="T706" s="12"/>
      <c r="U706" s="13"/>
      <c r="V706" s="14">
        <v>8</v>
      </c>
      <c r="W706" s="15">
        <v>12</v>
      </c>
    </row>
    <row r="707" spans="1:23" x14ac:dyDescent="0.2">
      <c r="A707" s="1" t="s">
        <v>1653</v>
      </c>
      <c r="B707" s="1" t="s">
        <v>910</v>
      </c>
      <c r="C707" s="2">
        <v>41.294960564660002</v>
      </c>
      <c r="D707" s="3">
        <v>3.4335538705648079E-5</v>
      </c>
      <c r="E707" s="3">
        <v>1.6858994863578965E-4</v>
      </c>
      <c r="F707" s="3">
        <v>2.3704945265643301E-4</v>
      </c>
      <c r="G707" s="3">
        <v>1.8423997905062009E-4</v>
      </c>
      <c r="H707" s="4">
        <v>25.67</v>
      </c>
      <c r="I707" s="5">
        <v>177.65593613679599</v>
      </c>
      <c r="J707" s="6">
        <v>178.52297708534499</v>
      </c>
      <c r="K707" s="7">
        <v>133.21148854267301</v>
      </c>
      <c r="L707" s="8">
        <v>2.2200000000000002</v>
      </c>
      <c r="M707" s="9">
        <v>6.39</v>
      </c>
      <c r="N707" s="10">
        <v>6.39</v>
      </c>
      <c r="O707" s="11">
        <v>10.56</v>
      </c>
      <c r="P707" s="12">
        <v>1</v>
      </c>
      <c r="Q707" s="13">
        <v>2</v>
      </c>
      <c r="R707" s="14">
        <v>2</v>
      </c>
      <c r="S707" s="15">
        <v>3</v>
      </c>
      <c r="T707" s="12">
        <v>1</v>
      </c>
      <c r="U707" s="13">
        <v>6</v>
      </c>
      <c r="V707" s="14">
        <v>7</v>
      </c>
      <c r="W707" s="15">
        <v>8</v>
      </c>
    </row>
    <row r="708" spans="1:23" x14ac:dyDescent="0.2">
      <c r="A708" s="1" t="s">
        <v>2184</v>
      </c>
      <c r="B708" s="1" t="s">
        <v>866</v>
      </c>
      <c r="C708" s="2">
        <v>45.156573414660002</v>
      </c>
      <c r="D708" s="3">
        <v>5.8580133164323418E-5</v>
      </c>
      <c r="E708" s="3">
        <v>8.5402523416274942E-5</v>
      </c>
      <c r="F708" s="3">
        <v>7.632016550444362E-5</v>
      </c>
      <c r="G708" s="3">
        <v>9.4957855315892635E-5</v>
      </c>
      <c r="H708" s="4">
        <v>32.520000000000003</v>
      </c>
      <c r="I708" s="5">
        <v>134.62</v>
      </c>
      <c r="J708" s="6">
        <v>130.97571428571399</v>
      </c>
      <c r="K708" s="7">
        <v>132.21</v>
      </c>
      <c r="L708" s="8">
        <v>3.27</v>
      </c>
      <c r="M708" s="9">
        <v>5.79</v>
      </c>
      <c r="N708" s="10">
        <v>10.83</v>
      </c>
      <c r="O708" s="11">
        <v>5.79</v>
      </c>
      <c r="P708" s="12">
        <v>1</v>
      </c>
      <c r="Q708" s="13">
        <v>2</v>
      </c>
      <c r="R708" s="14">
        <v>3</v>
      </c>
      <c r="S708" s="15">
        <v>2</v>
      </c>
      <c r="T708" s="12">
        <v>2</v>
      </c>
      <c r="U708" s="13">
        <v>7</v>
      </c>
      <c r="V708" s="14">
        <v>8</v>
      </c>
      <c r="W708" s="15">
        <v>4</v>
      </c>
    </row>
    <row r="709" spans="1:23" x14ac:dyDescent="0.2">
      <c r="A709" s="1" t="s">
        <v>2481</v>
      </c>
      <c r="B709" s="1" t="s">
        <v>2660</v>
      </c>
      <c r="C709" s="2">
        <v>270.896974444661</v>
      </c>
      <c r="D709" s="3">
        <v>2.1844672389569861E-4</v>
      </c>
      <c r="E709" s="3">
        <v>1.8852711292701756E-4</v>
      </c>
      <c r="F709" s="3">
        <v>1.6648161665236481E-4</v>
      </c>
      <c r="G709" s="3">
        <v>5.717811544035816E-5</v>
      </c>
      <c r="H709" s="4">
        <v>257.08527113782299</v>
      </c>
      <c r="I709" s="5">
        <v>110.09806669170899</v>
      </c>
      <c r="J709" s="6">
        <v>205.865378237014</v>
      </c>
      <c r="K709" s="7">
        <v>131.509627616355</v>
      </c>
      <c r="L709" s="8">
        <v>5.07</v>
      </c>
      <c r="M709" s="9">
        <v>2.76</v>
      </c>
      <c r="N709" s="10">
        <v>2.76</v>
      </c>
      <c r="O709" s="11">
        <v>1.72</v>
      </c>
      <c r="P709" s="12">
        <v>11</v>
      </c>
      <c r="Q709" s="13">
        <v>7</v>
      </c>
      <c r="R709" s="14">
        <v>6</v>
      </c>
      <c r="S709" s="15">
        <v>4</v>
      </c>
      <c r="T709" s="12">
        <v>20</v>
      </c>
      <c r="U709" s="13">
        <v>10</v>
      </c>
      <c r="V709" s="14">
        <v>12</v>
      </c>
      <c r="W709" s="15">
        <v>6</v>
      </c>
    </row>
    <row r="710" spans="1:23" x14ac:dyDescent="0.2">
      <c r="A710" s="1" t="s">
        <v>1220</v>
      </c>
      <c r="B710" s="1" t="s">
        <v>805</v>
      </c>
      <c r="C710" s="2">
        <v>46.405758464660003</v>
      </c>
      <c r="D710" s="3">
        <v>1.5891358640632723E-5</v>
      </c>
      <c r="E710" s="3">
        <v>9.6326516457942438E-5</v>
      </c>
      <c r="F710" s="3">
        <v>1.3578318673449692E-4</v>
      </c>
      <c r="G710" s="3">
        <v>5.1570216765414635E-5</v>
      </c>
      <c r="H710" s="4">
        <v>26.409100130080599</v>
      </c>
      <c r="I710" s="5">
        <v>206.16336394365601</v>
      </c>
      <c r="J710" s="6">
        <v>325.32869295555798</v>
      </c>
      <c r="K710" s="7">
        <v>130.85757059295801</v>
      </c>
      <c r="L710" s="8">
        <v>5.19</v>
      </c>
      <c r="M710" s="9">
        <v>13.21</v>
      </c>
      <c r="N710" s="10">
        <v>19.809999999999999</v>
      </c>
      <c r="O710" s="11">
        <v>10.61</v>
      </c>
      <c r="P710" s="12">
        <v>2</v>
      </c>
      <c r="Q710" s="13">
        <v>5</v>
      </c>
      <c r="R710" s="14">
        <v>7</v>
      </c>
      <c r="S710" s="15">
        <v>4</v>
      </c>
      <c r="T710" s="12">
        <v>2</v>
      </c>
      <c r="U710" s="13">
        <v>8</v>
      </c>
      <c r="V710" s="14">
        <v>11</v>
      </c>
      <c r="W710" s="15">
        <v>6</v>
      </c>
    </row>
    <row r="711" spans="1:23" x14ac:dyDescent="0.2">
      <c r="A711" s="1" t="s">
        <v>2015</v>
      </c>
      <c r="B711" s="1" t="s">
        <v>2778</v>
      </c>
      <c r="C711" s="2">
        <v>31.423722374659999</v>
      </c>
      <c r="D711" s="3">
        <v>0</v>
      </c>
      <c r="E711" s="3">
        <v>0</v>
      </c>
      <c r="F711" s="3">
        <v>4.8111062154812514E-5</v>
      </c>
      <c r="G711" s="3">
        <v>5.0735804923333669E-5</v>
      </c>
      <c r="H711" s="4"/>
      <c r="I711" s="5"/>
      <c r="J711" s="6">
        <v>117.92987164920901</v>
      </c>
      <c r="K711" s="7">
        <v>130.69403003151601</v>
      </c>
      <c r="L711" s="8"/>
      <c r="M711" s="9"/>
      <c r="N711" s="10">
        <v>10.27</v>
      </c>
      <c r="O711" s="11">
        <v>14.73</v>
      </c>
      <c r="P711" s="12"/>
      <c r="Q711" s="13"/>
      <c r="R711" s="14">
        <v>2</v>
      </c>
      <c r="S711" s="15">
        <v>3</v>
      </c>
      <c r="T711" s="12"/>
      <c r="U711" s="13"/>
      <c r="V711" s="14">
        <v>3</v>
      </c>
      <c r="W711" s="15">
        <v>4</v>
      </c>
    </row>
    <row r="712" spans="1:23" x14ac:dyDescent="0.2">
      <c r="A712" s="1" t="s">
        <v>1631</v>
      </c>
      <c r="B712" s="1" t="s">
        <v>36</v>
      </c>
      <c r="C712" s="2">
        <v>14.515557194659999</v>
      </c>
      <c r="D712" s="3">
        <v>0</v>
      </c>
      <c r="E712" s="3">
        <v>1.8238488145516793E-5</v>
      </c>
      <c r="F712" s="3">
        <v>2.6672090306451967E-4</v>
      </c>
      <c r="G712" s="3">
        <v>9.1668098020762382E-5</v>
      </c>
      <c r="H712" s="4"/>
      <c r="I712" s="5">
        <v>26.49</v>
      </c>
      <c r="J712" s="6">
        <v>262.14024474129599</v>
      </c>
      <c r="K712" s="7">
        <v>130.07657177390601</v>
      </c>
      <c r="L712" s="8"/>
      <c r="M712" s="9">
        <v>7.58</v>
      </c>
      <c r="N712" s="10">
        <v>42.42</v>
      </c>
      <c r="O712" s="11">
        <v>35.61</v>
      </c>
      <c r="P712" s="12"/>
      <c r="Q712" s="13">
        <v>1</v>
      </c>
      <c r="R712" s="14">
        <v>5</v>
      </c>
      <c r="S712" s="15">
        <v>4</v>
      </c>
      <c r="T712" s="12"/>
      <c r="U712" s="13">
        <v>1</v>
      </c>
      <c r="V712" s="14">
        <v>11</v>
      </c>
      <c r="W712" s="15">
        <v>9</v>
      </c>
    </row>
    <row r="713" spans="1:23" x14ac:dyDescent="0.2">
      <c r="A713" s="1" t="s">
        <v>1439</v>
      </c>
      <c r="B713" s="1" t="s">
        <v>98</v>
      </c>
      <c r="C713" s="2">
        <v>12.25992544466</v>
      </c>
      <c r="D713" s="3">
        <v>0</v>
      </c>
      <c r="E713" s="3">
        <v>0</v>
      </c>
      <c r="F713" s="3">
        <v>1.3102638483748739E-4</v>
      </c>
      <c r="G713" s="3">
        <v>1.0331706634696831E-4</v>
      </c>
      <c r="H713" s="4"/>
      <c r="I713" s="5"/>
      <c r="J713" s="6">
        <v>96.28</v>
      </c>
      <c r="K713" s="7">
        <v>129.94999999999999</v>
      </c>
      <c r="L713" s="8"/>
      <c r="M713" s="9"/>
      <c r="N713" s="10">
        <v>12.38</v>
      </c>
      <c r="O713" s="11">
        <v>20.95</v>
      </c>
      <c r="P713" s="12"/>
      <c r="Q713" s="13"/>
      <c r="R713" s="14">
        <v>2</v>
      </c>
      <c r="S713" s="15">
        <v>3</v>
      </c>
      <c r="T713" s="12"/>
      <c r="U713" s="13"/>
      <c r="V713" s="14">
        <v>4</v>
      </c>
      <c r="W713" s="15">
        <v>4</v>
      </c>
    </row>
    <row r="714" spans="1:23" x14ac:dyDescent="0.2">
      <c r="A714" s="1" t="s">
        <v>2261</v>
      </c>
      <c r="B714" s="1" t="s">
        <v>2548</v>
      </c>
      <c r="C714" s="2">
        <v>34.217713584659897</v>
      </c>
      <c r="D714" s="3">
        <v>0</v>
      </c>
      <c r="E714" s="3">
        <v>5.193264543573317E-5</v>
      </c>
      <c r="F714" s="3">
        <v>7.8077820851321422E-5</v>
      </c>
      <c r="G714" s="3">
        <v>9.8511735035379777E-5</v>
      </c>
      <c r="H714" s="4"/>
      <c r="I714" s="5">
        <v>79.77</v>
      </c>
      <c r="J714" s="6">
        <v>189.51</v>
      </c>
      <c r="K714" s="7">
        <v>128.64438620746401</v>
      </c>
      <c r="L714" s="8"/>
      <c r="M714" s="9">
        <v>4.92</v>
      </c>
      <c r="N714" s="10">
        <v>11.48</v>
      </c>
      <c r="O714" s="11">
        <v>11.48</v>
      </c>
      <c r="P714" s="12"/>
      <c r="Q714" s="13">
        <v>1</v>
      </c>
      <c r="R714" s="14">
        <v>3</v>
      </c>
      <c r="S714" s="15">
        <v>3</v>
      </c>
      <c r="T714" s="12"/>
      <c r="U714" s="13">
        <v>2</v>
      </c>
      <c r="V714" s="14">
        <v>6</v>
      </c>
      <c r="W714" s="15">
        <v>6</v>
      </c>
    </row>
    <row r="715" spans="1:23" x14ac:dyDescent="0.2">
      <c r="A715" s="1" t="s">
        <v>1669</v>
      </c>
      <c r="B715" s="1" t="s">
        <v>1808</v>
      </c>
      <c r="C715" s="2">
        <v>18.709419384659999</v>
      </c>
      <c r="D715" s="3">
        <v>0</v>
      </c>
      <c r="E715" s="3">
        <v>2.1016573758208049E-4</v>
      </c>
      <c r="F715" s="3">
        <v>2.4900781502592911E-4</v>
      </c>
      <c r="G715" s="3">
        <v>1.8223371290279581E-4</v>
      </c>
      <c r="H715" s="4"/>
      <c r="I715" s="5">
        <v>49.323333333333302</v>
      </c>
      <c r="J715" s="6">
        <v>151.79283340559999</v>
      </c>
      <c r="K715" s="7">
        <v>128.16455006504</v>
      </c>
      <c r="L715" s="8"/>
      <c r="M715" s="9">
        <v>18.75</v>
      </c>
      <c r="N715" s="10">
        <v>18.75</v>
      </c>
      <c r="O715" s="11">
        <v>18.75</v>
      </c>
      <c r="P715" s="12"/>
      <c r="Q715" s="13">
        <v>2</v>
      </c>
      <c r="R715" s="14">
        <v>2</v>
      </c>
      <c r="S715" s="15">
        <v>2</v>
      </c>
      <c r="T715" s="12"/>
      <c r="U715" s="13">
        <v>3</v>
      </c>
      <c r="V715" s="14">
        <v>6</v>
      </c>
      <c r="W715" s="15">
        <v>4</v>
      </c>
    </row>
    <row r="716" spans="1:23" x14ac:dyDescent="0.2">
      <c r="A716" s="1" t="s">
        <v>2525</v>
      </c>
      <c r="B716" s="1" t="s">
        <v>949</v>
      </c>
      <c r="C716" s="2">
        <v>60.344607664660103</v>
      </c>
      <c r="D716" s="3">
        <v>0</v>
      </c>
      <c r="E716" s="3">
        <v>4.9489479182608842E-5</v>
      </c>
      <c r="F716" s="3">
        <v>6.4537737104709811E-5</v>
      </c>
      <c r="G716" s="3">
        <v>6.315106063164759E-5</v>
      </c>
      <c r="H716" s="4"/>
      <c r="I716" s="5">
        <v>145.94</v>
      </c>
      <c r="J716" s="6">
        <v>222.55693329479101</v>
      </c>
      <c r="K716" s="7">
        <v>127.775714285714</v>
      </c>
      <c r="L716" s="8"/>
      <c r="M716" s="9">
        <v>10.3</v>
      </c>
      <c r="N716" s="10">
        <v>21.16</v>
      </c>
      <c r="O716" s="11">
        <v>15.36</v>
      </c>
      <c r="P716" s="12"/>
      <c r="Q716" s="13">
        <v>3</v>
      </c>
      <c r="R716" s="14">
        <v>6</v>
      </c>
      <c r="S716" s="15">
        <v>5</v>
      </c>
      <c r="T716" s="12"/>
      <c r="U716" s="13">
        <v>5</v>
      </c>
      <c r="V716" s="14">
        <v>9</v>
      </c>
      <c r="W716" s="15">
        <v>7</v>
      </c>
    </row>
    <row r="717" spans="1:23" x14ac:dyDescent="0.2">
      <c r="A717" s="1" t="s">
        <v>109</v>
      </c>
      <c r="B717" s="1" t="s">
        <v>846</v>
      </c>
      <c r="C717" s="2">
        <v>66.175632524660003</v>
      </c>
      <c r="D717" s="3">
        <v>4.456798487855126E-5</v>
      </c>
      <c r="E717" s="3">
        <v>9.169281623490672E-5</v>
      </c>
      <c r="F717" s="3">
        <v>7.3814086590357668E-5</v>
      </c>
      <c r="G717" s="3">
        <v>7.2969329660761402E-5</v>
      </c>
      <c r="H717" s="4">
        <v>27.08</v>
      </c>
      <c r="I717" s="5">
        <v>138.95252709796699</v>
      </c>
      <c r="J717" s="6">
        <v>133.72400622817801</v>
      </c>
      <c r="K717" s="7">
        <v>127.383845979051</v>
      </c>
      <c r="L717" s="8">
        <v>1.85</v>
      </c>
      <c r="M717" s="9">
        <v>7.23</v>
      </c>
      <c r="N717" s="10">
        <v>7.23</v>
      </c>
      <c r="O717" s="11">
        <v>7.39</v>
      </c>
      <c r="P717" s="12">
        <v>1</v>
      </c>
      <c r="Q717" s="13">
        <v>4</v>
      </c>
      <c r="R717" s="14">
        <v>4</v>
      </c>
      <c r="S717" s="15">
        <v>4</v>
      </c>
      <c r="T717" s="12">
        <v>1</v>
      </c>
      <c r="U717" s="13">
        <v>7</v>
      </c>
      <c r="V717" s="14">
        <v>6</v>
      </c>
      <c r="W717" s="15">
        <v>6</v>
      </c>
    </row>
    <row r="718" spans="1:23" x14ac:dyDescent="0.2">
      <c r="A718" s="1" t="s">
        <v>2204</v>
      </c>
      <c r="B718" s="1" t="s">
        <v>10</v>
      </c>
      <c r="C718" s="2">
        <v>36.10972844466</v>
      </c>
      <c r="D718" s="3">
        <v>0</v>
      </c>
      <c r="E718" s="3">
        <v>0</v>
      </c>
      <c r="F718" s="3">
        <v>1.5175240229964277E-4</v>
      </c>
      <c r="G718" s="3">
        <v>8.0596925383589064E-5</v>
      </c>
      <c r="H718" s="4"/>
      <c r="I718" s="5"/>
      <c r="J718" s="6">
        <v>25.9</v>
      </c>
      <c r="K718" s="7">
        <v>127.38</v>
      </c>
      <c r="L718" s="8"/>
      <c r="M718" s="9"/>
      <c r="N718" s="10">
        <v>6.57</v>
      </c>
      <c r="O718" s="11">
        <v>13.13</v>
      </c>
      <c r="P718" s="12"/>
      <c r="Q718" s="13"/>
      <c r="R718" s="14">
        <v>1</v>
      </c>
      <c r="S718" s="15">
        <v>3</v>
      </c>
      <c r="T718" s="12"/>
      <c r="U718" s="13"/>
      <c r="V718" s="14">
        <v>1</v>
      </c>
      <c r="W718" s="15">
        <v>5</v>
      </c>
    </row>
    <row r="719" spans="1:23" x14ac:dyDescent="0.2">
      <c r="A719" s="1" t="s">
        <v>1590</v>
      </c>
      <c r="B719" s="1" t="s">
        <v>2804</v>
      </c>
      <c r="C719" s="2">
        <v>56.514850434659998</v>
      </c>
      <c r="D719" s="3">
        <v>0</v>
      </c>
      <c r="E719" s="3">
        <v>4.1943976357197417E-5</v>
      </c>
      <c r="F719" s="3">
        <v>1.4552755898366646E-4</v>
      </c>
      <c r="G719" s="3">
        <v>8.7114623929783144E-5</v>
      </c>
      <c r="H719" s="4"/>
      <c r="I719" s="5">
        <v>22.51</v>
      </c>
      <c r="J719" s="6">
        <v>434.48471031001702</v>
      </c>
      <c r="K719" s="7">
        <v>127.118571428571</v>
      </c>
      <c r="L719" s="8"/>
      <c r="M719" s="9">
        <v>8.2200000000000006</v>
      </c>
      <c r="N719" s="10">
        <v>38.549999999999997</v>
      </c>
      <c r="O719" s="11">
        <v>10.76</v>
      </c>
      <c r="P719" s="12"/>
      <c r="Q719" s="13">
        <v>2</v>
      </c>
      <c r="R719" s="14">
        <v>12</v>
      </c>
      <c r="S719" s="15">
        <v>4</v>
      </c>
      <c r="T719" s="12"/>
      <c r="U719" s="13">
        <v>2</v>
      </c>
      <c r="V719" s="14">
        <v>20</v>
      </c>
      <c r="W719" s="15">
        <v>7</v>
      </c>
    </row>
    <row r="720" spans="1:23" x14ac:dyDescent="0.2">
      <c r="A720" s="1" t="s">
        <v>1118</v>
      </c>
      <c r="B720" s="1" t="s">
        <v>42</v>
      </c>
      <c r="C720" s="2">
        <v>15.500322904660001</v>
      </c>
      <c r="D720" s="3">
        <v>0</v>
      </c>
      <c r="E720" s="3">
        <v>7.2666370291066932E-5</v>
      </c>
      <c r="F720" s="3">
        <v>1.3058442835946102E-4</v>
      </c>
      <c r="G720" s="3">
        <v>1.4020775891434995E-4</v>
      </c>
      <c r="H720" s="4"/>
      <c r="I720" s="5">
        <v>29.39</v>
      </c>
      <c r="J720" s="6">
        <v>100.375436068784</v>
      </c>
      <c r="K720" s="7">
        <v>126.95946918953901</v>
      </c>
      <c r="L720" s="8"/>
      <c r="M720" s="9">
        <v>8.15</v>
      </c>
      <c r="N720" s="10">
        <v>24.44</v>
      </c>
      <c r="O720" s="11">
        <v>24.44</v>
      </c>
      <c r="P720" s="12"/>
      <c r="Q720" s="13">
        <v>1</v>
      </c>
      <c r="R720" s="14">
        <v>2</v>
      </c>
      <c r="S720" s="15">
        <v>2</v>
      </c>
      <c r="T720" s="12"/>
      <c r="U720" s="13">
        <v>2</v>
      </c>
      <c r="V720" s="14">
        <v>3</v>
      </c>
      <c r="W720" s="15">
        <v>4</v>
      </c>
    </row>
    <row r="721" spans="1:23" x14ac:dyDescent="0.2">
      <c r="A721" s="1" t="s">
        <v>2325</v>
      </c>
      <c r="B721" s="1" t="s">
        <v>149</v>
      </c>
      <c r="C721" s="2">
        <v>44.414810354659998</v>
      </c>
      <c r="D721" s="3">
        <v>1.6513852437579767E-4</v>
      </c>
      <c r="E721" s="3">
        <v>7.5035921669500244E-5</v>
      </c>
      <c r="F721" s="3">
        <v>1.1213647844416941E-4</v>
      </c>
      <c r="G721" s="3">
        <v>1.120061121419454E-4</v>
      </c>
      <c r="H721" s="4">
        <v>176.61605176712999</v>
      </c>
      <c r="I721" s="5">
        <v>79.540000000000006</v>
      </c>
      <c r="J721" s="6">
        <v>162.227023372475</v>
      </c>
      <c r="K721" s="7">
        <v>126.529579993862</v>
      </c>
      <c r="L721" s="8">
        <v>19.04</v>
      </c>
      <c r="M721" s="9">
        <v>11.42</v>
      </c>
      <c r="N721" s="10">
        <v>17.010000000000002</v>
      </c>
      <c r="O721" s="11">
        <v>13.2</v>
      </c>
      <c r="P721" s="12">
        <v>6</v>
      </c>
      <c r="Q721" s="13">
        <v>3</v>
      </c>
      <c r="R721" s="14">
        <v>5</v>
      </c>
      <c r="S721" s="15">
        <v>4</v>
      </c>
      <c r="T721" s="12">
        <v>10</v>
      </c>
      <c r="U721" s="13">
        <v>4</v>
      </c>
      <c r="V721" s="14">
        <v>7</v>
      </c>
      <c r="W721" s="15">
        <v>5</v>
      </c>
    </row>
    <row r="722" spans="1:23" x14ac:dyDescent="0.2">
      <c r="A722" s="1" t="s">
        <v>2108</v>
      </c>
      <c r="B722" s="1" t="s">
        <v>2743</v>
      </c>
      <c r="C722" s="2">
        <v>51.381537314660001</v>
      </c>
      <c r="D722" s="3">
        <v>3.416717977121949E-5</v>
      </c>
      <c r="E722" s="3">
        <v>4.9769068181530216E-5</v>
      </c>
      <c r="F722" s="3">
        <v>8.5123081157393798E-5</v>
      </c>
      <c r="G722" s="3">
        <v>6.7358289933856344E-5</v>
      </c>
      <c r="H722" s="4">
        <v>40.049999999999997</v>
      </c>
      <c r="I722" s="5">
        <v>107.97262952986701</v>
      </c>
      <c r="J722" s="6">
        <v>181.31014803413299</v>
      </c>
      <c r="K722" s="7">
        <v>126.049734451511</v>
      </c>
      <c r="L722" s="8">
        <v>1.89</v>
      </c>
      <c r="M722" s="9">
        <v>8.42</v>
      </c>
      <c r="N722" s="10">
        <v>13.47</v>
      </c>
      <c r="O722" s="11">
        <v>13.26</v>
      </c>
      <c r="P722" s="12">
        <v>1</v>
      </c>
      <c r="Q722" s="13">
        <v>3</v>
      </c>
      <c r="R722" s="14">
        <v>5</v>
      </c>
      <c r="S722" s="15">
        <v>5</v>
      </c>
      <c r="T722" s="12">
        <v>2</v>
      </c>
      <c r="U722" s="13">
        <v>4</v>
      </c>
      <c r="V722" s="14">
        <v>9</v>
      </c>
      <c r="W722" s="15">
        <v>9</v>
      </c>
    </row>
    <row r="723" spans="1:23" x14ac:dyDescent="0.2">
      <c r="A723" s="1" t="s">
        <v>2462</v>
      </c>
      <c r="B723" s="1" t="s">
        <v>544</v>
      </c>
      <c r="C723" s="2">
        <v>106.35071211466</v>
      </c>
      <c r="D723" s="3">
        <v>2.7309619749264378E-5</v>
      </c>
      <c r="E723" s="3">
        <v>5.5176669520013786E-5</v>
      </c>
      <c r="F723" s="3">
        <v>6.0148553265582803E-5</v>
      </c>
      <c r="G723" s="3">
        <v>3.4411192006255133E-5</v>
      </c>
      <c r="H723" s="4">
        <v>36.01</v>
      </c>
      <c r="I723" s="5">
        <v>175.38052286865101</v>
      </c>
      <c r="J723" s="6">
        <v>307.45030809255599</v>
      </c>
      <c r="K723" s="7">
        <v>126.009467348352</v>
      </c>
      <c r="L723" s="8">
        <v>4.1900000000000004</v>
      </c>
      <c r="M723" s="9">
        <v>8.49</v>
      </c>
      <c r="N723" s="10">
        <v>9.14</v>
      </c>
      <c r="O723" s="11">
        <v>7.2</v>
      </c>
      <c r="P723" s="12">
        <v>3</v>
      </c>
      <c r="Q723" s="13">
        <v>7</v>
      </c>
      <c r="R723" s="14">
        <v>8</v>
      </c>
      <c r="S723" s="15">
        <v>6</v>
      </c>
      <c r="T723" s="12">
        <v>3</v>
      </c>
      <c r="U723" s="13">
        <v>11</v>
      </c>
      <c r="V723" s="14">
        <v>14</v>
      </c>
      <c r="W723" s="15">
        <v>7</v>
      </c>
    </row>
    <row r="724" spans="1:23" x14ac:dyDescent="0.2">
      <c r="A724" s="1" t="s">
        <v>2013</v>
      </c>
      <c r="B724" s="1" t="s">
        <v>499</v>
      </c>
      <c r="C724" s="2">
        <v>19.083558394659999</v>
      </c>
      <c r="D724" s="3">
        <v>0</v>
      </c>
      <c r="E724" s="3">
        <v>3.142553337424085E-5</v>
      </c>
      <c r="F724" s="3">
        <v>3.4913536012994179E-5</v>
      </c>
      <c r="G724" s="3">
        <v>2.1641982923229637E-5</v>
      </c>
      <c r="H724" s="4"/>
      <c r="I724" s="5">
        <v>144.38999999999999</v>
      </c>
      <c r="J724" s="6">
        <v>119.29</v>
      </c>
      <c r="K724" s="7">
        <v>125.414450023792</v>
      </c>
      <c r="L724" s="8"/>
      <c r="M724" s="9">
        <v>13.69</v>
      </c>
      <c r="N724" s="10">
        <v>8.33</v>
      </c>
      <c r="O724" s="11">
        <v>13.69</v>
      </c>
      <c r="P724" s="12"/>
      <c r="Q724" s="13">
        <v>2</v>
      </c>
      <c r="R724" s="14">
        <v>1</v>
      </c>
      <c r="S724" s="15">
        <v>2</v>
      </c>
      <c r="T724" s="12"/>
      <c r="U724" s="13">
        <v>3</v>
      </c>
      <c r="V724" s="14">
        <v>2</v>
      </c>
      <c r="W724" s="15">
        <v>3</v>
      </c>
    </row>
    <row r="725" spans="1:23" x14ac:dyDescent="0.2">
      <c r="A725" s="1" t="s">
        <v>1448</v>
      </c>
      <c r="B725" s="1" t="s">
        <v>861</v>
      </c>
      <c r="C725" s="2">
        <v>18.139821164659999</v>
      </c>
      <c r="D725" s="3">
        <v>0</v>
      </c>
      <c r="E725" s="3">
        <v>1.2404692757751976E-4</v>
      </c>
      <c r="F725" s="3">
        <v>1.3531269191573823E-4</v>
      </c>
      <c r="G725" s="3">
        <v>1.0727268148433592E-4</v>
      </c>
      <c r="H725" s="4"/>
      <c r="I725" s="5">
        <v>185.556767072848</v>
      </c>
      <c r="J725" s="6">
        <v>336.11895729484201</v>
      </c>
      <c r="K725" s="7">
        <v>124.220762102018</v>
      </c>
      <c r="L725" s="8"/>
      <c r="M725" s="9">
        <v>24.68</v>
      </c>
      <c r="N725" s="10">
        <v>47.47</v>
      </c>
      <c r="O725" s="11">
        <v>13.29</v>
      </c>
      <c r="P725" s="12"/>
      <c r="Q725" s="13">
        <v>3</v>
      </c>
      <c r="R725" s="14">
        <v>5</v>
      </c>
      <c r="S725" s="15">
        <v>2</v>
      </c>
      <c r="T725" s="12"/>
      <c r="U725" s="13">
        <v>7</v>
      </c>
      <c r="V725" s="14">
        <v>9</v>
      </c>
      <c r="W725" s="15">
        <v>4</v>
      </c>
    </row>
    <row r="726" spans="1:23" x14ac:dyDescent="0.2">
      <c r="A726" s="1" t="s">
        <v>1538</v>
      </c>
      <c r="B726" s="1" t="s">
        <v>2588</v>
      </c>
      <c r="C726" s="2">
        <v>50.182300834659998</v>
      </c>
      <c r="D726" s="3">
        <v>0</v>
      </c>
      <c r="E726" s="3">
        <v>1.7765711787260084E-5</v>
      </c>
      <c r="F726" s="3">
        <v>9.9692687498070023E-5</v>
      </c>
      <c r="G726" s="3">
        <v>6.1668439262234313E-5</v>
      </c>
      <c r="H726" s="4"/>
      <c r="I726" s="5">
        <v>37.1933333333333</v>
      </c>
      <c r="J726" s="6">
        <v>225.87023155345699</v>
      </c>
      <c r="K726" s="7">
        <v>123.95857142857101</v>
      </c>
      <c r="L726" s="8"/>
      <c r="M726" s="9">
        <v>5.92</v>
      </c>
      <c r="N726" s="10">
        <v>21.49</v>
      </c>
      <c r="O726" s="11">
        <v>15.79</v>
      </c>
      <c r="P726" s="12"/>
      <c r="Q726" s="13">
        <v>2</v>
      </c>
      <c r="R726" s="14">
        <v>7</v>
      </c>
      <c r="S726" s="15">
        <v>5</v>
      </c>
      <c r="T726" s="12"/>
      <c r="U726" s="13">
        <v>4</v>
      </c>
      <c r="V726" s="14">
        <v>11</v>
      </c>
      <c r="W726" s="15">
        <v>7</v>
      </c>
    </row>
    <row r="727" spans="1:23" x14ac:dyDescent="0.2">
      <c r="A727" s="1" t="s">
        <v>1317</v>
      </c>
      <c r="B727" s="1" t="s">
        <v>907</v>
      </c>
      <c r="C727" s="2">
        <v>58.569826284660103</v>
      </c>
      <c r="D727" s="3">
        <v>0</v>
      </c>
      <c r="E727" s="3">
        <v>8.7793488757017041E-5</v>
      </c>
      <c r="F727" s="3">
        <v>1.0449809711524392E-4</v>
      </c>
      <c r="G727" s="3">
        <v>5.7601885234599253E-5</v>
      </c>
      <c r="H727" s="4"/>
      <c r="I727" s="5">
        <v>204.59760654009401</v>
      </c>
      <c r="J727" s="6">
        <v>330.89509660087401</v>
      </c>
      <c r="K727" s="7">
        <v>123.326620132614</v>
      </c>
      <c r="L727" s="8"/>
      <c r="M727" s="9">
        <v>9.92</v>
      </c>
      <c r="N727" s="10">
        <v>14.31</v>
      </c>
      <c r="O727" s="11">
        <v>9.92</v>
      </c>
      <c r="P727" s="12"/>
      <c r="Q727" s="13">
        <v>3</v>
      </c>
      <c r="R727" s="14">
        <v>5</v>
      </c>
      <c r="S727" s="15">
        <v>3</v>
      </c>
      <c r="T727" s="12"/>
      <c r="U727" s="13">
        <v>8</v>
      </c>
      <c r="V727" s="14">
        <v>10</v>
      </c>
      <c r="W727" s="15">
        <v>5</v>
      </c>
    </row>
    <row r="728" spans="1:23" x14ac:dyDescent="0.2">
      <c r="A728" s="1" t="s">
        <v>2144</v>
      </c>
      <c r="B728" s="1" t="s">
        <v>978</v>
      </c>
      <c r="C728" s="2">
        <v>53.473901284660002</v>
      </c>
      <c r="D728" s="3">
        <v>0</v>
      </c>
      <c r="E728" s="3">
        <v>0</v>
      </c>
      <c r="F728" s="3">
        <v>4.0229617815514097E-5</v>
      </c>
      <c r="G728" s="3">
        <v>4.8078503114819441E-5</v>
      </c>
      <c r="H728" s="4"/>
      <c r="I728" s="5"/>
      <c r="J728" s="6">
        <v>143.344285714286</v>
      </c>
      <c r="K728" s="7">
        <v>123.14532755360599</v>
      </c>
      <c r="L728" s="8"/>
      <c r="M728" s="9"/>
      <c r="N728" s="10">
        <v>8.7100000000000009</v>
      </c>
      <c r="O728" s="11">
        <v>7.63</v>
      </c>
      <c r="P728" s="12"/>
      <c r="Q728" s="13"/>
      <c r="R728" s="14">
        <v>3</v>
      </c>
      <c r="S728" s="15">
        <v>3</v>
      </c>
      <c r="T728" s="12"/>
      <c r="U728" s="13"/>
      <c r="V728" s="14">
        <v>7</v>
      </c>
      <c r="W728" s="15">
        <v>6</v>
      </c>
    </row>
    <row r="729" spans="1:23" x14ac:dyDescent="0.2">
      <c r="A729" s="1" t="s">
        <v>2313</v>
      </c>
      <c r="B729" s="1" t="s">
        <v>530</v>
      </c>
      <c r="C729" s="2">
        <v>70.666177564660103</v>
      </c>
      <c r="D729" s="3">
        <v>0</v>
      </c>
      <c r="E729" s="3">
        <v>3.448324108379878E-5</v>
      </c>
      <c r="F729" s="3">
        <v>7.21256654704807E-5</v>
      </c>
      <c r="G729" s="3">
        <v>3.3646378425296534E-5</v>
      </c>
      <c r="H729" s="4"/>
      <c r="I729" s="5">
        <v>92.71</v>
      </c>
      <c r="J729" s="6">
        <v>257.27705415171198</v>
      </c>
      <c r="K729" s="7">
        <v>123.037566608758</v>
      </c>
      <c r="L729" s="8"/>
      <c r="M729" s="9">
        <v>7.24</v>
      </c>
      <c r="N729" s="10">
        <v>18.03</v>
      </c>
      <c r="O729" s="11">
        <v>12.02</v>
      </c>
      <c r="P729" s="12"/>
      <c r="Q729" s="13">
        <v>4</v>
      </c>
      <c r="R729" s="14">
        <v>8</v>
      </c>
      <c r="S729" s="15">
        <v>6</v>
      </c>
      <c r="T729" s="12"/>
      <c r="U729" s="13">
        <v>5</v>
      </c>
      <c r="V729" s="14">
        <v>12</v>
      </c>
      <c r="W729" s="15">
        <v>10</v>
      </c>
    </row>
    <row r="730" spans="1:23" x14ac:dyDescent="0.2">
      <c r="A730" s="1" t="s">
        <v>1962</v>
      </c>
      <c r="B730" s="1" t="s">
        <v>399</v>
      </c>
      <c r="C730" s="2">
        <v>97.551454384659905</v>
      </c>
      <c r="D730" s="3">
        <v>3.3827848892841058E-5</v>
      </c>
      <c r="E730" s="3">
        <v>1.2040967257405594E-4</v>
      </c>
      <c r="F730" s="3">
        <v>1.1350814737720782E-4</v>
      </c>
      <c r="G730" s="3">
        <v>6.3836418718604091E-5</v>
      </c>
      <c r="H730" s="4">
        <v>86.471444140023294</v>
      </c>
      <c r="I730" s="5">
        <v>161.11000000000001</v>
      </c>
      <c r="J730" s="6">
        <v>362.45956991761602</v>
      </c>
      <c r="K730" s="7">
        <v>122.70188876691</v>
      </c>
      <c r="L730" s="8">
        <v>2.75</v>
      </c>
      <c r="M730" s="9">
        <v>12.59</v>
      </c>
      <c r="N730" s="10">
        <v>23.68</v>
      </c>
      <c r="O730" s="11">
        <v>6.29</v>
      </c>
      <c r="P730" s="12">
        <v>2</v>
      </c>
      <c r="Q730" s="13">
        <v>8</v>
      </c>
      <c r="R730" s="14">
        <v>15</v>
      </c>
      <c r="S730" s="15">
        <v>5</v>
      </c>
      <c r="T730" s="12">
        <v>3</v>
      </c>
      <c r="U730" s="13">
        <v>12</v>
      </c>
      <c r="V730" s="14">
        <v>22</v>
      </c>
      <c r="W730" s="15">
        <v>8</v>
      </c>
    </row>
    <row r="731" spans="1:23" x14ac:dyDescent="0.2">
      <c r="A731" s="1" t="s">
        <v>2156</v>
      </c>
      <c r="B731" s="1" t="s">
        <v>793</v>
      </c>
      <c r="C731" s="2">
        <v>99.035662784660104</v>
      </c>
      <c r="D731" s="3">
        <v>1.4516977945722812E-4</v>
      </c>
      <c r="E731" s="3">
        <v>7.0287889382018864E-5</v>
      </c>
      <c r="F731" s="3">
        <v>1.4700977407329976E-4</v>
      </c>
      <c r="G731" s="3">
        <v>1.029571010612811E-4</v>
      </c>
      <c r="H731" s="4">
        <v>131.19</v>
      </c>
      <c r="I731" s="5">
        <v>160.95888888888899</v>
      </c>
      <c r="J731" s="6">
        <v>251.216803516916</v>
      </c>
      <c r="K731" s="7">
        <v>119.422222222222</v>
      </c>
      <c r="L731" s="8">
        <v>10.37</v>
      </c>
      <c r="M731" s="9">
        <v>7.67</v>
      </c>
      <c r="N731" s="10">
        <v>14.09</v>
      </c>
      <c r="O731" s="11">
        <v>13.42</v>
      </c>
      <c r="P731" s="12">
        <v>8</v>
      </c>
      <c r="Q731" s="13">
        <v>6</v>
      </c>
      <c r="R731" s="14">
        <v>8</v>
      </c>
      <c r="S731" s="15">
        <v>7</v>
      </c>
      <c r="T731" s="12">
        <v>12</v>
      </c>
      <c r="U731" s="13">
        <v>10</v>
      </c>
      <c r="V731" s="14">
        <v>14</v>
      </c>
      <c r="W731" s="15">
        <v>9</v>
      </c>
    </row>
    <row r="732" spans="1:23" x14ac:dyDescent="0.2">
      <c r="A732" s="1" t="s">
        <v>1305</v>
      </c>
      <c r="B732" s="1" t="s">
        <v>357</v>
      </c>
      <c r="C732" s="2">
        <v>45.044813174660099</v>
      </c>
      <c r="D732" s="3">
        <v>0</v>
      </c>
      <c r="E732" s="3">
        <v>5.6650187441298783E-4</v>
      </c>
      <c r="F732" s="3">
        <v>2.4966558774898375E-4</v>
      </c>
      <c r="G732" s="3">
        <v>1.8649928527945521E-4</v>
      </c>
      <c r="H732" s="4"/>
      <c r="I732" s="5">
        <v>141.61101664310701</v>
      </c>
      <c r="J732" s="6">
        <v>230.010769230769</v>
      </c>
      <c r="K732" s="7">
        <v>118.478888888889</v>
      </c>
      <c r="L732" s="8"/>
      <c r="M732" s="9">
        <v>35.04</v>
      </c>
      <c r="N732" s="10">
        <v>31.97</v>
      </c>
      <c r="O732" s="11">
        <v>24.04</v>
      </c>
      <c r="P732" s="12"/>
      <c r="Q732" s="13">
        <v>8</v>
      </c>
      <c r="R732" s="14">
        <v>7</v>
      </c>
      <c r="S732" s="15">
        <v>6</v>
      </c>
      <c r="T732" s="12"/>
      <c r="U732" s="13">
        <v>15</v>
      </c>
      <c r="V732" s="14">
        <v>13</v>
      </c>
      <c r="W732" s="15">
        <v>9</v>
      </c>
    </row>
    <row r="733" spans="1:23" x14ac:dyDescent="0.2">
      <c r="A733" s="1" t="s">
        <v>2368</v>
      </c>
      <c r="B733" s="1" t="s">
        <v>840</v>
      </c>
      <c r="C733" s="2">
        <v>35.317997724660003</v>
      </c>
      <c r="D733" s="3">
        <v>0</v>
      </c>
      <c r="E733" s="3">
        <v>7.7298684183682098E-5</v>
      </c>
      <c r="F733" s="3">
        <v>1.3049912421536457E-4</v>
      </c>
      <c r="G733" s="3">
        <v>1.0652124801847967E-4</v>
      </c>
      <c r="H733" s="4"/>
      <c r="I733" s="5">
        <v>163.49</v>
      </c>
      <c r="J733" s="6">
        <v>312.80571428571398</v>
      </c>
      <c r="K733" s="7">
        <v>118.40776054836699</v>
      </c>
      <c r="L733" s="8"/>
      <c r="M733" s="9">
        <v>31.97</v>
      </c>
      <c r="N733" s="10">
        <v>34.799999999999997</v>
      </c>
      <c r="O733" s="11">
        <v>21.63</v>
      </c>
      <c r="P733" s="12"/>
      <c r="Q733" s="13">
        <v>7</v>
      </c>
      <c r="R733" s="14">
        <v>8</v>
      </c>
      <c r="S733" s="15">
        <v>5</v>
      </c>
      <c r="T733" s="12"/>
      <c r="U733" s="13">
        <v>10</v>
      </c>
      <c r="V733" s="14">
        <v>15</v>
      </c>
      <c r="W733" s="15">
        <v>8</v>
      </c>
    </row>
    <row r="734" spans="1:23" x14ac:dyDescent="0.2">
      <c r="A734" s="1" t="s">
        <v>1132</v>
      </c>
      <c r="B734" s="1" t="s">
        <v>1803</v>
      </c>
      <c r="C734" s="2">
        <v>28.73030470466</v>
      </c>
      <c r="D734" s="3">
        <v>0</v>
      </c>
      <c r="E734" s="3">
        <v>4.700294227363715E-5</v>
      </c>
      <c r="F734" s="3">
        <v>1.6687014107916664E-4</v>
      </c>
      <c r="G734" s="3">
        <v>1.3046496748360411E-4</v>
      </c>
      <c r="H734" s="4"/>
      <c r="I734" s="5">
        <v>84.22</v>
      </c>
      <c r="J734" s="6">
        <v>97.85</v>
      </c>
      <c r="K734" s="7">
        <v>117.57</v>
      </c>
      <c r="L734" s="8"/>
      <c r="M734" s="9">
        <v>8.43</v>
      </c>
      <c r="N734" s="10">
        <v>8.43</v>
      </c>
      <c r="O734" s="11">
        <v>18.77</v>
      </c>
      <c r="P734" s="12"/>
      <c r="Q734" s="13">
        <v>2</v>
      </c>
      <c r="R734" s="14">
        <v>2</v>
      </c>
      <c r="S734" s="15">
        <v>4</v>
      </c>
      <c r="T734" s="12"/>
      <c r="U734" s="13">
        <v>3</v>
      </c>
      <c r="V734" s="14">
        <v>5</v>
      </c>
      <c r="W734" s="15">
        <v>7</v>
      </c>
    </row>
    <row r="735" spans="1:23" x14ac:dyDescent="0.2">
      <c r="A735" s="1" t="s">
        <v>1014</v>
      </c>
      <c r="B735" s="1" t="s">
        <v>338</v>
      </c>
      <c r="C735" s="2">
        <v>36.973354304659999</v>
      </c>
      <c r="D735" s="3">
        <v>0</v>
      </c>
      <c r="E735" s="3">
        <v>0</v>
      </c>
      <c r="F735" s="3">
        <v>2.6575137221455877E-5</v>
      </c>
      <c r="G735" s="3">
        <v>9.3597534450204435E-5</v>
      </c>
      <c r="H735" s="4"/>
      <c r="I735" s="5"/>
      <c r="J735" s="6">
        <v>21.69</v>
      </c>
      <c r="K735" s="7">
        <v>117.524386207464</v>
      </c>
      <c r="L735" s="8"/>
      <c r="M735" s="9"/>
      <c r="N735" s="10">
        <v>4.13</v>
      </c>
      <c r="O735" s="11">
        <v>13.33</v>
      </c>
      <c r="P735" s="12"/>
      <c r="Q735" s="13"/>
      <c r="R735" s="14">
        <v>1</v>
      </c>
      <c r="S735" s="15">
        <v>3</v>
      </c>
      <c r="T735" s="12"/>
      <c r="U735" s="13"/>
      <c r="V735" s="14">
        <v>1</v>
      </c>
      <c r="W735" s="15">
        <v>5</v>
      </c>
    </row>
    <row r="736" spans="1:23" x14ac:dyDescent="0.2">
      <c r="A736" s="1" t="s">
        <v>2474</v>
      </c>
      <c r="B736" s="1" t="s">
        <v>662</v>
      </c>
      <c r="C736" s="2">
        <v>37.82542219466</v>
      </c>
      <c r="D736" s="3">
        <v>6.4559915431181111E-5</v>
      </c>
      <c r="E736" s="3">
        <v>5.9977280290648037E-5</v>
      </c>
      <c r="F736" s="3">
        <v>8.4599346508814718E-5</v>
      </c>
      <c r="G736" s="3">
        <v>7.6095597494158461E-5</v>
      </c>
      <c r="H736" s="4">
        <v>72.900000000000006</v>
      </c>
      <c r="I736" s="5">
        <v>142.814911290396</v>
      </c>
      <c r="J736" s="6">
        <v>270.18156274729898</v>
      </c>
      <c r="K736" s="7">
        <v>117.500220668894</v>
      </c>
      <c r="L736" s="8">
        <v>5.93</v>
      </c>
      <c r="M736" s="9">
        <v>13.06</v>
      </c>
      <c r="N736" s="10">
        <v>22.55</v>
      </c>
      <c r="O736" s="11">
        <v>15.13</v>
      </c>
      <c r="P736" s="12">
        <v>2</v>
      </c>
      <c r="Q736" s="13">
        <v>3</v>
      </c>
      <c r="R736" s="14">
        <v>5</v>
      </c>
      <c r="S736" s="15">
        <v>4</v>
      </c>
      <c r="T736" s="12">
        <v>4</v>
      </c>
      <c r="U736" s="13">
        <v>5</v>
      </c>
      <c r="V736" s="14">
        <v>8</v>
      </c>
      <c r="W736" s="15">
        <v>6</v>
      </c>
    </row>
    <row r="737" spans="1:23" x14ac:dyDescent="0.2">
      <c r="A737" s="1" t="s">
        <v>2213</v>
      </c>
      <c r="B737" s="1" t="s">
        <v>2628</v>
      </c>
      <c r="C737" s="2">
        <v>35.238541674659999</v>
      </c>
      <c r="D737" s="3">
        <v>2.8950327992243065E-4</v>
      </c>
      <c r="E737" s="3">
        <v>1.6649248489607547E-3</v>
      </c>
      <c r="F737" s="3">
        <v>6.4486685501108831E-4</v>
      </c>
      <c r="G737" s="3">
        <v>1.6733776094704142E-4</v>
      </c>
      <c r="H737" s="4">
        <v>377.62668402593903</v>
      </c>
      <c r="I737" s="5">
        <v>276.79181818181797</v>
      </c>
      <c r="J737" s="6">
        <v>295.83</v>
      </c>
      <c r="K737" s="7">
        <v>114.33</v>
      </c>
      <c r="L737" s="8">
        <v>26.6</v>
      </c>
      <c r="M737" s="9">
        <v>24.36</v>
      </c>
      <c r="N737" s="10">
        <v>24.36</v>
      </c>
      <c r="O737" s="11">
        <v>8.65</v>
      </c>
      <c r="P737" s="12">
        <v>7</v>
      </c>
      <c r="Q737" s="13">
        <v>6</v>
      </c>
      <c r="R737" s="14">
        <v>6</v>
      </c>
      <c r="S737" s="15">
        <v>2</v>
      </c>
      <c r="T737" s="12">
        <v>12</v>
      </c>
      <c r="U737" s="13">
        <v>11</v>
      </c>
      <c r="V737" s="14">
        <v>11</v>
      </c>
      <c r="W737" s="15">
        <v>4</v>
      </c>
    </row>
    <row r="738" spans="1:23" x14ac:dyDescent="0.2">
      <c r="A738" s="1" t="s">
        <v>2331</v>
      </c>
      <c r="B738" s="1" t="s">
        <v>302</v>
      </c>
      <c r="C738" s="2">
        <v>16.918646954660002</v>
      </c>
      <c r="D738" s="3">
        <v>0</v>
      </c>
      <c r="E738" s="3">
        <v>1.8420009381331018E-4</v>
      </c>
      <c r="F738" s="3">
        <v>1.6036876766068888E-4</v>
      </c>
      <c r="G738" s="3">
        <v>1.0593300335986491E-4</v>
      </c>
      <c r="H738" s="4"/>
      <c r="I738" s="5">
        <v>170.532222222222</v>
      </c>
      <c r="J738" s="6">
        <v>175.26444444444499</v>
      </c>
      <c r="K738" s="7">
        <v>112.39</v>
      </c>
      <c r="L738" s="8"/>
      <c r="M738" s="9">
        <v>50.34</v>
      </c>
      <c r="N738" s="10">
        <v>61.9</v>
      </c>
      <c r="O738" s="11">
        <v>46.26</v>
      </c>
      <c r="P738" s="12"/>
      <c r="Q738" s="13">
        <v>4</v>
      </c>
      <c r="R738" s="14">
        <v>6</v>
      </c>
      <c r="S738" s="15">
        <v>5</v>
      </c>
      <c r="T738" s="12"/>
      <c r="U738" s="13">
        <v>10</v>
      </c>
      <c r="V738" s="14">
        <v>11</v>
      </c>
      <c r="W738" s="15">
        <v>7</v>
      </c>
    </row>
    <row r="739" spans="1:23" x14ac:dyDescent="0.2">
      <c r="A739" s="1" t="s">
        <v>2427</v>
      </c>
      <c r="B739" s="1" t="s">
        <v>374</v>
      </c>
      <c r="C739" s="2">
        <v>71.282202044660096</v>
      </c>
      <c r="D739" s="3">
        <v>1.1721701808367553E-4</v>
      </c>
      <c r="E739" s="3">
        <v>1.4297754242467321E-4</v>
      </c>
      <c r="F739" s="3">
        <v>1.5303627826132756E-4</v>
      </c>
      <c r="G739" s="3">
        <v>8.1147851727847634E-5</v>
      </c>
      <c r="H739" s="4">
        <v>87.954787296242998</v>
      </c>
      <c r="I739" s="5">
        <v>141.25</v>
      </c>
      <c r="J739" s="6">
        <v>335.900465592155</v>
      </c>
      <c r="K739" s="7">
        <v>111.988196336054</v>
      </c>
      <c r="L739" s="8">
        <v>4.78</v>
      </c>
      <c r="M739" s="9">
        <v>6.64</v>
      </c>
      <c r="N739" s="10">
        <v>15.59</v>
      </c>
      <c r="O739" s="11">
        <v>6.79</v>
      </c>
      <c r="P739" s="12">
        <v>2</v>
      </c>
      <c r="Q739" s="13">
        <v>3</v>
      </c>
      <c r="R739" s="14">
        <v>6</v>
      </c>
      <c r="S739" s="15">
        <v>3</v>
      </c>
      <c r="T739" s="12">
        <v>4</v>
      </c>
      <c r="U739" s="13">
        <v>6</v>
      </c>
      <c r="V739" s="14">
        <v>12</v>
      </c>
      <c r="W739" s="15">
        <v>5</v>
      </c>
    </row>
    <row r="740" spans="1:23" x14ac:dyDescent="0.2">
      <c r="A740" s="1" t="s">
        <v>583</v>
      </c>
      <c r="B740" s="1" t="s">
        <v>18</v>
      </c>
      <c r="C740" s="2">
        <v>47.434042784660001</v>
      </c>
      <c r="D740" s="3">
        <v>0</v>
      </c>
      <c r="E740" s="3">
        <v>4.4103581396991905E-5</v>
      </c>
      <c r="F740" s="3">
        <v>1.1816758629204749E-4</v>
      </c>
      <c r="G740" s="3">
        <v>8.1929675558113784E-5</v>
      </c>
      <c r="H740" s="4"/>
      <c r="I740" s="5">
        <v>43.59</v>
      </c>
      <c r="J740" s="6">
        <v>353.26738515272899</v>
      </c>
      <c r="K740" s="7">
        <v>111.54583010973001</v>
      </c>
      <c r="L740" s="8"/>
      <c r="M740" s="9">
        <v>17.059999999999999</v>
      </c>
      <c r="N740" s="10">
        <v>36.97</v>
      </c>
      <c r="O740" s="11">
        <v>21.09</v>
      </c>
      <c r="P740" s="12"/>
      <c r="Q740" s="13">
        <v>6</v>
      </c>
      <c r="R740" s="14">
        <v>13</v>
      </c>
      <c r="S740" s="15">
        <v>7</v>
      </c>
      <c r="T740" s="12"/>
      <c r="U740" s="13">
        <v>8</v>
      </c>
      <c r="V740" s="14">
        <v>19</v>
      </c>
      <c r="W740" s="15">
        <v>10</v>
      </c>
    </row>
    <row r="741" spans="1:23" x14ac:dyDescent="0.2">
      <c r="A741" s="1" t="s">
        <v>1225</v>
      </c>
      <c r="B741" s="1" t="s">
        <v>88</v>
      </c>
      <c r="C741" s="2">
        <v>17.266575264659998</v>
      </c>
      <c r="D741" s="3">
        <v>0</v>
      </c>
      <c r="E741" s="3">
        <v>1.0922284684570556E-4</v>
      </c>
      <c r="F741" s="3">
        <v>1.7806475056055532E-4</v>
      </c>
      <c r="G741" s="3">
        <v>2.7427245312170833E-4</v>
      </c>
      <c r="H741" s="4"/>
      <c r="I741" s="5">
        <v>25.55</v>
      </c>
      <c r="J741" s="6">
        <v>68.588986583153101</v>
      </c>
      <c r="K741" s="7">
        <v>110.61</v>
      </c>
      <c r="L741" s="8"/>
      <c r="M741" s="9">
        <v>4.83</v>
      </c>
      <c r="N741" s="10">
        <v>10.34</v>
      </c>
      <c r="O741" s="11">
        <v>22.76</v>
      </c>
      <c r="P741" s="12"/>
      <c r="Q741" s="13">
        <v>1</v>
      </c>
      <c r="R741" s="14">
        <v>2</v>
      </c>
      <c r="S741" s="15">
        <v>4</v>
      </c>
      <c r="T741" s="12"/>
      <c r="U741" s="13">
        <v>2</v>
      </c>
      <c r="V741" s="14">
        <v>4</v>
      </c>
      <c r="W741" s="15">
        <v>6</v>
      </c>
    </row>
    <row r="742" spans="1:23" x14ac:dyDescent="0.2">
      <c r="A742" s="1" t="s">
        <v>1108</v>
      </c>
      <c r="B742" s="1" t="s">
        <v>892</v>
      </c>
      <c r="C742" s="2">
        <v>6.0011236046600001</v>
      </c>
      <c r="D742" s="3">
        <v>1.2645065712270563E-4</v>
      </c>
      <c r="E742" s="3">
        <v>4.1462783137454588E-5</v>
      </c>
      <c r="F742" s="3">
        <v>5.701663531037163E-5</v>
      </c>
      <c r="G742" s="3">
        <v>1.087807383840439E-4</v>
      </c>
      <c r="H742" s="4">
        <v>109.21</v>
      </c>
      <c r="I742" s="5">
        <v>126.85</v>
      </c>
      <c r="J742" s="6">
        <v>101.08</v>
      </c>
      <c r="K742" s="7">
        <v>109.78</v>
      </c>
      <c r="L742" s="8">
        <v>19.670000000000002</v>
      </c>
      <c r="M742" s="9">
        <v>19.670000000000002</v>
      </c>
      <c r="N742" s="10">
        <v>19.670000000000002</v>
      </c>
      <c r="O742" s="11">
        <v>19.670000000000002</v>
      </c>
      <c r="P742" s="12">
        <v>1</v>
      </c>
      <c r="Q742" s="13">
        <v>1</v>
      </c>
      <c r="R742" s="14">
        <v>1</v>
      </c>
      <c r="S742" s="15">
        <v>1</v>
      </c>
      <c r="T742" s="12">
        <v>2</v>
      </c>
      <c r="U742" s="13">
        <v>2</v>
      </c>
      <c r="V742" s="14">
        <v>2</v>
      </c>
      <c r="W742" s="15">
        <v>2</v>
      </c>
    </row>
    <row r="743" spans="1:23" x14ac:dyDescent="0.2">
      <c r="A743" s="1" t="s">
        <v>1692</v>
      </c>
      <c r="B743" s="1" t="s">
        <v>960</v>
      </c>
      <c r="C743" s="2">
        <v>43.90424623466</v>
      </c>
      <c r="D743" s="3">
        <v>1.5931085973393074E-4</v>
      </c>
      <c r="E743" s="3">
        <v>1.2442724884926537E-4</v>
      </c>
      <c r="F743" s="3">
        <v>1.1058092239606353E-4</v>
      </c>
      <c r="G743" s="3">
        <v>9.2800933305509556E-5</v>
      </c>
      <c r="H743" s="4">
        <v>95.92</v>
      </c>
      <c r="I743" s="5">
        <v>94.44</v>
      </c>
      <c r="J743" s="6">
        <v>95.24</v>
      </c>
      <c r="K743" s="7">
        <v>109.36</v>
      </c>
      <c r="L743" s="8">
        <v>2.54</v>
      </c>
      <c r="M743" s="9">
        <v>2.54</v>
      </c>
      <c r="N743" s="10">
        <v>2.54</v>
      </c>
      <c r="O743" s="11">
        <v>7.12</v>
      </c>
      <c r="P743" s="12">
        <v>1</v>
      </c>
      <c r="Q743" s="13">
        <v>1</v>
      </c>
      <c r="R743" s="14">
        <v>1</v>
      </c>
      <c r="S743" s="15">
        <v>2</v>
      </c>
      <c r="T743" s="12">
        <v>2</v>
      </c>
      <c r="U743" s="13">
        <v>2</v>
      </c>
      <c r="V743" s="14">
        <v>2</v>
      </c>
      <c r="W743" s="15">
        <v>3</v>
      </c>
    </row>
    <row r="744" spans="1:23" x14ac:dyDescent="0.2">
      <c r="A744" s="1" t="s">
        <v>1278</v>
      </c>
      <c r="B744" s="1" t="s">
        <v>870</v>
      </c>
      <c r="C744" s="2">
        <v>45.1271254246601</v>
      </c>
      <c r="D744" s="3">
        <v>5.7425710549361981E-4</v>
      </c>
      <c r="E744" s="3">
        <v>1.382311885441385E-4</v>
      </c>
      <c r="F744" s="3">
        <v>3.289865653125114E-4</v>
      </c>
      <c r="G744" s="3">
        <v>2.8287616069034362E-4</v>
      </c>
      <c r="H744" s="4">
        <v>295.743333333333</v>
      </c>
      <c r="I744" s="5">
        <v>155.55500000000001</v>
      </c>
      <c r="J744" s="6">
        <v>256.97000000000003</v>
      </c>
      <c r="K744" s="7">
        <v>108.931428571429</v>
      </c>
      <c r="L744" s="8">
        <v>13.38</v>
      </c>
      <c r="M744" s="9">
        <v>9.49</v>
      </c>
      <c r="N744" s="10">
        <v>9.49</v>
      </c>
      <c r="O744" s="11">
        <v>9.49</v>
      </c>
      <c r="P744" s="12">
        <v>5</v>
      </c>
      <c r="Q744" s="13">
        <v>3</v>
      </c>
      <c r="R744" s="14">
        <v>3</v>
      </c>
      <c r="S744" s="15">
        <v>3</v>
      </c>
      <c r="T744" s="12">
        <v>15</v>
      </c>
      <c r="U744" s="13">
        <v>8</v>
      </c>
      <c r="V744" s="14">
        <v>12</v>
      </c>
      <c r="W744" s="15">
        <v>7</v>
      </c>
    </row>
    <row r="745" spans="1:23" x14ac:dyDescent="0.2">
      <c r="A745" s="1" t="s">
        <v>1528</v>
      </c>
      <c r="B745" s="1" t="s">
        <v>360</v>
      </c>
      <c r="C745" s="2">
        <v>31.471238014659999</v>
      </c>
      <c r="D745" s="3">
        <v>0</v>
      </c>
      <c r="E745" s="3">
        <v>7.8870974860564895E-5</v>
      </c>
      <c r="F745" s="3">
        <v>1.6953819860356057E-4</v>
      </c>
      <c r="G745" s="3">
        <v>9.6753161128669448E-5</v>
      </c>
      <c r="H745" s="4">
        <v>28.36</v>
      </c>
      <c r="I745" s="5">
        <v>139.1</v>
      </c>
      <c r="J745" s="6">
        <v>160.97957999386199</v>
      </c>
      <c r="K745" s="7">
        <v>108.407375260991</v>
      </c>
      <c r="L745" s="8">
        <v>2.89</v>
      </c>
      <c r="M745" s="9">
        <v>11.19</v>
      </c>
      <c r="N745" s="10">
        <v>23.1</v>
      </c>
      <c r="O745" s="11">
        <v>6.86</v>
      </c>
      <c r="P745" s="12">
        <v>1</v>
      </c>
      <c r="Q745" s="13">
        <v>3</v>
      </c>
      <c r="R745" s="14">
        <v>5</v>
      </c>
      <c r="S745" s="15">
        <v>2</v>
      </c>
      <c r="T745" s="12">
        <v>2</v>
      </c>
      <c r="U745" s="13">
        <v>4</v>
      </c>
      <c r="V745" s="14">
        <v>6</v>
      </c>
      <c r="W745" s="15">
        <v>5</v>
      </c>
    </row>
    <row r="746" spans="1:23" x14ac:dyDescent="0.2">
      <c r="A746" s="1" t="s">
        <v>1200</v>
      </c>
      <c r="B746" s="1" t="s">
        <v>891</v>
      </c>
      <c r="C746" s="2">
        <v>20.37461061466</v>
      </c>
      <c r="D746" s="3">
        <v>1.8902309213694504E-4</v>
      </c>
      <c r="E746" s="3">
        <v>1.5869801475599146E-4</v>
      </c>
      <c r="F746" s="3">
        <v>0</v>
      </c>
      <c r="G746" s="3">
        <v>1.2660703593828343E-4</v>
      </c>
      <c r="H746" s="4">
        <v>127.22</v>
      </c>
      <c r="I746" s="5">
        <v>170.27</v>
      </c>
      <c r="J746" s="6"/>
      <c r="K746" s="7">
        <v>107.744477735825</v>
      </c>
      <c r="L746" s="8">
        <v>40.78</v>
      </c>
      <c r="M746" s="9">
        <v>40.78</v>
      </c>
      <c r="N746" s="10"/>
      <c r="O746" s="11">
        <v>25.14</v>
      </c>
      <c r="P746" s="12">
        <v>8</v>
      </c>
      <c r="Q746" s="13">
        <v>7</v>
      </c>
      <c r="R746" s="14"/>
      <c r="S746" s="15">
        <v>5</v>
      </c>
      <c r="T746" s="12">
        <v>13</v>
      </c>
      <c r="U746" s="13">
        <v>12</v>
      </c>
      <c r="V746" s="14"/>
      <c r="W746" s="15">
        <v>11</v>
      </c>
    </row>
    <row r="747" spans="1:23" x14ac:dyDescent="0.2">
      <c r="A747" s="1" t="s">
        <v>2498</v>
      </c>
      <c r="B747" s="1" t="s">
        <v>323</v>
      </c>
      <c r="C747" s="2">
        <v>98.654252184659995</v>
      </c>
      <c r="D747" s="3">
        <v>4.4982205358537372E-4</v>
      </c>
      <c r="E747" s="3">
        <v>3.2164681653723163E-4</v>
      </c>
      <c r="F747" s="3">
        <v>2.5563482651685786E-4</v>
      </c>
      <c r="G747" s="3">
        <v>1.0463478594243491E-4</v>
      </c>
      <c r="H747" s="4">
        <v>583.33489729905602</v>
      </c>
      <c r="I747" s="5">
        <v>490.27822048689399</v>
      </c>
      <c r="J747" s="6">
        <v>296.40691841195098</v>
      </c>
      <c r="K747" s="7">
        <v>107.533462454131</v>
      </c>
      <c r="L747" s="8">
        <v>13.43</v>
      </c>
      <c r="M747" s="9">
        <v>9.93</v>
      </c>
      <c r="N747" s="10">
        <v>12.98</v>
      </c>
      <c r="O747" s="11">
        <v>8.8000000000000007</v>
      </c>
      <c r="P747" s="12">
        <v>8</v>
      </c>
      <c r="Q747" s="13">
        <v>6</v>
      </c>
      <c r="R747" s="14">
        <v>7</v>
      </c>
      <c r="S747" s="15">
        <v>4</v>
      </c>
      <c r="T747" s="12">
        <v>20</v>
      </c>
      <c r="U747" s="13">
        <v>14</v>
      </c>
      <c r="V747" s="14">
        <v>12</v>
      </c>
      <c r="W747" s="15">
        <v>5</v>
      </c>
    </row>
    <row r="748" spans="1:23" x14ac:dyDescent="0.2">
      <c r="A748" s="1" t="s">
        <v>2475</v>
      </c>
      <c r="B748" s="1" t="s">
        <v>240</v>
      </c>
      <c r="C748" s="2">
        <v>66.680812164660097</v>
      </c>
      <c r="D748" s="3">
        <v>4.1589482513365103E-5</v>
      </c>
      <c r="E748" s="3">
        <v>5.6935729462276326E-5</v>
      </c>
      <c r="F748" s="3">
        <v>4.6465387812379754E-5</v>
      </c>
      <c r="G748" s="3">
        <v>5.5106569780400633E-5</v>
      </c>
      <c r="H748" s="4">
        <v>54.36</v>
      </c>
      <c r="I748" s="5">
        <v>170.717777777778</v>
      </c>
      <c r="J748" s="6">
        <v>109.81333333333301</v>
      </c>
      <c r="K748" s="7">
        <v>107.383333333333</v>
      </c>
      <c r="L748" s="8">
        <v>8.66</v>
      </c>
      <c r="M748" s="9">
        <v>11.27</v>
      </c>
      <c r="N748" s="10">
        <v>8.66</v>
      </c>
      <c r="O748" s="11">
        <v>5.39</v>
      </c>
      <c r="P748" s="12">
        <v>4</v>
      </c>
      <c r="Q748" s="13">
        <v>5</v>
      </c>
      <c r="R748" s="14">
        <v>4</v>
      </c>
      <c r="S748" s="15">
        <v>3</v>
      </c>
      <c r="T748" s="12">
        <v>6</v>
      </c>
      <c r="U748" s="13">
        <v>9</v>
      </c>
      <c r="V748" s="14">
        <v>6</v>
      </c>
      <c r="W748" s="15">
        <v>6</v>
      </c>
    </row>
    <row r="749" spans="1:23" x14ac:dyDescent="0.2">
      <c r="A749" s="1" t="s">
        <v>2005</v>
      </c>
      <c r="B749" s="1" t="s">
        <v>2783</v>
      </c>
      <c r="C749" s="2">
        <v>128.34933116465999</v>
      </c>
      <c r="D749" s="3">
        <v>0</v>
      </c>
      <c r="E749" s="3">
        <v>1.2564593870438695E-4</v>
      </c>
      <c r="F749" s="3">
        <v>1.0917142589770083E-4</v>
      </c>
      <c r="G749" s="3">
        <v>9.6047111543164825E-5</v>
      </c>
      <c r="H749" s="4"/>
      <c r="I749" s="5">
        <v>226.76675594829501</v>
      </c>
      <c r="J749" s="6">
        <v>234.10218975002201</v>
      </c>
      <c r="K749" s="7">
        <v>106.92</v>
      </c>
      <c r="L749" s="8"/>
      <c r="M749" s="9">
        <v>13.33</v>
      </c>
      <c r="N749" s="10">
        <v>15.5</v>
      </c>
      <c r="O749" s="11">
        <v>7.16</v>
      </c>
      <c r="P749" s="12"/>
      <c r="Q749" s="13">
        <v>10</v>
      </c>
      <c r="R749" s="14">
        <v>11</v>
      </c>
      <c r="S749" s="15">
        <v>5</v>
      </c>
      <c r="T749" s="12"/>
      <c r="U749" s="13">
        <v>13</v>
      </c>
      <c r="V749" s="14">
        <v>16</v>
      </c>
      <c r="W749" s="15">
        <v>7</v>
      </c>
    </row>
    <row r="750" spans="1:23" x14ac:dyDescent="0.2">
      <c r="A750" s="1" t="s">
        <v>2394</v>
      </c>
      <c r="B750" s="1" t="s">
        <v>2605</v>
      </c>
      <c r="C750" s="2">
        <v>41.566337744659997</v>
      </c>
      <c r="D750" s="3">
        <v>3.7397867863458935E-4</v>
      </c>
      <c r="E750" s="3">
        <v>2.1681990918484721E-4</v>
      </c>
      <c r="F750" s="3">
        <v>2.7853643228326411E-4</v>
      </c>
      <c r="G750" s="3">
        <v>1.1357591025217561E-4</v>
      </c>
      <c r="H750" s="4">
        <v>538.93333333333305</v>
      </c>
      <c r="I750" s="5">
        <v>423.131546186788</v>
      </c>
      <c r="J750" s="6">
        <v>493.84</v>
      </c>
      <c r="K750" s="7">
        <v>106.273333333333</v>
      </c>
      <c r="L750" s="8">
        <v>28.53</v>
      </c>
      <c r="M750" s="9">
        <v>28.53</v>
      </c>
      <c r="N750" s="10">
        <v>31.58</v>
      </c>
      <c r="O750" s="11">
        <v>18.559999999999999</v>
      </c>
      <c r="P750" s="12">
        <v>7</v>
      </c>
      <c r="Q750" s="13">
        <v>7</v>
      </c>
      <c r="R750" s="14">
        <v>8</v>
      </c>
      <c r="S750" s="15">
        <v>5</v>
      </c>
      <c r="T750" s="12">
        <v>15</v>
      </c>
      <c r="U750" s="13">
        <v>13</v>
      </c>
      <c r="V750" s="14">
        <v>16</v>
      </c>
      <c r="W750" s="15">
        <v>8</v>
      </c>
    </row>
    <row r="751" spans="1:23" x14ac:dyDescent="0.2">
      <c r="A751" s="1" t="s">
        <v>2458</v>
      </c>
      <c r="B751" s="1" t="s">
        <v>795</v>
      </c>
      <c r="C751" s="2">
        <v>95.875318304660695</v>
      </c>
      <c r="D751" s="3">
        <v>8.4056743028710658E-5</v>
      </c>
      <c r="E751" s="3">
        <v>1.0056240206515258E-4</v>
      </c>
      <c r="F751" s="3">
        <v>8.6976165846656031E-5</v>
      </c>
      <c r="G751" s="3">
        <v>7.7072267007836614E-5</v>
      </c>
      <c r="H751" s="4">
        <v>25.9166666666667</v>
      </c>
      <c r="I751" s="5">
        <v>201.26</v>
      </c>
      <c r="J751" s="6">
        <v>261.41000000000003</v>
      </c>
      <c r="K751" s="7">
        <v>106.26333333333299</v>
      </c>
      <c r="L751" s="8">
        <v>2.56</v>
      </c>
      <c r="M751" s="9">
        <v>8.81</v>
      </c>
      <c r="N751" s="10">
        <v>8.92</v>
      </c>
      <c r="O751" s="11">
        <v>6.13</v>
      </c>
      <c r="P751" s="12">
        <v>2</v>
      </c>
      <c r="Q751" s="13">
        <v>7</v>
      </c>
      <c r="R751" s="14">
        <v>7</v>
      </c>
      <c r="S751" s="15">
        <v>5</v>
      </c>
      <c r="T751" s="12">
        <v>3</v>
      </c>
      <c r="U751" s="13">
        <v>12</v>
      </c>
      <c r="V751" s="14">
        <v>11</v>
      </c>
      <c r="W751" s="15">
        <v>6</v>
      </c>
    </row>
    <row r="752" spans="1:23" x14ac:dyDescent="0.2">
      <c r="A752" s="1" t="s">
        <v>272</v>
      </c>
      <c r="B752" s="1" t="s">
        <v>2677</v>
      </c>
      <c r="C752" s="2">
        <v>56.168084124660098</v>
      </c>
      <c r="D752" s="3">
        <v>0</v>
      </c>
      <c r="E752" s="3">
        <v>8.4787898556443431E-5</v>
      </c>
      <c r="F752" s="3">
        <v>1.3867974146479457E-4</v>
      </c>
      <c r="G752" s="3">
        <v>7.8735632558681092E-5</v>
      </c>
      <c r="H752" s="4"/>
      <c r="I752" s="5">
        <v>118.063644548279</v>
      </c>
      <c r="J752" s="6">
        <v>380.66684527200402</v>
      </c>
      <c r="K752" s="7">
        <v>105.861401578393</v>
      </c>
      <c r="L752" s="8"/>
      <c r="M752" s="9">
        <v>26.15</v>
      </c>
      <c r="N752" s="10">
        <v>31.54</v>
      </c>
      <c r="O752" s="11">
        <v>13.27</v>
      </c>
      <c r="P752" s="12"/>
      <c r="Q752" s="13">
        <v>7</v>
      </c>
      <c r="R752" s="14">
        <v>9</v>
      </c>
      <c r="S752" s="15">
        <v>4</v>
      </c>
      <c r="T752" s="12"/>
      <c r="U752" s="13">
        <v>8</v>
      </c>
      <c r="V752" s="14">
        <v>16</v>
      </c>
      <c r="W752" s="15">
        <v>6</v>
      </c>
    </row>
    <row r="753" spans="1:23" x14ac:dyDescent="0.2">
      <c r="A753" s="1" t="s">
        <v>1626</v>
      </c>
      <c r="B753" s="1" t="s">
        <v>517</v>
      </c>
      <c r="C753" s="2">
        <v>10.35910842466</v>
      </c>
      <c r="D753" s="3">
        <v>5.0481363697558502E-4</v>
      </c>
      <c r="E753" s="3">
        <v>3.6970954359335964E-4</v>
      </c>
      <c r="F753" s="3">
        <v>2.527914680824492E-4</v>
      </c>
      <c r="G753" s="3">
        <v>3.4605515000702173E-4</v>
      </c>
      <c r="H753" s="4">
        <v>148.007407942344</v>
      </c>
      <c r="I753" s="5">
        <v>202.11221796535199</v>
      </c>
      <c r="J753" s="6">
        <v>136.81</v>
      </c>
      <c r="K753" s="7">
        <v>105.11836599976201</v>
      </c>
      <c r="L753" s="8">
        <v>24.72</v>
      </c>
      <c r="M753" s="9">
        <v>49.44</v>
      </c>
      <c r="N753" s="10">
        <v>49.44</v>
      </c>
      <c r="O753" s="11">
        <v>24.72</v>
      </c>
      <c r="P753" s="12">
        <v>2</v>
      </c>
      <c r="Q753" s="13">
        <v>3</v>
      </c>
      <c r="R753" s="14">
        <v>3</v>
      </c>
      <c r="S753" s="15">
        <v>2</v>
      </c>
      <c r="T753" s="12">
        <v>7</v>
      </c>
      <c r="U753" s="13">
        <v>7</v>
      </c>
      <c r="V753" s="14">
        <v>7</v>
      </c>
      <c r="W753" s="15">
        <v>6</v>
      </c>
    </row>
    <row r="754" spans="1:23" x14ac:dyDescent="0.2">
      <c r="A754" s="1" t="s">
        <v>2433</v>
      </c>
      <c r="B754" s="1" t="s">
        <v>2763</v>
      </c>
      <c r="C754" s="2">
        <v>52.786071394659999</v>
      </c>
      <c r="D754" s="3">
        <v>0</v>
      </c>
      <c r="E754" s="3">
        <v>3.2632718433629348E-5</v>
      </c>
      <c r="F754" s="3">
        <v>2.3447068582340491E-5</v>
      </c>
      <c r="G754" s="3">
        <v>2.5510824994174427E-5</v>
      </c>
      <c r="H754" s="4"/>
      <c r="I754" s="5">
        <v>100.393350824946</v>
      </c>
      <c r="J754" s="6">
        <v>80.53</v>
      </c>
      <c r="K754" s="7">
        <v>104.90333333333299</v>
      </c>
      <c r="L754" s="8"/>
      <c r="M754" s="9">
        <v>2.78</v>
      </c>
      <c r="N754" s="10">
        <v>2.78</v>
      </c>
      <c r="O754" s="11">
        <v>4.71</v>
      </c>
      <c r="P754" s="12"/>
      <c r="Q754" s="13">
        <v>1</v>
      </c>
      <c r="R754" s="14">
        <v>1</v>
      </c>
      <c r="S754" s="15">
        <v>2</v>
      </c>
      <c r="T754" s="12"/>
      <c r="U754" s="13">
        <v>2</v>
      </c>
      <c r="V754" s="14">
        <v>1</v>
      </c>
      <c r="W754" s="15">
        <v>3</v>
      </c>
    </row>
    <row r="755" spans="1:23" x14ac:dyDescent="0.2">
      <c r="A755" s="1" t="s">
        <v>2060</v>
      </c>
      <c r="B755" s="1" t="s">
        <v>2586</v>
      </c>
      <c r="C755" s="2">
        <v>28.734253184659998</v>
      </c>
      <c r="D755" s="3">
        <v>0</v>
      </c>
      <c r="E755" s="3">
        <v>7.3221147039257353E-5</v>
      </c>
      <c r="F755" s="3">
        <v>5.7218403720709553E-5</v>
      </c>
      <c r="G755" s="3">
        <v>6.7188514808066017E-5</v>
      </c>
      <c r="H755" s="4"/>
      <c r="I755" s="5">
        <v>127.092257739865</v>
      </c>
      <c r="J755" s="6">
        <v>101.281502566092</v>
      </c>
      <c r="K755" s="7">
        <v>104.655031965879</v>
      </c>
      <c r="L755" s="8"/>
      <c r="M755" s="9">
        <v>14.4</v>
      </c>
      <c r="N755" s="10">
        <v>7.2</v>
      </c>
      <c r="O755" s="11">
        <v>7.2</v>
      </c>
      <c r="P755" s="12"/>
      <c r="Q755" s="13">
        <v>3</v>
      </c>
      <c r="R755" s="14">
        <v>2</v>
      </c>
      <c r="S755" s="15">
        <v>2</v>
      </c>
      <c r="T755" s="12"/>
      <c r="U755" s="13">
        <v>6</v>
      </c>
      <c r="V755" s="14">
        <v>4</v>
      </c>
      <c r="W755" s="15">
        <v>4</v>
      </c>
    </row>
    <row r="756" spans="1:23" x14ac:dyDescent="0.2">
      <c r="A756" s="1" t="s">
        <v>1149</v>
      </c>
      <c r="B756" s="1" t="s">
        <v>2651</v>
      </c>
      <c r="C756" s="2">
        <v>112.14547668466</v>
      </c>
      <c r="D756" s="3">
        <v>1.1131496744109285E-4</v>
      </c>
      <c r="E756" s="3">
        <v>2.0233197377998637E-4</v>
      </c>
      <c r="F756" s="3">
        <v>1.7045917222508126E-4</v>
      </c>
      <c r="G756" s="3">
        <v>7.4896463791655779E-5</v>
      </c>
      <c r="H756" s="4">
        <v>123.763985222283</v>
      </c>
      <c r="I756" s="5">
        <v>720.07103039153696</v>
      </c>
      <c r="J756" s="6">
        <v>563.53644396836398</v>
      </c>
      <c r="K756" s="7">
        <v>104.26911778946</v>
      </c>
      <c r="L756" s="8">
        <v>9.2200000000000006</v>
      </c>
      <c r="M756" s="9">
        <v>13.14</v>
      </c>
      <c r="N756" s="10">
        <v>14.51</v>
      </c>
      <c r="O756" s="11">
        <v>7.55</v>
      </c>
      <c r="P756" s="12">
        <v>6</v>
      </c>
      <c r="Q756" s="13">
        <v>10</v>
      </c>
      <c r="R756" s="14">
        <v>10</v>
      </c>
      <c r="S756" s="15">
        <v>5</v>
      </c>
      <c r="T756" s="12">
        <v>10</v>
      </c>
      <c r="U756" s="13">
        <v>21</v>
      </c>
      <c r="V756" s="14">
        <v>20</v>
      </c>
      <c r="W756" s="15">
        <v>8</v>
      </c>
    </row>
    <row r="757" spans="1:23" x14ac:dyDescent="0.2">
      <c r="A757" s="1" t="s">
        <v>2416</v>
      </c>
      <c r="B757" s="1" t="s">
        <v>2657</v>
      </c>
      <c r="C757" s="2">
        <v>59.007779284660003</v>
      </c>
      <c r="D757" s="3">
        <v>7.0280299136426795E-5</v>
      </c>
      <c r="E757" s="3">
        <v>5.3111612949209028E-5</v>
      </c>
      <c r="F757" s="3">
        <v>8.5986455904116691E-5</v>
      </c>
      <c r="G757" s="3">
        <v>8.0830559716680431E-5</v>
      </c>
      <c r="H757" s="4">
        <v>101.11</v>
      </c>
      <c r="I757" s="5">
        <v>80.53</v>
      </c>
      <c r="J757" s="6">
        <v>115.28</v>
      </c>
      <c r="K757" s="7">
        <v>104.02</v>
      </c>
      <c r="L757" s="8">
        <v>2.11</v>
      </c>
      <c r="M757" s="9">
        <v>2.11</v>
      </c>
      <c r="N757" s="10">
        <v>2.11</v>
      </c>
      <c r="O757" s="11">
        <v>4.79</v>
      </c>
      <c r="P757" s="12">
        <v>1</v>
      </c>
      <c r="Q757" s="13">
        <v>1</v>
      </c>
      <c r="R757" s="14">
        <v>1</v>
      </c>
      <c r="S757" s="15">
        <v>2</v>
      </c>
      <c r="T757" s="12">
        <v>2</v>
      </c>
      <c r="U757" s="13">
        <v>2</v>
      </c>
      <c r="V757" s="14">
        <v>2</v>
      </c>
      <c r="W757" s="15">
        <v>3</v>
      </c>
    </row>
    <row r="758" spans="1:23" x14ac:dyDescent="0.2">
      <c r="A758" s="1" t="s">
        <v>2290</v>
      </c>
      <c r="B758" s="1" t="s">
        <v>824</v>
      </c>
      <c r="C758" s="2">
        <v>56.815883164660001</v>
      </c>
      <c r="D758" s="3">
        <v>1.9072710891164168E-3</v>
      </c>
      <c r="E758" s="3">
        <v>7.4018600885691725E-4</v>
      </c>
      <c r="F758" s="3">
        <v>7.5011168148274353E-4</v>
      </c>
      <c r="G758" s="3">
        <v>7.5381836856553482E-4</v>
      </c>
      <c r="H758" s="4">
        <v>156.67896818870099</v>
      </c>
      <c r="I758" s="5">
        <v>99.292757307272694</v>
      </c>
      <c r="J758" s="6">
        <v>102.021382849978</v>
      </c>
      <c r="K758" s="7">
        <v>103.770406969473</v>
      </c>
      <c r="L758" s="8">
        <v>5.38</v>
      </c>
      <c r="M758" s="9">
        <v>3.08</v>
      </c>
      <c r="N758" s="10">
        <v>5.19</v>
      </c>
      <c r="O758" s="11">
        <v>5.38</v>
      </c>
      <c r="P758" s="12">
        <v>3</v>
      </c>
      <c r="Q758" s="13">
        <v>2</v>
      </c>
      <c r="R758" s="14">
        <v>3</v>
      </c>
      <c r="S758" s="15">
        <v>3</v>
      </c>
      <c r="T758" s="12">
        <v>10</v>
      </c>
      <c r="U758" s="13">
        <v>6</v>
      </c>
      <c r="V758" s="14">
        <v>6</v>
      </c>
      <c r="W758" s="15">
        <v>7</v>
      </c>
    </row>
    <row r="759" spans="1:23" x14ac:dyDescent="0.2">
      <c r="A759" s="1" t="s">
        <v>2328</v>
      </c>
      <c r="B759" s="1" t="s">
        <v>2806</v>
      </c>
      <c r="C759" s="2">
        <v>26.11184396466</v>
      </c>
      <c r="D759" s="3">
        <v>2.9775729360316092E-5</v>
      </c>
      <c r="E759" s="3">
        <v>3.5403508115963563E-5</v>
      </c>
      <c r="F759" s="3">
        <v>1.195832801893244E-4</v>
      </c>
      <c r="G759" s="3">
        <v>8.1145314696229141E-5</v>
      </c>
      <c r="H759" s="4">
        <v>18.059999999999999</v>
      </c>
      <c r="I759" s="5">
        <v>86.24</v>
      </c>
      <c r="J759" s="6">
        <v>175.84</v>
      </c>
      <c r="K759" s="7">
        <v>103.71</v>
      </c>
      <c r="L759" s="8">
        <v>6.19</v>
      </c>
      <c r="M759" s="9">
        <v>15.04</v>
      </c>
      <c r="N759" s="10">
        <v>23.89</v>
      </c>
      <c r="O759" s="11">
        <v>15.04</v>
      </c>
      <c r="P759" s="12">
        <v>1</v>
      </c>
      <c r="Q759" s="13">
        <v>3</v>
      </c>
      <c r="R759" s="14">
        <v>4</v>
      </c>
      <c r="S759" s="15">
        <v>3</v>
      </c>
      <c r="T759" s="12">
        <v>1</v>
      </c>
      <c r="U759" s="13">
        <v>5</v>
      </c>
      <c r="V759" s="14">
        <v>7</v>
      </c>
      <c r="W759" s="15">
        <v>6</v>
      </c>
    </row>
    <row r="760" spans="1:23" x14ac:dyDescent="0.2">
      <c r="A760" s="1" t="s">
        <v>260</v>
      </c>
      <c r="B760" s="1" t="s">
        <v>568</v>
      </c>
      <c r="C760" s="2">
        <v>36.437588614660001</v>
      </c>
      <c r="D760" s="3">
        <v>3.3230062500968395E-5</v>
      </c>
      <c r="E760" s="3">
        <v>1.0194565271790242E-4</v>
      </c>
      <c r="F760" s="3">
        <v>1.5347476916341275E-4</v>
      </c>
      <c r="G760" s="3">
        <v>6.1798456721752127E-5</v>
      </c>
      <c r="H760" s="4">
        <v>29.94</v>
      </c>
      <c r="I760" s="5">
        <v>195.07247507104299</v>
      </c>
      <c r="J760" s="6">
        <v>214.226378713515</v>
      </c>
      <c r="K760" s="7">
        <v>103.7</v>
      </c>
      <c r="L760" s="8">
        <v>5.54</v>
      </c>
      <c r="M760" s="9">
        <v>27.38</v>
      </c>
      <c r="N760" s="10">
        <v>21.54</v>
      </c>
      <c r="O760" s="11">
        <v>8.31</v>
      </c>
      <c r="P760" s="12">
        <v>2</v>
      </c>
      <c r="Q760" s="13">
        <v>6</v>
      </c>
      <c r="R760" s="14">
        <v>5</v>
      </c>
      <c r="S760" s="15">
        <v>3</v>
      </c>
      <c r="T760" s="12">
        <v>2</v>
      </c>
      <c r="U760" s="13">
        <v>8</v>
      </c>
      <c r="V760" s="14">
        <v>8</v>
      </c>
      <c r="W760" s="15">
        <v>5</v>
      </c>
    </row>
    <row r="761" spans="1:23" x14ac:dyDescent="0.2">
      <c r="A761" s="1" t="s">
        <v>1431</v>
      </c>
      <c r="B761" s="1" t="s">
        <v>123</v>
      </c>
      <c r="C761" s="2">
        <v>20.44375520466</v>
      </c>
      <c r="D761" s="3">
        <v>0</v>
      </c>
      <c r="E761" s="3">
        <v>1.0662764024848533E-4</v>
      </c>
      <c r="F761" s="3">
        <v>1.0895314841218075E-4</v>
      </c>
      <c r="G761" s="3">
        <v>8.8721178230436953E-5</v>
      </c>
      <c r="H761" s="4"/>
      <c r="I761" s="5">
        <v>141.53065621066901</v>
      </c>
      <c r="J761" s="6">
        <v>140.78</v>
      </c>
      <c r="K761" s="7">
        <v>103.67</v>
      </c>
      <c r="L761" s="8"/>
      <c r="M761" s="9">
        <v>32.97</v>
      </c>
      <c r="N761" s="10">
        <v>28.57</v>
      </c>
      <c r="O761" s="11">
        <v>34.07</v>
      </c>
      <c r="P761" s="12"/>
      <c r="Q761" s="13">
        <v>4</v>
      </c>
      <c r="R761" s="14">
        <v>3</v>
      </c>
      <c r="S761" s="15">
        <v>4</v>
      </c>
      <c r="T761" s="12"/>
      <c r="U761" s="13">
        <v>7</v>
      </c>
      <c r="V761" s="14">
        <v>5</v>
      </c>
      <c r="W761" s="15">
        <v>6</v>
      </c>
    </row>
    <row r="762" spans="1:23" x14ac:dyDescent="0.2">
      <c r="A762" s="1" t="s">
        <v>1299</v>
      </c>
      <c r="B762" s="1" t="s">
        <v>128</v>
      </c>
      <c r="C762" s="2">
        <v>103.97909520466</v>
      </c>
      <c r="D762" s="3">
        <v>0</v>
      </c>
      <c r="E762" s="3">
        <v>8.8583456863687915E-5</v>
      </c>
      <c r="F762" s="3">
        <v>1.0952684315106629E-4</v>
      </c>
      <c r="G762" s="3">
        <v>6.7788380592684398E-5</v>
      </c>
      <c r="H762" s="4"/>
      <c r="I762" s="5">
        <v>246.62955405395499</v>
      </c>
      <c r="J762" s="6">
        <v>317.879373389732</v>
      </c>
      <c r="K762" s="7">
        <v>103.286666666667</v>
      </c>
      <c r="L762" s="8"/>
      <c r="M762" s="9">
        <v>13.11</v>
      </c>
      <c r="N762" s="10">
        <v>14.82</v>
      </c>
      <c r="O762" s="11">
        <v>8.9600000000000009</v>
      </c>
      <c r="P762" s="12"/>
      <c r="Q762" s="13">
        <v>9</v>
      </c>
      <c r="R762" s="14">
        <v>11</v>
      </c>
      <c r="S762" s="15">
        <v>5</v>
      </c>
      <c r="T762" s="12"/>
      <c r="U762" s="13">
        <v>15</v>
      </c>
      <c r="V762" s="14">
        <v>19</v>
      </c>
      <c r="W762" s="15">
        <v>6</v>
      </c>
    </row>
    <row r="763" spans="1:23" x14ac:dyDescent="0.2">
      <c r="A763" s="1" t="s">
        <v>1163</v>
      </c>
      <c r="B763" s="1" t="s">
        <v>2652</v>
      </c>
      <c r="C763" s="2">
        <v>35.178958984659999</v>
      </c>
      <c r="D763" s="3">
        <v>1.1096176268155932E-4</v>
      </c>
      <c r="E763" s="3">
        <v>1.9451803068176794E-4</v>
      </c>
      <c r="F763" s="3">
        <v>2.8243822054526226E-4</v>
      </c>
      <c r="G763" s="3">
        <v>1.5337998652525638E-4</v>
      </c>
      <c r="H763" s="4">
        <v>59.755613124385199</v>
      </c>
      <c r="I763" s="5">
        <v>95.562367225755594</v>
      </c>
      <c r="J763" s="6">
        <v>161.22732287733601</v>
      </c>
      <c r="K763" s="7">
        <v>103.05631476493301</v>
      </c>
      <c r="L763" s="8">
        <v>7.24</v>
      </c>
      <c r="M763" s="9">
        <v>10.53</v>
      </c>
      <c r="N763" s="10">
        <v>8.8800000000000008</v>
      </c>
      <c r="O763" s="11">
        <v>12.5</v>
      </c>
      <c r="P763" s="12">
        <v>2</v>
      </c>
      <c r="Q763" s="13">
        <v>3</v>
      </c>
      <c r="R763" s="14">
        <v>2</v>
      </c>
      <c r="S763" s="15">
        <v>3</v>
      </c>
      <c r="T763" s="12">
        <v>4</v>
      </c>
      <c r="U763" s="13">
        <v>9</v>
      </c>
      <c r="V763" s="14">
        <v>6</v>
      </c>
      <c r="W763" s="15">
        <v>5</v>
      </c>
    </row>
    <row r="764" spans="1:23" x14ac:dyDescent="0.2">
      <c r="A764" s="1" t="s">
        <v>1419</v>
      </c>
      <c r="B764" s="1" t="s">
        <v>135</v>
      </c>
      <c r="C764" s="2">
        <v>17.58417182466</v>
      </c>
      <c r="D764" s="3">
        <v>1.2813938333883226E-4</v>
      </c>
      <c r="E764" s="3">
        <v>2.104770308696703E-4</v>
      </c>
      <c r="F764" s="3">
        <v>2.1121524811086256E-4</v>
      </c>
      <c r="G764" s="3">
        <v>2.463815818064021E-4</v>
      </c>
      <c r="H764" s="4">
        <v>92.184676964867506</v>
      </c>
      <c r="I764" s="5">
        <v>146.06247190631299</v>
      </c>
      <c r="J764" s="6">
        <v>139.285502516799</v>
      </c>
      <c r="K764" s="7">
        <v>102.724676964868</v>
      </c>
      <c r="L764" s="8">
        <v>8.33</v>
      </c>
      <c r="M764" s="9">
        <v>13.69</v>
      </c>
      <c r="N764" s="10">
        <v>13.69</v>
      </c>
      <c r="O764" s="11">
        <v>13.69</v>
      </c>
      <c r="P764" s="12">
        <v>1</v>
      </c>
      <c r="Q764" s="13">
        <v>2</v>
      </c>
      <c r="R764" s="14">
        <v>2</v>
      </c>
      <c r="S764" s="15">
        <v>2</v>
      </c>
      <c r="T764" s="12">
        <v>2</v>
      </c>
      <c r="U764" s="13">
        <v>3</v>
      </c>
      <c r="V764" s="14">
        <v>4</v>
      </c>
      <c r="W764" s="15">
        <v>2</v>
      </c>
    </row>
    <row r="765" spans="1:23" x14ac:dyDescent="0.2">
      <c r="A765" s="1" t="s">
        <v>1937</v>
      </c>
      <c r="B765" s="1" t="s">
        <v>1066</v>
      </c>
      <c r="C765" s="2">
        <v>49.246568804660001</v>
      </c>
      <c r="D765" s="3">
        <v>2.5984388887239008E-4</v>
      </c>
      <c r="E765" s="3">
        <v>7.7202222688356792E-5</v>
      </c>
      <c r="F765" s="3">
        <v>1.0062865799399944E-4</v>
      </c>
      <c r="G765" s="3">
        <v>5.6798418006127014E-5</v>
      </c>
      <c r="H765" s="4">
        <v>631.06594983408797</v>
      </c>
      <c r="I765" s="5">
        <v>245.86527983111799</v>
      </c>
      <c r="J765" s="6">
        <v>289.12815288198601</v>
      </c>
      <c r="K765" s="7">
        <v>102.64</v>
      </c>
      <c r="L765" s="8">
        <v>41.53</v>
      </c>
      <c r="M765" s="9">
        <v>19.190000000000001</v>
      </c>
      <c r="N765" s="10">
        <v>18.96</v>
      </c>
      <c r="O765" s="11">
        <v>8.8000000000000007</v>
      </c>
      <c r="P765" s="12">
        <v>15</v>
      </c>
      <c r="Q765" s="13">
        <v>7</v>
      </c>
      <c r="R765" s="14">
        <v>6</v>
      </c>
      <c r="S765" s="15">
        <v>3</v>
      </c>
      <c r="T765" s="12">
        <v>30</v>
      </c>
      <c r="U765" s="13">
        <v>10</v>
      </c>
      <c r="V765" s="14">
        <v>11</v>
      </c>
      <c r="W765" s="15">
        <v>5</v>
      </c>
    </row>
    <row r="766" spans="1:23" x14ac:dyDescent="0.2">
      <c r="A766" s="1" t="s">
        <v>2448</v>
      </c>
      <c r="B766" s="1" t="s">
        <v>208</v>
      </c>
      <c r="C766" s="2">
        <v>42.265405034659999</v>
      </c>
      <c r="D766" s="3">
        <v>3.1757939503318202E-4</v>
      </c>
      <c r="E766" s="3">
        <v>1.7792941076994623E-4</v>
      </c>
      <c r="F766" s="3">
        <v>3.1970860701894854E-5</v>
      </c>
      <c r="G766" s="3">
        <v>1.0507956467657328E-4</v>
      </c>
      <c r="H766" s="4">
        <v>38.110938582456299</v>
      </c>
      <c r="I766" s="5">
        <v>24.86</v>
      </c>
      <c r="J766" s="6">
        <v>41.430625721637497</v>
      </c>
      <c r="K766" s="7">
        <v>102.497905354536</v>
      </c>
      <c r="L766" s="8">
        <v>10.220000000000001</v>
      </c>
      <c r="M766" s="9">
        <v>5.65</v>
      </c>
      <c r="N766" s="10">
        <v>11.02</v>
      </c>
      <c r="O766" s="11">
        <v>10.220000000000001</v>
      </c>
      <c r="P766" s="12">
        <v>4</v>
      </c>
      <c r="Q766" s="13">
        <v>2</v>
      </c>
      <c r="R766" s="14">
        <v>3</v>
      </c>
      <c r="S766" s="15">
        <v>4</v>
      </c>
      <c r="T766" s="12">
        <v>9</v>
      </c>
      <c r="U766" s="13">
        <v>3</v>
      </c>
      <c r="V766" s="14">
        <v>3</v>
      </c>
      <c r="W766" s="15">
        <v>7</v>
      </c>
    </row>
    <row r="767" spans="1:23" x14ac:dyDescent="0.2">
      <c r="A767" s="1" t="s">
        <v>2503</v>
      </c>
      <c r="B767" s="1" t="s">
        <v>178</v>
      </c>
      <c r="C767" s="2">
        <v>92.96717501466</v>
      </c>
      <c r="D767" s="3">
        <v>0</v>
      </c>
      <c r="E767" s="3">
        <v>0</v>
      </c>
      <c r="F767" s="3">
        <v>0</v>
      </c>
      <c r="G767" s="3">
        <v>4.7483818433227297E-5</v>
      </c>
      <c r="H767" s="4"/>
      <c r="I767" s="5"/>
      <c r="J767" s="6">
        <v>60.18</v>
      </c>
      <c r="K767" s="7">
        <v>102.397574905607</v>
      </c>
      <c r="L767" s="8"/>
      <c r="M767" s="9"/>
      <c r="N767" s="10">
        <v>1.0900000000000001</v>
      </c>
      <c r="O767" s="11">
        <v>1.0900000000000001</v>
      </c>
      <c r="P767" s="12"/>
      <c r="Q767" s="13"/>
      <c r="R767" s="14">
        <v>1</v>
      </c>
      <c r="S767" s="15">
        <v>1</v>
      </c>
      <c r="T767" s="12"/>
      <c r="U767" s="13"/>
      <c r="V767" s="14">
        <v>1</v>
      </c>
      <c r="W767" s="15">
        <v>2</v>
      </c>
    </row>
    <row r="768" spans="1:23" x14ac:dyDescent="0.2">
      <c r="A768" s="1" t="s">
        <v>2470</v>
      </c>
      <c r="B768" s="1" t="s">
        <v>2772</v>
      </c>
      <c r="C768" s="2">
        <v>176.31984914466</v>
      </c>
      <c r="D768" s="3">
        <v>1.9554939655365862E-5</v>
      </c>
      <c r="E768" s="3">
        <v>8.7252444264667383E-5</v>
      </c>
      <c r="F768" s="3">
        <v>9.1739335734492924E-5</v>
      </c>
      <c r="G768" s="3">
        <v>4.6474212446358068E-5</v>
      </c>
      <c r="H768" s="4">
        <v>25.26</v>
      </c>
      <c r="I768" s="5">
        <v>513.71540719908899</v>
      </c>
      <c r="J768" s="6">
        <v>500.801494511204</v>
      </c>
      <c r="K768" s="7">
        <v>101.87</v>
      </c>
      <c r="L768" s="8">
        <v>0.71</v>
      </c>
      <c r="M768" s="9">
        <v>17.02</v>
      </c>
      <c r="N768" s="10">
        <v>13.35</v>
      </c>
      <c r="O768" s="11">
        <v>4.58</v>
      </c>
      <c r="P768" s="12">
        <v>1</v>
      </c>
      <c r="Q768" s="13">
        <v>19</v>
      </c>
      <c r="R768" s="14">
        <v>14</v>
      </c>
      <c r="S768" s="15">
        <v>5</v>
      </c>
      <c r="T768" s="12">
        <v>1</v>
      </c>
      <c r="U768" s="13">
        <v>28</v>
      </c>
      <c r="V768" s="14">
        <v>20</v>
      </c>
      <c r="W768" s="15">
        <v>8</v>
      </c>
    </row>
    <row r="769" spans="1:23" x14ac:dyDescent="0.2">
      <c r="A769" s="1" t="s">
        <v>2529</v>
      </c>
      <c r="B769" s="1" t="s">
        <v>21</v>
      </c>
      <c r="C769" s="2">
        <v>33.153056204659997</v>
      </c>
      <c r="D769" s="3">
        <v>0</v>
      </c>
      <c r="E769" s="3">
        <v>1.0786790705321093E-4</v>
      </c>
      <c r="F769" s="3">
        <v>1.1275390862373346E-4</v>
      </c>
      <c r="G769" s="3">
        <v>4.8124693471608386E-5</v>
      </c>
      <c r="H769" s="4"/>
      <c r="I769" s="5">
        <v>233.24888888888901</v>
      </c>
      <c r="J769" s="6">
        <v>188.72</v>
      </c>
      <c r="K769" s="7">
        <v>101.4</v>
      </c>
      <c r="L769" s="8"/>
      <c r="M769" s="9">
        <v>25</v>
      </c>
      <c r="N769" s="10">
        <v>28.57</v>
      </c>
      <c r="O769" s="11">
        <v>16.23</v>
      </c>
      <c r="P769" s="12"/>
      <c r="Q769" s="13">
        <v>5</v>
      </c>
      <c r="R769" s="14">
        <v>7</v>
      </c>
      <c r="S769" s="15">
        <v>3</v>
      </c>
      <c r="T769" s="12"/>
      <c r="U769" s="13">
        <v>9</v>
      </c>
      <c r="V769" s="14">
        <v>11</v>
      </c>
      <c r="W769" s="15">
        <v>5</v>
      </c>
    </row>
    <row r="770" spans="1:23" x14ac:dyDescent="0.2">
      <c r="A770" s="1" t="s">
        <v>1189</v>
      </c>
      <c r="B770" s="1" t="s">
        <v>618</v>
      </c>
      <c r="C770" s="2">
        <v>39.259193814660001</v>
      </c>
      <c r="D770" s="3">
        <v>7.8433446587289953E-4</v>
      </c>
      <c r="E770" s="3">
        <v>8.6555524831066375E-4</v>
      </c>
      <c r="F770" s="3">
        <v>1.0000610517512567E-3</v>
      </c>
      <c r="G770" s="3">
        <v>1.1566925469721934E-3</v>
      </c>
      <c r="H770" s="4">
        <v>74.36</v>
      </c>
      <c r="I770" s="5">
        <v>124.921818181818</v>
      </c>
      <c r="J770" s="6">
        <v>159.754285714286</v>
      </c>
      <c r="K770" s="7">
        <v>101.38</v>
      </c>
      <c r="L770" s="8">
        <v>20.66</v>
      </c>
      <c r="M770" s="9">
        <v>22.87</v>
      </c>
      <c r="N770" s="10">
        <v>20.39</v>
      </c>
      <c r="O770" s="11">
        <v>7.71</v>
      </c>
      <c r="P770" s="12">
        <v>5</v>
      </c>
      <c r="Q770" s="13">
        <v>6</v>
      </c>
      <c r="R770" s="14">
        <v>5</v>
      </c>
      <c r="S770" s="15">
        <v>2</v>
      </c>
      <c r="T770" s="12">
        <v>7</v>
      </c>
      <c r="U770" s="13">
        <v>12</v>
      </c>
      <c r="V770" s="14">
        <v>9</v>
      </c>
      <c r="W770" s="15">
        <v>7</v>
      </c>
    </row>
    <row r="771" spans="1:23" x14ac:dyDescent="0.2">
      <c r="A771" s="1" t="s">
        <v>1041</v>
      </c>
      <c r="B771" s="1" t="s">
        <v>2642</v>
      </c>
      <c r="C771" s="2">
        <v>34.135859114660001</v>
      </c>
      <c r="D771" s="3">
        <v>4.9086008964329263E-5</v>
      </c>
      <c r="E771" s="3">
        <v>9.8232742535152022E-5</v>
      </c>
      <c r="F771" s="3">
        <v>9.0885315161934386E-5</v>
      </c>
      <c r="G771" s="3">
        <v>5.5523731470902671E-5</v>
      </c>
      <c r="H771" s="4">
        <v>46.03</v>
      </c>
      <c r="I771" s="5">
        <v>308.37494528952197</v>
      </c>
      <c r="J771" s="6">
        <v>264.36942376110699</v>
      </c>
      <c r="K771" s="7">
        <v>101.1</v>
      </c>
      <c r="L771" s="8">
        <v>12.42</v>
      </c>
      <c r="M771" s="9">
        <v>18.47</v>
      </c>
      <c r="N771" s="10">
        <v>18.47</v>
      </c>
      <c r="O771" s="11">
        <v>12.42</v>
      </c>
      <c r="P771" s="12">
        <v>3</v>
      </c>
      <c r="Q771" s="13">
        <v>5</v>
      </c>
      <c r="R771" s="14">
        <v>5</v>
      </c>
      <c r="S771" s="15">
        <v>3</v>
      </c>
      <c r="T771" s="12">
        <v>5</v>
      </c>
      <c r="U771" s="13">
        <v>10</v>
      </c>
      <c r="V771" s="14">
        <v>8</v>
      </c>
      <c r="W771" s="15">
        <v>6</v>
      </c>
    </row>
    <row r="772" spans="1:23" x14ac:dyDescent="0.2">
      <c r="A772" s="1" t="s">
        <v>1932</v>
      </c>
      <c r="B772" s="1" t="s">
        <v>829</v>
      </c>
      <c r="C772" s="2">
        <v>109.46270626466</v>
      </c>
      <c r="D772" s="3">
        <v>1.04843013640376E-4</v>
      </c>
      <c r="E772" s="3">
        <v>6.1463321251859998E-5</v>
      </c>
      <c r="F772" s="3">
        <v>6.6308693488404874E-5</v>
      </c>
      <c r="G772" s="3">
        <v>5.9717565215043867E-5</v>
      </c>
      <c r="H772" s="4">
        <v>327.67894700500301</v>
      </c>
      <c r="I772" s="5">
        <v>176.666666666667</v>
      </c>
      <c r="J772" s="6">
        <v>312.14</v>
      </c>
      <c r="K772" s="7">
        <v>100.648071232872</v>
      </c>
      <c r="L772" s="8">
        <v>13.6</v>
      </c>
      <c r="M772" s="9">
        <v>4.78</v>
      </c>
      <c r="N772" s="10">
        <v>9.4499999999999993</v>
      </c>
      <c r="O772" s="11">
        <v>6.13</v>
      </c>
      <c r="P772" s="12">
        <v>10</v>
      </c>
      <c r="Q772" s="13">
        <v>3</v>
      </c>
      <c r="R772" s="14">
        <v>7</v>
      </c>
      <c r="S772" s="15">
        <v>4</v>
      </c>
      <c r="T772" s="12">
        <v>15</v>
      </c>
      <c r="U772" s="13">
        <v>6</v>
      </c>
      <c r="V772" s="14">
        <v>10</v>
      </c>
      <c r="W772" s="15">
        <v>7</v>
      </c>
    </row>
    <row r="773" spans="1:23" x14ac:dyDescent="0.2">
      <c r="A773" s="1" t="s">
        <v>1523</v>
      </c>
      <c r="B773" s="1" t="s">
        <v>701</v>
      </c>
      <c r="C773" s="2">
        <v>37.353014774659997</v>
      </c>
      <c r="D773" s="3">
        <v>1.4138183737782682E-4</v>
      </c>
      <c r="E773" s="3">
        <v>1.4741166440835726E-4</v>
      </c>
      <c r="F773" s="3">
        <v>2.0523943128948272E-4</v>
      </c>
      <c r="G773" s="3">
        <v>1.5263410936753767E-4</v>
      </c>
      <c r="H773" s="4">
        <v>104.382703282349</v>
      </c>
      <c r="I773" s="5">
        <v>138.25478999693101</v>
      </c>
      <c r="J773" s="6">
        <v>194.52923386787</v>
      </c>
      <c r="K773" s="7">
        <v>99.586140654642804</v>
      </c>
      <c r="L773" s="8">
        <v>6.18</v>
      </c>
      <c r="M773" s="9">
        <v>14.71</v>
      </c>
      <c r="N773" s="10">
        <v>18.239999999999998</v>
      </c>
      <c r="O773" s="11">
        <v>8.24</v>
      </c>
      <c r="P773" s="12">
        <v>2</v>
      </c>
      <c r="Q773" s="13">
        <v>4</v>
      </c>
      <c r="R773" s="14">
        <v>5</v>
      </c>
      <c r="S773" s="15">
        <v>3</v>
      </c>
      <c r="T773" s="12">
        <v>4</v>
      </c>
      <c r="U773" s="13">
        <v>6</v>
      </c>
      <c r="V773" s="14">
        <v>7</v>
      </c>
      <c r="W773" s="15">
        <v>4</v>
      </c>
    </row>
    <row r="774" spans="1:23" x14ac:dyDescent="0.2">
      <c r="A774" s="1" t="s">
        <v>2161</v>
      </c>
      <c r="B774" s="1" t="s">
        <v>1765</v>
      </c>
      <c r="C774" s="2">
        <v>39.120046284659999</v>
      </c>
      <c r="D774" s="3">
        <v>5.2878019226457927E-5</v>
      </c>
      <c r="E774" s="3">
        <v>5.4130997955587286E-5</v>
      </c>
      <c r="F774" s="3">
        <v>4.7617005336180318E-5</v>
      </c>
      <c r="G774" s="3">
        <v>3.4489294130659276E-5</v>
      </c>
      <c r="H774" s="4">
        <v>122.97</v>
      </c>
      <c r="I774" s="5">
        <v>210.47</v>
      </c>
      <c r="J774" s="6">
        <v>210.476845476368</v>
      </c>
      <c r="K774" s="7">
        <v>98.121401578393403</v>
      </c>
      <c r="L774" s="8">
        <v>10.32</v>
      </c>
      <c r="M774" s="9">
        <v>11.75</v>
      </c>
      <c r="N774" s="10">
        <v>13.75</v>
      </c>
      <c r="O774" s="11">
        <v>13.75</v>
      </c>
      <c r="P774" s="12">
        <v>3</v>
      </c>
      <c r="Q774" s="13">
        <v>3</v>
      </c>
      <c r="R774" s="14">
        <v>4</v>
      </c>
      <c r="S774" s="15">
        <v>4</v>
      </c>
      <c r="T774" s="12">
        <v>5</v>
      </c>
      <c r="U774" s="13">
        <v>5</v>
      </c>
      <c r="V774" s="14">
        <v>8</v>
      </c>
      <c r="W774" s="15">
        <v>5</v>
      </c>
    </row>
    <row r="775" spans="1:23" x14ac:dyDescent="0.2">
      <c r="A775" s="1" t="s">
        <v>2145</v>
      </c>
      <c r="B775" s="1" t="s">
        <v>339</v>
      </c>
      <c r="C775" s="2">
        <v>173.27353061466101</v>
      </c>
      <c r="D775" s="3">
        <v>1.0520506978337861E-4</v>
      </c>
      <c r="E775" s="3">
        <v>0</v>
      </c>
      <c r="F775" s="3">
        <v>8.0612547108995295E-5</v>
      </c>
      <c r="G775" s="3">
        <v>4.3741583295990718E-5</v>
      </c>
      <c r="H775" s="4">
        <v>269.66161309977701</v>
      </c>
      <c r="I775" s="5"/>
      <c r="J775" s="6">
        <v>385.42874861872701</v>
      </c>
      <c r="K775" s="7">
        <v>98.083066691709305</v>
      </c>
      <c r="L775" s="8">
        <v>8.6300000000000008</v>
      </c>
      <c r="M775" s="9"/>
      <c r="N775" s="10">
        <v>10.58</v>
      </c>
      <c r="O775" s="11">
        <v>6.62</v>
      </c>
      <c r="P775" s="12">
        <v>12</v>
      </c>
      <c r="Q775" s="13"/>
      <c r="R775" s="14">
        <v>9</v>
      </c>
      <c r="S775" s="15">
        <v>6</v>
      </c>
      <c r="T775" s="12">
        <v>18</v>
      </c>
      <c r="U775" s="13"/>
      <c r="V775" s="14">
        <v>14</v>
      </c>
      <c r="W775" s="15">
        <v>8</v>
      </c>
    </row>
    <row r="776" spans="1:23" x14ac:dyDescent="0.2">
      <c r="A776" s="1" t="s">
        <v>2400</v>
      </c>
      <c r="B776" s="1" t="s">
        <v>2707</v>
      </c>
      <c r="C776" s="2">
        <v>32.228750454660002</v>
      </c>
      <c r="D776" s="3">
        <v>9.305947990742797E-5</v>
      </c>
      <c r="E776" s="3">
        <v>2.6501891699776478E-4</v>
      </c>
      <c r="F776" s="3">
        <v>2.9865537581475951E-4</v>
      </c>
      <c r="G776" s="3">
        <v>1.6059782379719919E-4</v>
      </c>
      <c r="H776" s="4">
        <v>70.3</v>
      </c>
      <c r="I776" s="5">
        <v>294.51179839269201</v>
      </c>
      <c r="J776" s="6">
        <v>427.68054452634698</v>
      </c>
      <c r="K776" s="7">
        <v>97.710987537940198</v>
      </c>
      <c r="L776" s="8">
        <v>12.8</v>
      </c>
      <c r="M776" s="9">
        <v>39.450000000000003</v>
      </c>
      <c r="N776" s="10">
        <v>43.25</v>
      </c>
      <c r="O776" s="11">
        <v>27.68</v>
      </c>
      <c r="P776" s="12">
        <v>2</v>
      </c>
      <c r="Q776" s="13">
        <v>7</v>
      </c>
      <c r="R776" s="14">
        <v>8</v>
      </c>
      <c r="S776" s="15">
        <v>5</v>
      </c>
      <c r="T776" s="12">
        <v>4</v>
      </c>
      <c r="U776" s="13">
        <v>10</v>
      </c>
      <c r="V776" s="14">
        <v>18</v>
      </c>
      <c r="W776" s="15">
        <v>8</v>
      </c>
    </row>
    <row r="777" spans="1:23" x14ac:dyDescent="0.2">
      <c r="A777" s="1" t="s">
        <v>1113</v>
      </c>
      <c r="B777" s="1" t="s">
        <v>893</v>
      </c>
      <c r="C777" s="2">
        <v>6.1402233346599999</v>
      </c>
      <c r="D777" s="3">
        <v>8.2183091176942673E-5</v>
      </c>
      <c r="E777" s="3">
        <v>1.950162150800882E-5</v>
      </c>
      <c r="F777" s="3">
        <v>5.0177802125817235E-5</v>
      </c>
      <c r="G777" s="3">
        <v>5.4352352761332234E-5</v>
      </c>
      <c r="H777" s="4">
        <v>115.32</v>
      </c>
      <c r="I777" s="5">
        <v>88.13</v>
      </c>
      <c r="J777" s="6">
        <v>96.13</v>
      </c>
      <c r="K777" s="7">
        <v>97.71</v>
      </c>
      <c r="L777" s="8">
        <v>32.79</v>
      </c>
      <c r="M777" s="9">
        <v>19.670000000000002</v>
      </c>
      <c r="N777" s="10">
        <v>19.670000000000002</v>
      </c>
      <c r="O777" s="11">
        <v>32.79</v>
      </c>
      <c r="P777" s="12">
        <v>2</v>
      </c>
      <c r="Q777" s="13">
        <v>1</v>
      </c>
      <c r="R777" s="14">
        <v>1</v>
      </c>
      <c r="S777" s="15">
        <v>2</v>
      </c>
      <c r="T777" s="12">
        <v>3</v>
      </c>
      <c r="U777" s="13">
        <v>2</v>
      </c>
      <c r="V777" s="14">
        <v>2</v>
      </c>
      <c r="W777" s="15">
        <v>3</v>
      </c>
    </row>
    <row r="778" spans="1:23" x14ac:dyDescent="0.2">
      <c r="A778" s="1" t="s">
        <v>1085</v>
      </c>
      <c r="B778" s="1" t="s">
        <v>427</v>
      </c>
      <c r="C778" s="2">
        <v>11.188601934659999</v>
      </c>
      <c r="D778" s="3">
        <v>8.6263268054064988E-4</v>
      </c>
      <c r="E778" s="3">
        <v>5.8023033539936404E-4</v>
      </c>
      <c r="F778" s="3">
        <v>6.2269658410913698E-4</v>
      </c>
      <c r="G778" s="3">
        <v>3.9182294426433703E-4</v>
      </c>
      <c r="H778" s="4">
        <v>120.31</v>
      </c>
      <c r="I778" s="5">
        <v>137.90142857142899</v>
      </c>
      <c r="J778" s="6">
        <v>137.081428571429</v>
      </c>
      <c r="K778" s="7">
        <v>97.57</v>
      </c>
      <c r="L778" s="8">
        <v>42.86</v>
      </c>
      <c r="M778" s="9">
        <v>34.69</v>
      </c>
      <c r="N778" s="10">
        <v>34.69</v>
      </c>
      <c r="O778" s="11">
        <v>35.71</v>
      </c>
      <c r="P778" s="12">
        <v>5</v>
      </c>
      <c r="Q778" s="13">
        <v>3</v>
      </c>
      <c r="R778" s="14">
        <v>3</v>
      </c>
      <c r="S778" s="15">
        <v>4</v>
      </c>
      <c r="T778" s="12">
        <v>12</v>
      </c>
      <c r="U778" s="13">
        <v>9</v>
      </c>
      <c r="V778" s="14">
        <v>9</v>
      </c>
      <c r="W778" s="15">
        <v>6</v>
      </c>
    </row>
    <row r="779" spans="1:23" x14ac:dyDescent="0.2">
      <c r="A779" s="1" t="s">
        <v>1638</v>
      </c>
      <c r="B779" s="1" t="s">
        <v>2845</v>
      </c>
      <c r="C779" s="2">
        <v>40.682033604659999</v>
      </c>
      <c r="D779" s="3">
        <v>0</v>
      </c>
      <c r="E779" s="3">
        <v>3.1276431411200827E-5</v>
      </c>
      <c r="F779" s="3">
        <v>4.2465264738097662E-5</v>
      </c>
      <c r="G779" s="3">
        <v>5.6489749723943728E-5</v>
      </c>
      <c r="H779" s="4"/>
      <c r="I779" s="5">
        <v>42.66</v>
      </c>
      <c r="J779" s="6">
        <v>106.67</v>
      </c>
      <c r="K779" s="7">
        <v>97.35</v>
      </c>
      <c r="L779" s="8"/>
      <c r="M779" s="9">
        <v>5.98</v>
      </c>
      <c r="N779" s="10">
        <v>8.5500000000000007</v>
      </c>
      <c r="O779" s="11">
        <v>5.98</v>
      </c>
      <c r="P779" s="12"/>
      <c r="Q779" s="13">
        <v>2</v>
      </c>
      <c r="R779" s="14">
        <v>3</v>
      </c>
      <c r="S779" s="15">
        <v>2</v>
      </c>
      <c r="T779" s="12"/>
      <c r="U779" s="13">
        <v>2</v>
      </c>
      <c r="V779" s="14">
        <v>4</v>
      </c>
      <c r="W779" s="15">
        <v>4</v>
      </c>
    </row>
    <row r="780" spans="1:23" x14ac:dyDescent="0.2">
      <c r="A780" s="1" t="s">
        <v>1179</v>
      </c>
      <c r="B780" s="1" t="s">
        <v>963</v>
      </c>
      <c r="C780" s="2">
        <v>35.638994994660003</v>
      </c>
      <c r="D780" s="3">
        <v>1.8753563920513212E-4</v>
      </c>
      <c r="E780" s="3">
        <v>1.2356506528669853E-4</v>
      </c>
      <c r="F780" s="3">
        <v>2.6791593534430757E-4</v>
      </c>
      <c r="G780" s="3">
        <v>5.3703753835507211E-5</v>
      </c>
      <c r="H780" s="4">
        <v>157.86000000000001</v>
      </c>
      <c r="I780" s="5">
        <v>152.345</v>
      </c>
      <c r="J780" s="6">
        <v>269.26</v>
      </c>
      <c r="K780" s="7">
        <v>96.851426692142894</v>
      </c>
      <c r="L780" s="8">
        <v>24.38</v>
      </c>
      <c r="M780" s="9">
        <v>21.3</v>
      </c>
      <c r="N780" s="10">
        <v>30.56</v>
      </c>
      <c r="O780" s="11">
        <v>10.49</v>
      </c>
      <c r="P780" s="12">
        <v>6</v>
      </c>
      <c r="Q780" s="13">
        <v>5</v>
      </c>
      <c r="R780" s="14">
        <v>7</v>
      </c>
      <c r="S780" s="15">
        <v>3</v>
      </c>
      <c r="T780" s="12">
        <v>11</v>
      </c>
      <c r="U780" s="13">
        <v>9</v>
      </c>
      <c r="V780" s="14">
        <v>13</v>
      </c>
      <c r="W780" s="15">
        <v>5</v>
      </c>
    </row>
    <row r="781" spans="1:23" x14ac:dyDescent="0.2">
      <c r="A781" s="1" t="s">
        <v>2514</v>
      </c>
      <c r="B781" s="1" t="s">
        <v>609</v>
      </c>
      <c r="C781" s="2">
        <v>50.126654744660101</v>
      </c>
      <c r="D781" s="3">
        <v>9.7950870743542667E-5</v>
      </c>
      <c r="E781" s="3">
        <v>4.4742294247965626E-5</v>
      </c>
      <c r="F781" s="3">
        <v>6.2051802578256938E-5</v>
      </c>
      <c r="G781" s="3">
        <v>5.8269507005326239E-5</v>
      </c>
      <c r="H781" s="4">
        <v>207.23727272727299</v>
      </c>
      <c r="I781" s="5">
        <v>102.84</v>
      </c>
      <c r="J781" s="6">
        <v>109.43666666666699</v>
      </c>
      <c r="K781" s="7">
        <v>96.81</v>
      </c>
      <c r="L781" s="8">
        <v>15.85</v>
      </c>
      <c r="M781" s="9">
        <v>8.48</v>
      </c>
      <c r="N781" s="10">
        <v>11.61</v>
      </c>
      <c r="O781" s="11">
        <v>8.48</v>
      </c>
      <c r="P781" s="12">
        <v>6</v>
      </c>
      <c r="Q781" s="13">
        <v>3</v>
      </c>
      <c r="R781" s="14">
        <v>4</v>
      </c>
      <c r="S781" s="15">
        <v>3</v>
      </c>
      <c r="T781" s="12">
        <v>12</v>
      </c>
      <c r="U781" s="13">
        <v>5</v>
      </c>
      <c r="V781" s="14">
        <v>6</v>
      </c>
      <c r="W781" s="15">
        <v>5</v>
      </c>
    </row>
    <row r="782" spans="1:23" x14ac:dyDescent="0.2">
      <c r="A782" s="1" t="s">
        <v>2377</v>
      </c>
      <c r="B782" s="1" t="s">
        <v>2719</v>
      </c>
      <c r="C782" s="2">
        <v>181.31346927466001</v>
      </c>
      <c r="D782" s="3">
        <v>0</v>
      </c>
      <c r="E782" s="3">
        <v>2.0454160353896761E-5</v>
      </c>
      <c r="F782" s="3">
        <v>0</v>
      </c>
      <c r="G782" s="3">
        <v>3.5071787310349195E-5</v>
      </c>
      <c r="H782" s="4"/>
      <c r="I782" s="5">
        <v>32.479999999999997</v>
      </c>
      <c r="J782" s="6"/>
      <c r="K782" s="7">
        <v>96.445004730680694</v>
      </c>
      <c r="L782" s="8"/>
      <c r="M782" s="9">
        <v>0.74</v>
      </c>
      <c r="N782" s="10"/>
      <c r="O782" s="11">
        <v>1.18</v>
      </c>
      <c r="P782" s="12"/>
      <c r="Q782" s="13">
        <v>1</v>
      </c>
      <c r="R782" s="14"/>
      <c r="S782" s="15">
        <v>2</v>
      </c>
      <c r="T782" s="12"/>
      <c r="U782" s="13">
        <v>1</v>
      </c>
      <c r="V782" s="14"/>
      <c r="W782" s="15">
        <v>3</v>
      </c>
    </row>
    <row r="783" spans="1:23" x14ac:dyDescent="0.2">
      <c r="A783" s="1" t="s">
        <v>2157</v>
      </c>
      <c r="B783" s="1" t="s">
        <v>233</v>
      </c>
      <c r="C783" s="2">
        <v>38.517232884659997</v>
      </c>
      <c r="D783" s="3">
        <v>1.4242901786617299E-4</v>
      </c>
      <c r="E783" s="3">
        <v>1.4733026140801921E-4</v>
      </c>
      <c r="F783" s="3">
        <v>9.8715012533954553E-5</v>
      </c>
      <c r="G783" s="3">
        <v>1.1927800111229993E-4</v>
      </c>
      <c r="H783" s="4">
        <v>175.49759148823699</v>
      </c>
      <c r="I783" s="5">
        <v>185.931469828828</v>
      </c>
      <c r="J783" s="6">
        <v>170.947055007778</v>
      </c>
      <c r="K783" s="7">
        <v>95.972368966794093</v>
      </c>
      <c r="L783" s="8">
        <v>12.5</v>
      </c>
      <c r="M783" s="9">
        <v>16.670000000000002</v>
      </c>
      <c r="N783" s="10">
        <v>12.5</v>
      </c>
      <c r="O783" s="11">
        <v>16.670000000000002</v>
      </c>
      <c r="P783" s="12">
        <v>4</v>
      </c>
      <c r="Q783" s="13">
        <v>5</v>
      </c>
      <c r="R783" s="14">
        <v>4</v>
      </c>
      <c r="S783" s="15">
        <v>5</v>
      </c>
      <c r="T783" s="12">
        <v>9</v>
      </c>
      <c r="U783" s="13">
        <v>9</v>
      </c>
      <c r="V783" s="14">
        <v>8</v>
      </c>
      <c r="W783" s="15">
        <v>11</v>
      </c>
    </row>
    <row r="784" spans="1:23" x14ac:dyDescent="0.2">
      <c r="A784" s="1" t="s">
        <v>1156</v>
      </c>
      <c r="B784" s="1" t="s">
        <v>226</v>
      </c>
      <c r="C784" s="2">
        <v>38.804928094659999</v>
      </c>
      <c r="D784" s="3">
        <v>3.5405761770586556E-5</v>
      </c>
      <c r="E784" s="3">
        <v>8.0566364886063612E-5</v>
      </c>
      <c r="F784" s="3">
        <v>1.0412428438504579E-4</v>
      </c>
      <c r="G784" s="3">
        <v>4.7372839957099534E-5</v>
      </c>
      <c r="H784" s="4">
        <v>49.94</v>
      </c>
      <c r="I784" s="5">
        <v>209.87352567287601</v>
      </c>
      <c r="J784" s="6">
        <v>264.54870195652001</v>
      </c>
      <c r="K784" s="7">
        <v>95.611804816572501</v>
      </c>
      <c r="L784" s="8">
        <v>5.49</v>
      </c>
      <c r="M784" s="9">
        <v>21.1</v>
      </c>
      <c r="N784" s="10">
        <v>25.14</v>
      </c>
      <c r="O784" s="11">
        <v>12.43</v>
      </c>
      <c r="P784" s="12">
        <v>2</v>
      </c>
      <c r="Q784" s="13">
        <v>6</v>
      </c>
      <c r="R784" s="14">
        <v>7</v>
      </c>
      <c r="S784" s="15">
        <v>3</v>
      </c>
      <c r="T784" s="12">
        <v>2</v>
      </c>
      <c r="U784" s="13">
        <v>8</v>
      </c>
      <c r="V784" s="14">
        <v>10</v>
      </c>
      <c r="W784" s="15">
        <v>4</v>
      </c>
    </row>
    <row r="785" spans="1:23" x14ac:dyDescent="0.2">
      <c r="A785" s="1" t="s">
        <v>2263</v>
      </c>
      <c r="B785" s="1" t="s">
        <v>329</v>
      </c>
      <c r="C785" s="2">
        <v>26.524712404660001</v>
      </c>
      <c r="D785" s="3">
        <v>1.9556050862218379E-4</v>
      </c>
      <c r="E785" s="3">
        <v>1.1726187823033686E-4</v>
      </c>
      <c r="F785" s="3">
        <v>1.0507067711815526E-4</v>
      </c>
      <c r="G785" s="3">
        <v>8.8271370583105349E-5</v>
      </c>
      <c r="H785" s="4">
        <v>234.1963917452</v>
      </c>
      <c r="I785" s="5">
        <v>183.66561118590499</v>
      </c>
      <c r="J785" s="6">
        <v>152.06295531962999</v>
      </c>
      <c r="K785" s="7">
        <v>95.491829893833497</v>
      </c>
      <c r="L785" s="8">
        <v>29.26</v>
      </c>
      <c r="M785" s="9">
        <v>21.83</v>
      </c>
      <c r="N785" s="10">
        <v>11.79</v>
      </c>
      <c r="O785" s="11">
        <v>11.79</v>
      </c>
      <c r="P785" s="12">
        <v>6</v>
      </c>
      <c r="Q785" s="13">
        <v>4</v>
      </c>
      <c r="R785" s="14">
        <v>3</v>
      </c>
      <c r="S785" s="15">
        <v>3</v>
      </c>
      <c r="T785" s="12">
        <v>11</v>
      </c>
      <c r="U785" s="13">
        <v>7</v>
      </c>
      <c r="V785" s="14">
        <v>6</v>
      </c>
      <c r="W785" s="15">
        <v>4</v>
      </c>
    </row>
    <row r="786" spans="1:23" x14ac:dyDescent="0.2">
      <c r="A786" s="1" t="s">
        <v>2151</v>
      </c>
      <c r="B786" s="1" t="s">
        <v>15</v>
      </c>
      <c r="C786" s="2">
        <v>48.544072684660001</v>
      </c>
      <c r="D786" s="3">
        <v>0</v>
      </c>
      <c r="E786" s="3">
        <v>0</v>
      </c>
      <c r="F786" s="3">
        <v>2.9168409591188358E-5</v>
      </c>
      <c r="G786" s="3">
        <v>3.3738836565893572E-5</v>
      </c>
      <c r="H786" s="4"/>
      <c r="I786" s="5"/>
      <c r="J786" s="6">
        <v>68.476666666666702</v>
      </c>
      <c r="K786" s="7">
        <v>95.11</v>
      </c>
      <c r="L786" s="8"/>
      <c r="M786" s="9"/>
      <c r="N786" s="10">
        <v>9.93</v>
      </c>
      <c r="O786" s="11">
        <v>8.31</v>
      </c>
      <c r="P786" s="12"/>
      <c r="Q786" s="13"/>
      <c r="R786" s="14">
        <v>3</v>
      </c>
      <c r="S786" s="15">
        <v>3</v>
      </c>
      <c r="T786" s="12"/>
      <c r="U786" s="13"/>
      <c r="V786" s="14">
        <v>4</v>
      </c>
      <c r="W786" s="15">
        <v>5</v>
      </c>
    </row>
    <row r="787" spans="1:23" x14ac:dyDescent="0.2">
      <c r="A787" s="1" t="s">
        <v>1321</v>
      </c>
      <c r="B787" s="1" t="s">
        <v>2624</v>
      </c>
      <c r="C787" s="2">
        <v>59.0755418346601</v>
      </c>
      <c r="D787" s="3">
        <v>1.0393667944652631E-4</v>
      </c>
      <c r="E787" s="3">
        <v>8.1763766361410336E-5</v>
      </c>
      <c r="F787" s="3">
        <v>7.787204869399197E-5</v>
      </c>
      <c r="G787" s="3">
        <v>6.151027788283252E-5</v>
      </c>
      <c r="H787" s="4">
        <v>103.19</v>
      </c>
      <c r="I787" s="5">
        <v>94.9</v>
      </c>
      <c r="J787" s="6">
        <v>92.66</v>
      </c>
      <c r="K787" s="7">
        <v>94.79</v>
      </c>
      <c r="L787" s="8">
        <v>2.29</v>
      </c>
      <c r="M787" s="9">
        <v>4.1900000000000004</v>
      </c>
      <c r="N787" s="10">
        <v>5.9</v>
      </c>
      <c r="O787" s="11">
        <v>5.71</v>
      </c>
      <c r="P787" s="12">
        <v>1</v>
      </c>
      <c r="Q787" s="13">
        <v>2</v>
      </c>
      <c r="R787" s="14">
        <v>3</v>
      </c>
      <c r="S787" s="15">
        <v>3</v>
      </c>
      <c r="T787" s="12">
        <v>2</v>
      </c>
      <c r="U787" s="13">
        <v>4</v>
      </c>
      <c r="V787" s="14">
        <v>5</v>
      </c>
      <c r="W787" s="15">
        <v>5</v>
      </c>
    </row>
    <row r="788" spans="1:23" x14ac:dyDescent="0.2">
      <c r="A788" s="1" t="s">
        <v>2494</v>
      </c>
      <c r="B788" s="1" t="s">
        <v>694</v>
      </c>
      <c r="C788" s="2">
        <v>47.190915144660103</v>
      </c>
      <c r="D788" s="3">
        <v>0</v>
      </c>
      <c r="E788" s="3">
        <v>3.4678038494197178E-5</v>
      </c>
      <c r="F788" s="3">
        <v>4.3484400746981138E-5</v>
      </c>
      <c r="G788" s="3">
        <v>3.6089970013572544E-5</v>
      </c>
      <c r="H788" s="4"/>
      <c r="I788" s="5">
        <v>81.482386829625796</v>
      </c>
      <c r="J788" s="6">
        <v>117.886795865282</v>
      </c>
      <c r="K788" s="7">
        <v>94.677697589037294</v>
      </c>
      <c r="L788" s="8"/>
      <c r="M788" s="9">
        <v>7.27</v>
      </c>
      <c r="N788" s="10">
        <v>8.81</v>
      </c>
      <c r="O788" s="11">
        <v>8.81</v>
      </c>
      <c r="P788" s="12"/>
      <c r="Q788" s="13">
        <v>2</v>
      </c>
      <c r="R788" s="14">
        <v>3</v>
      </c>
      <c r="S788" s="15">
        <v>3</v>
      </c>
      <c r="T788" s="12"/>
      <c r="U788" s="13">
        <v>3</v>
      </c>
      <c r="V788" s="14">
        <v>5</v>
      </c>
      <c r="W788" s="15">
        <v>4</v>
      </c>
    </row>
    <row r="789" spans="1:23" x14ac:dyDescent="0.2">
      <c r="A789" s="1" t="s">
        <v>2282</v>
      </c>
      <c r="B789" s="1" t="s">
        <v>799</v>
      </c>
      <c r="C789" s="2">
        <v>31.98200299466</v>
      </c>
      <c r="D789" s="3">
        <v>0</v>
      </c>
      <c r="E789" s="3">
        <v>1.1352150696028405E-4</v>
      </c>
      <c r="F789" s="3">
        <v>8.3581107818283366E-5</v>
      </c>
      <c r="G789" s="3">
        <v>1.2837375227215943E-4</v>
      </c>
      <c r="H789" s="4"/>
      <c r="I789" s="5">
        <v>64.650000000000006</v>
      </c>
      <c r="J789" s="6">
        <v>122.706763247852</v>
      </c>
      <c r="K789" s="7">
        <v>94.11</v>
      </c>
      <c r="L789" s="8"/>
      <c r="M789" s="9">
        <v>5.05</v>
      </c>
      <c r="N789" s="10">
        <v>21.21</v>
      </c>
      <c r="O789" s="11">
        <v>8.75</v>
      </c>
      <c r="P789" s="12"/>
      <c r="Q789" s="13">
        <v>1</v>
      </c>
      <c r="R789" s="14">
        <v>4</v>
      </c>
      <c r="S789" s="15">
        <v>2</v>
      </c>
      <c r="T789" s="12"/>
      <c r="U789" s="13">
        <v>1</v>
      </c>
      <c r="V789" s="14">
        <v>5</v>
      </c>
      <c r="W789" s="15">
        <v>3</v>
      </c>
    </row>
    <row r="790" spans="1:23" x14ac:dyDescent="0.2">
      <c r="A790" s="1" t="s">
        <v>1425</v>
      </c>
      <c r="B790" s="1" t="s">
        <v>211</v>
      </c>
      <c r="C790" s="2">
        <v>84.9676428746601</v>
      </c>
      <c r="D790" s="3">
        <v>5.6501186214627817E-5</v>
      </c>
      <c r="E790" s="3">
        <v>1.0334477925515658E-4</v>
      </c>
      <c r="F790" s="3">
        <v>9.8915845529931278E-5</v>
      </c>
      <c r="G790" s="3">
        <v>8.5914225106565798E-5</v>
      </c>
      <c r="H790" s="4">
        <v>37.1</v>
      </c>
      <c r="I790" s="5">
        <v>92.948339627071604</v>
      </c>
      <c r="J790" s="6">
        <v>185.62566253816499</v>
      </c>
      <c r="K790" s="7">
        <v>94.001329105514301</v>
      </c>
      <c r="L790" s="8">
        <v>3.62</v>
      </c>
      <c r="M790" s="9">
        <v>14.88</v>
      </c>
      <c r="N790" s="10">
        <v>12.33</v>
      </c>
      <c r="O790" s="11">
        <v>5.23</v>
      </c>
      <c r="P790" s="12">
        <v>3</v>
      </c>
      <c r="Q790" s="13">
        <v>8</v>
      </c>
      <c r="R790" s="14">
        <v>7</v>
      </c>
      <c r="S790" s="15">
        <v>4</v>
      </c>
      <c r="T790" s="12">
        <v>4</v>
      </c>
      <c r="U790" s="13">
        <v>10</v>
      </c>
      <c r="V790" s="14">
        <v>11</v>
      </c>
      <c r="W790" s="15">
        <v>7</v>
      </c>
    </row>
    <row r="791" spans="1:23" x14ac:dyDescent="0.2">
      <c r="A791" s="1" t="s">
        <v>1628</v>
      </c>
      <c r="B791" s="1" t="s">
        <v>431</v>
      </c>
      <c r="C791" s="2">
        <v>8.5439865846600007</v>
      </c>
      <c r="D791" s="3">
        <v>0</v>
      </c>
      <c r="E791" s="3">
        <v>1.289597263888156E-4</v>
      </c>
      <c r="F791" s="3">
        <v>1.3977420385440279E-4</v>
      </c>
      <c r="G791" s="3">
        <v>2.4911555022729391E-4</v>
      </c>
      <c r="H791" s="4"/>
      <c r="I791" s="5">
        <v>51.31</v>
      </c>
      <c r="J791" s="6">
        <v>103.36</v>
      </c>
      <c r="K791" s="7">
        <v>93.33</v>
      </c>
      <c r="L791" s="8"/>
      <c r="M791" s="9">
        <v>12.99</v>
      </c>
      <c r="N791" s="10">
        <v>49.35</v>
      </c>
      <c r="O791" s="11">
        <v>12.99</v>
      </c>
      <c r="P791" s="12"/>
      <c r="Q791" s="13">
        <v>1</v>
      </c>
      <c r="R791" s="14">
        <v>2</v>
      </c>
      <c r="S791" s="15">
        <v>1</v>
      </c>
      <c r="T791" s="12"/>
      <c r="U791" s="13">
        <v>4</v>
      </c>
      <c r="V791" s="14">
        <v>5</v>
      </c>
      <c r="W791" s="15">
        <v>4</v>
      </c>
    </row>
    <row r="792" spans="1:23" x14ac:dyDescent="0.2">
      <c r="A792" s="1" t="s">
        <v>1324</v>
      </c>
      <c r="B792" s="1" t="s">
        <v>777</v>
      </c>
      <c r="C792" s="2">
        <v>35.92268135466</v>
      </c>
      <c r="D792" s="3">
        <v>6.5144911502345313E-4</v>
      </c>
      <c r="E792" s="3">
        <v>1.7496743366470595E-4</v>
      </c>
      <c r="F792" s="3">
        <v>1.6088797905735433E-4</v>
      </c>
      <c r="G792" s="3">
        <v>1.3324827325466175E-4</v>
      </c>
      <c r="H792" s="4">
        <v>456.92713563483198</v>
      </c>
      <c r="I792" s="5">
        <v>192.16848706949801</v>
      </c>
      <c r="J792" s="6">
        <v>189.40997126555001</v>
      </c>
      <c r="K792" s="7">
        <v>93.138991379665001</v>
      </c>
      <c r="L792" s="8">
        <v>20.55</v>
      </c>
      <c r="M792" s="9">
        <v>6.75</v>
      </c>
      <c r="N792" s="10">
        <v>6.75</v>
      </c>
      <c r="O792" s="11">
        <v>3.07</v>
      </c>
      <c r="P792" s="12">
        <v>5</v>
      </c>
      <c r="Q792" s="13">
        <v>2</v>
      </c>
      <c r="R792" s="14">
        <v>2</v>
      </c>
      <c r="S792" s="15">
        <v>1</v>
      </c>
      <c r="T792" s="12">
        <v>16</v>
      </c>
      <c r="U792" s="13">
        <v>4</v>
      </c>
      <c r="V792" s="14">
        <v>6</v>
      </c>
      <c r="W792" s="15">
        <v>2</v>
      </c>
    </row>
    <row r="793" spans="1:23" x14ac:dyDescent="0.2">
      <c r="A793" s="1" t="s">
        <v>1209</v>
      </c>
      <c r="B793" s="1" t="s">
        <v>2680</v>
      </c>
      <c r="C793" s="2">
        <v>61.08355888466</v>
      </c>
      <c r="D793" s="3">
        <v>2.242653740542182E-4</v>
      </c>
      <c r="E793" s="3">
        <v>5.999787095309216E-5</v>
      </c>
      <c r="F793" s="3">
        <v>8.7960848399073506E-5</v>
      </c>
      <c r="G793" s="3">
        <v>1.066491894719376E-4</v>
      </c>
      <c r="H793" s="4">
        <v>211.562019986812</v>
      </c>
      <c r="I793" s="5">
        <v>38.75</v>
      </c>
      <c r="J793" s="6">
        <v>57.75</v>
      </c>
      <c r="K793" s="7">
        <v>93.087500962183398</v>
      </c>
      <c r="L793" s="8">
        <v>10.83</v>
      </c>
      <c r="M793" s="9">
        <v>5.96</v>
      </c>
      <c r="N793" s="10">
        <v>4.51</v>
      </c>
      <c r="O793" s="11">
        <v>3.79</v>
      </c>
      <c r="P793" s="12">
        <v>6</v>
      </c>
      <c r="Q793" s="13">
        <v>3</v>
      </c>
      <c r="R793" s="14">
        <v>2</v>
      </c>
      <c r="S793" s="15">
        <v>2</v>
      </c>
      <c r="T793" s="12">
        <v>9</v>
      </c>
      <c r="U793" s="13">
        <v>3</v>
      </c>
      <c r="V793" s="14">
        <v>2</v>
      </c>
      <c r="W793" s="15">
        <v>3</v>
      </c>
    </row>
    <row r="794" spans="1:23" x14ac:dyDescent="0.2">
      <c r="A794" s="1" t="s">
        <v>1979</v>
      </c>
      <c r="B794" s="1" t="s">
        <v>2745</v>
      </c>
      <c r="C794" s="2">
        <v>59.406287824659998</v>
      </c>
      <c r="D794" s="3">
        <v>5.578689242007831E-5</v>
      </c>
      <c r="E794" s="3">
        <v>1.8480478273713753E-4</v>
      </c>
      <c r="F794" s="3">
        <v>2.3545705510947542E-4</v>
      </c>
      <c r="G794" s="3">
        <v>6.1795100010550189E-5</v>
      </c>
      <c r="H794" s="4">
        <v>147.641652299442</v>
      </c>
      <c r="I794" s="5">
        <v>362.91374232877502</v>
      </c>
      <c r="J794" s="6">
        <v>365.179937503254</v>
      </c>
      <c r="K794" s="7">
        <v>92.6343642557039</v>
      </c>
      <c r="L794" s="8">
        <v>18.86</v>
      </c>
      <c r="M794" s="9">
        <v>35.29</v>
      </c>
      <c r="N794" s="10">
        <v>25.95</v>
      </c>
      <c r="O794" s="11">
        <v>3.46</v>
      </c>
      <c r="P794" s="12">
        <v>7</v>
      </c>
      <c r="Q794" s="13">
        <v>12</v>
      </c>
      <c r="R794" s="14">
        <v>9</v>
      </c>
      <c r="S794" s="15">
        <v>2</v>
      </c>
      <c r="T794" s="12">
        <v>8</v>
      </c>
      <c r="U794" s="13">
        <v>21</v>
      </c>
      <c r="V794" s="14">
        <v>19</v>
      </c>
      <c r="W794" s="15">
        <v>3</v>
      </c>
    </row>
    <row r="795" spans="1:23" x14ac:dyDescent="0.2">
      <c r="A795" s="1" t="s">
        <v>2300</v>
      </c>
      <c r="B795" s="1" t="s">
        <v>933</v>
      </c>
      <c r="C795" s="2">
        <v>29.66935987466</v>
      </c>
      <c r="D795" s="3">
        <v>2.3347018016799559E-4</v>
      </c>
      <c r="E795" s="3">
        <v>1.708546895687852E-4</v>
      </c>
      <c r="F795" s="3">
        <v>1.9399637071079696E-4</v>
      </c>
      <c r="G795" s="3">
        <v>1.0774474091197057E-4</v>
      </c>
      <c r="H795" s="4">
        <v>331.56066069707799</v>
      </c>
      <c r="I795" s="5">
        <v>192.985555555556</v>
      </c>
      <c r="J795" s="6">
        <v>216.6</v>
      </c>
      <c r="K795" s="7">
        <v>92.392857142857096</v>
      </c>
      <c r="L795" s="8">
        <v>45.96</v>
      </c>
      <c r="M795" s="9">
        <v>29.47</v>
      </c>
      <c r="N795" s="10">
        <v>37.54</v>
      </c>
      <c r="O795" s="11">
        <v>29.47</v>
      </c>
      <c r="P795" s="12">
        <v>10</v>
      </c>
      <c r="Q795" s="13">
        <v>6</v>
      </c>
      <c r="R795" s="14">
        <v>7</v>
      </c>
      <c r="S795" s="15">
        <v>6</v>
      </c>
      <c r="T795" s="12">
        <v>20</v>
      </c>
      <c r="U795" s="13">
        <v>10</v>
      </c>
      <c r="V795" s="14">
        <v>11</v>
      </c>
      <c r="W795" s="15">
        <v>8</v>
      </c>
    </row>
    <row r="796" spans="1:23" x14ac:dyDescent="0.2">
      <c r="A796" s="1" t="s">
        <v>1035</v>
      </c>
      <c r="B796" s="1" t="s">
        <v>23</v>
      </c>
      <c r="C796" s="2">
        <v>27.228576124660002</v>
      </c>
      <c r="D796" s="3">
        <v>0</v>
      </c>
      <c r="E796" s="3">
        <v>0</v>
      </c>
      <c r="F796" s="3">
        <v>7.4863347285906512E-5</v>
      </c>
      <c r="G796" s="3">
        <v>4.8001211215603306E-5</v>
      </c>
      <c r="H796" s="4"/>
      <c r="I796" s="5"/>
      <c r="J796" s="6">
        <v>193.56494495168701</v>
      </c>
      <c r="K796" s="7">
        <v>92.268186176534599</v>
      </c>
      <c r="L796" s="8"/>
      <c r="M796" s="9"/>
      <c r="N796" s="10">
        <v>32.950000000000003</v>
      </c>
      <c r="O796" s="11">
        <v>18.010000000000002</v>
      </c>
      <c r="P796" s="12"/>
      <c r="Q796" s="13"/>
      <c r="R796" s="14">
        <v>6</v>
      </c>
      <c r="S796" s="15">
        <v>3</v>
      </c>
      <c r="T796" s="12"/>
      <c r="U796" s="13"/>
      <c r="V796" s="14">
        <v>10</v>
      </c>
      <c r="W796" s="15">
        <v>4</v>
      </c>
    </row>
    <row r="797" spans="1:23" x14ac:dyDescent="0.2">
      <c r="A797" s="1" t="s">
        <v>2295</v>
      </c>
      <c r="B797" s="1" t="s">
        <v>352</v>
      </c>
      <c r="C797" s="2">
        <v>52.008631304660099</v>
      </c>
      <c r="D797" s="3">
        <v>4.2830759761220354E-4</v>
      </c>
      <c r="E797" s="3">
        <v>0</v>
      </c>
      <c r="F797" s="3">
        <v>1.9849790307240561E-5</v>
      </c>
      <c r="G797" s="3">
        <v>5.1736320450015164E-5</v>
      </c>
      <c r="H797" s="4">
        <v>821.29754467293003</v>
      </c>
      <c r="I797" s="5"/>
      <c r="J797" s="6">
        <v>22.77</v>
      </c>
      <c r="K797" s="7">
        <v>92.185133260145903</v>
      </c>
      <c r="L797" s="8">
        <v>32.200000000000003</v>
      </c>
      <c r="M797" s="9"/>
      <c r="N797" s="10">
        <v>4.87</v>
      </c>
      <c r="O797" s="11">
        <v>2.33</v>
      </c>
      <c r="P797" s="12">
        <v>10</v>
      </c>
      <c r="Q797" s="13"/>
      <c r="R797" s="14">
        <v>1</v>
      </c>
      <c r="S797" s="15">
        <v>1</v>
      </c>
      <c r="T797" s="12">
        <v>19</v>
      </c>
      <c r="U797" s="13"/>
      <c r="V797" s="14">
        <v>1</v>
      </c>
      <c r="W797" s="15">
        <v>2</v>
      </c>
    </row>
    <row r="798" spans="1:23" x14ac:dyDescent="0.2">
      <c r="A798" s="1" t="s">
        <v>2187</v>
      </c>
      <c r="B798" s="1" t="s">
        <v>565</v>
      </c>
      <c r="C798" s="2">
        <v>52.187390314660099</v>
      </c>
      <c r="D798" s="3">
        <v>0</v>
      </c>
      <c r="E798" s="3">
        <v>3.3336205111024662E-5</v>
      </c>
      <c r="F798" s="3">
        <v>1.0601086597572381E-4</v>
      </c>
      <c r="G798" s="3">
        <v>7.636820034621367E-5</v>
      </c>
      <c r="H798" s="4"/>
      <c r="I798" s="5">
        <v>55.27</v>
      </c>
      <c r="J798" s="6">
        <v>330.13272727272698</v>
      </c>
      <c r="K798" s="7">
        <v>91.926666666666705</v>
      </c>
      <c r="L798" s="8"/>
      <c r="M798" s="9">
        <v>8.5399999999999991</v>
      </c>
      <c r="N798" s="10">
        <v>19.78</v>
      </c>
      <c r="O798" s="11">
        <v>15.06</v>
      </c>
      <c r="P798" s="12"/>
      <c r="Q798" s="13">
        <v>4</v>
      </c>
      <c r="R798" s="14">
        <v>7</v>
      </c>
      <c r="S798" s="15">
        <v>6</v>
      </c>
      <c r="T798" s="12"/>
      <c r="U798" s="13">
        <v>7</v>
      </c>
      <c r="V798" s="14">
        <v>12</v>
      </c>
      <c r="W798" s="15">
        <v>9</v>
      </c>
    </row>
    <row r="799" spans="1:23" x14ac:dyDescent="0.2">
      <c r="A799" s="1" t="s">
        <v>1140</v>
      </c>
      <c r="B799" s="1" t="s">
        <v>745</v>
      </c>
      <c r="C799" s="2">
        <v>102.34211284465999</v>
      </c>
      <c r="D799" s="3">
        <v>0</v>
      </c>
      <c r="E799" s="3">
        <v>4.5415713350172191E-5</v>
      </c>
      <c r="F799" s="3">
        <v>4.0509299308805518E-5</v>
      </c>
      <c r="G799" s="3">
        <v>3.2680268009582428E-5</v>
      </c>
      <c r="H799" s="4"/>
      <c r="I799" s="5">
        <v>95.953233475762005</v>
      </c>
      <c r="J799" s="6">
        <v>51.4033333333333</v>
      </c>
      <c r="K799" s="7">
        <v>91.620292719277998</v>
      </c>
      <c r="L799" s="8"/>
      <c r="M799" s="9">
        <v>8.93</v>
      </c>
      <c r="N799" s="10">
        <v>2.5099999999999998</v>
      </c>
      <c r="O799" s="11">
        <v>4.3600000000000003</v>
      </c>
      <c r="P799" s="12"/>
      <c r="Q799" s="13">
        <v>7</v>
      </c>
      <c r="R799" s="14">
        <v>2</v>
      </c>
      <c r="S799" s="15">
        <v>4</v>
      </c>
      <c r="T799" s="12"/>
      <c r="U799" s="13">
        <v>11</v>
      </c>
      <c r="V799" s="14">
        <v>3</v>
      </c>
      <c r="W799" s="15">
        <v>8</v>
      </c>
    </row>
    <row r="800" spans="1:23" x14ac:dyDescent="0.2">
      <c r="A800" s="1" t="s">
        <v>1018</v>
      </c>
      <c r="B800" s="1" t="s">
        <v>504</v>
      </c>
      <c r="C800" s="2">
        <v>45.73656147466</v>
      </c>
      <c r="D800" s="3">
        <v>0</v>
      </c>
      <c r="E800" s="3">
        <v>2.5995374610560546E-5</v>
      </c>
      <c r="F800" s="3">
        <v>2.126730315912359E-5</v>
      </c>
      <c r="G800" s="3">
        <v>2.6052636299174744E-5</v>
      </c>
      <c r="H800" s="4"/>
      <c r="I800" s="5">
        <v>54.655720162959199</v>
      </c>
      <c r="J800" s="6">
        <v>49.853753548010502</v>
      </c>
      <c r="K800" s="7">
        <v>91.551725084162797</v>
      </c>
      <c r="L800" s="8"/>
      <c r="M800" s="9">
        <v>5.58</v>
      </c>
      <c r="N800" s="10">
        <v>3.16</v>
      </c>
      <c r="O800" s="11">
        <v>5.58</v>
      </c>
      <c r="P800" s="12"/>
      <c r="Q800" s="13">
        <v>2</v>
      </c>
      <c r="R800" s="14">
        <v>1</v>
      </c>
      <c r="S800" s="15">
        <v>2</v>
      </c>
      <c r="T800" s="12"/>
      <c r="U800" s="13">
        <v>3</v>
      </c>
      <c r="V800" s="14">
        <v>2</v>
      </c>
      <c r="W800" s="15">
        <v>3</v>
      </c>
    </row>
    <row r="801" spans="1:23" x14ac:dyDescent="0.2">
      <c r="A801" s="1" t="s">
        <v>1319</v>
      </c>
      <c r="B801" s="1" t="s">
        <v>84</v>
      </c>
      <c r="C801" s="2">
        <v>18.45394569466</v>
      </c>
      <c r="D801" s="3">
        <v>0</v>
      </c>
      <c r="E801" s="3">
        <v>0</v>
      </c>
      <c r="F801" s="3">
        <v>3.0865687150328261E-4</v>
      </c>
      <c r="G801" s="3">
        <v>2.3764184616401125E-4</v>
      </c>
      <c r="H801" s="4"/>
      <c r="I801" s="5"/>
      <c r="J801" s="6">
        <v>55.18</v>
      </c>
      <c r="K801" s="7">
        <v>90.54</v>
      </c>
      <c r="L801" s="8"/>
      <c r="M801" s="9"/>
      <c r="N801" s="10">
        <v>9.3800000000000008</v>
      </c>
      <c r="O801" s="11">
        <v>16.25</v>
      </c>
      <c r="P801" s="12"/>
      <c r="Q801" s="13"/>
      <c r="R801" s="14">
        <v>1</v>
      </c>
      <c r="S801" s="15">
        <v>2</v>
      </c>
      <c r="T801" s="12"/>
      <c r="U801" s="13"/>
      <c r="V801" s="14">
        <v>2</v>
      </c>
      <c r="W801" s="15">
        <v>3</v>
      </c>
    </row>
    <row r="802" spans="1:23" x14ac:dyDescent="0.2">
      <c r="A802" s="1" t="s">
        <v>2175</v>
      </c>
      <c r="B802" s="1" t="s">
        <v>169</v>
      </c>
      <c r="C802" s="2">
        <v>33.824036624660003</v>
      </c>
      <c r="D802" s="3">
        <v>1.4076170729020643E-4</v>
      </c>
      <c r="E802" s="3">
        <v>9.7679681071842177E-5</v>
      </c>
      <c r="F802" s="3">
        <v>1.254530499714223E-4</v>
      </c>
      <c r="G802" s="3">
        <v>6.9620191240996767E-5</v>
      </c>
      <c r="H802" s="4">
        <v>76.5940824597361</v>
      </c>
      <c r="I802" s="5">
        <v>129.82880017344101</v>
      </c>
      <c r="J802" s="6">
        <v>110.47</v>
      </c>
      <c r="K802" s="7">
        <v>90.53</v>
      </c>
      <c r="L802" s="8">
        <v>7.24</v>
      </c>
      <c r="M802" s="9">
        <v>20.72</v>
      </c>
      <c r="N802" s="10">
        <v>10.53</v>
      </c>
      <c r="O802" s="11">
        <v>13.16</v>
      </c>
      <c r="P802" s="12">
        <v>2</v>
      </c>
      <c r="Q802" s="13">
        <v>3</v>
      </c>
      <c r="R802" s="14">
        <v>2</v>
      </c>
      <c r="S802" s="15">
        <v>3</v>
      </c>
      <c r="T802" s="12">
        <v>4</v>
      </c>
      <c r="U802" s="13">
        <v>5</v>
      </c>
      <c r="V802" s="14">
        <v>5</v>
      </c>
      <c r="W802" s="15">
        <v>5</v>
      </c>
    </row>
    <row r="803" spans="1:23" x14ac:dyDescent="0.2">
      <c r="A803" s="1" t="s">
        <v>1612</v>
      </c>
      <c r="B803" s="1" t="s">
        <v>698</v>
      </c>
      <c r="C803" s="2">
        <v>25.190434994659999</v>
      </c>
      <c r="D803" s="3">
        <v>1.8954691516932966E-4</v>
      </c>
      <c r="E803" s="3">
        <v>1.2091914534073727E-4</v>
      </c>
      <c r="F803" s="3">
        <v>7.8548183632427807E-5</v>
      </c>
      <c r="G803" s="3">
        <v>3.7827314865084542E-5</v>
      </c>
      <c r="H803" s="4">
        <v>273.69655498618903</v>
      </c>
      <c r="I803" s="5">
        <v>207.92500000000001</v>
      </c>
      <c r="J803" s="6">
        <v>158.58714285714299</v>
      </c>
      <c r="K803" s="7">
        <v>89.39</v>
      </c>
      <c r="L803" s="8">
        <v>28.57</v>
      </c>
      <c r="M803" s="9">
        <v>22.12</v>
      </c>
      <c r="N803" s="10">
        <v>18.43</v>
      </c>
      <c r="O803" s="11">
        <v>8.76</v>
      </c>
      <c r="P803" s="12">
        <v>6</v>
      </c>
      <c r="Q803" s="13">
        <v>5</v>
      </c>
      <c r="R803" s="14">
        <v>4</v>
      </c>
      <c r="S803" s="15">
        <v>2</v>
      </c>
      <c r="T803" s="12">
        <v>11</v>
      </c>
      <c r="U803" s="13">
        <v>9</v>
      </c>
      <c r="V803" s="14">
        <v>8</v>
      </c>
      <c r="W803" s="15">
        <v>4</v>
      </c>
    </row>
    <row r="804" spans="1:23" x14ac:dyDescent="0.2">
      <c r="A804" s="1" t="s">
        <v>2073</v>
      </c>
      <c r="B804" s="1" t="s">
        <v>894</v>
      </c>
      <c r="C804" s="2">
        <v>37.351013484660001</v>
      </c>
      <c r="D804" s="3">
        <v>6.3329288876927522E-5</v>
      </c>
      <c r="E804" s="3">
        <v>1.6479094339420146E-4</v>
      </c>
      <c r="F804" s="3">
        <v>1.843546999258704E-4</v>
      </c>
      <c r="G804" s="3">
        <v>9.2002053203542338E-5</v>
      </c>
      <c r="H804" s="4">
        <v>139.927600346882</v>
      </c>
      <c r="I804" s="5">
        <v>237.97171465737301</v>
      </c>
      <c r="J804" s="6">
        <v>311.03955594097903</v>
      </c>
      <c r="K804" s="7">
        <v>89.189089886728098</v>
      </c>
      <c r="L804" s="8">
        <v>16.170000000000002</v>
      </c>
      <c r="M804" s="9">
        <v>21.26</v>
      </c>
      <c r="N804" s="10">
        <v>23.35</v>
      </c>
      <c r="O804" s="11">
        <v>16.170000000000002</v>
      </c>
      <c r="P804" s="12">
        <v>4</v>
      </c>
      <c r="Q804" s="13">
        <v>5</v>
      </c>
      <c r="R804" s="14">
        <v>5</v>
      </c>
      <c r="S804" s="15">
        <v>4</v>
      </c>
      <c r="T804" s="12">
        <v>6</v>
      </c>
      <c r="U804" s="13">
        <v>9</v>
      </c>
      <c r="V804" s="14">
        <v>9</v>
      </c>
      <c r="W804" s="15">
        <v>6</v>
      </c>
    </row>
    <row r="805" spans="1:23" x14ac:dyDescent="0.2">
      <c r="A805" s="1" t="s">
        <v>1445</v>
      </c>
      <c r="B805" s="1" t="s">
        <v>709</v>
      </c>
      <c r="C805" s="2">
        <v>56.579846484660003</v>
      </c>
      <c r="D805" s="3">
        <v>0</v>
      </c>
      <c r="E805" s="3">
        <v>7.1145583978134469E-5</v>
      </c>
      <c r="F805" s="3">
        <v>5.9438152326265001E-5</v>
      </c>
      <c r="G805" s="3">
        <v>7.4213590371698538E-5</v>
      </c>
      <c r="H805" s="4"/>
      <c r="I805" s="5">
        <v>78.153333333333293</v>
      </c>
      <c r="J805" s="6">
        <v>94.884550065040301</v>
      </c>
      <c r="K805" s="7">
        <v>88.726666666666702</v>
      </c>
      <c r="L805" s="8"/>
      <c r="M805" s="9">
        <v>11.79</v>
      </c>
      <c r="N805" s="10">
        <v>9.43</v>
      </c>
      <c r="O805" s="11">
        <v>6.29</v>
      </c>
      <c r="P805" s="12"/>
      <c r="Q805" s="13">
        <v>4</v>
      </c>
      <c r="R805" s="14">
        <v>3</v>
      </c>
      <c r="S805" s="15">
        <v>2</v>
      </c>
      <c r="T805" s="12"/>
      <c r="U805" s="13">
        <v>5</v>
      </c>
      <c r="V805" s="14">
        <v>4</v>
      </c>
      <c r="W805" s="15">
        <v>3</v>
      </c>
    </row>
    <row r="806" spans="1:23" x14ac:dyDescent="0.2">
      <c r="A806" s="1" t="s">
        <v>1399</v>
      </c>
      <c r="B806" s="1" t="s">
        <v>674</v>
      </c>
      <c r="C806" s="2">
        <v>27.421537904659999</v>
      </c>
      <c r="D806" s="3">
        <v>1.3539929780956466E-4</v>
      </c>
      <c r="E806" s="3">
        <v>1.0748167345848877E-4</v>
      </c>
      <c r="F806" s="3">
        <v>1.253984103652988E-4</v>
      </c>
      <c r="G806" s="3">
        <v>9.8298406716134322E-5</v>
      </c>
      <c r="H806" s="4">
        <v>60.064999999999998</v>
      </c>
      <c r="I806" s="5">
        <v>138.414285714286</v>
      </c>
      <c r="J806" s="6">
        <v>141.62736722575599</v>
      </c>
      <c r="K806" s="7">
        <v>88.15</v>
      </c>
      <c r="L806" s="8">
        <v>30.74</v>
      </c>
      <c r="M806" s="9">
        <v>35.659999999999997</v>
      </c>
      <c r="N806" s="10">
        <v>35.25</v>
      </c>
      <c r="O806" s="11">
        <v>20.9</v>
      </c>
      <c r="P806" s="12">
        <v>6</v>
      </c>
      <c r="Q806" s="13">
        <v>6</v>
      </c>
      <c r="R806" s="14">
        <v>6</v>
      </c>
      <c r="S806" s="15">
        <v>4</v>
      </c>
      <c r="T806" s="12">
        <v>8</v>
      </c>
      <c r="U806" s="13">
        <v>7</v>
      </c>
      <c r="V806" s="14">
        <v>9</v>
      </c>
      <c r="W806" s="15">
        <v>4</v>
      </c>
    </row>
    <row r="807" spans="1:23" x14ac:dyDescent="0.2">
      <c r="A807" s="1" t="s">
        <v>1019</v>
      </c>
      <c r="B807" s="1" t="s">
        <v>416</v>
      </c>
      <c r="C807" s="2">
        <v>100.71942277466</v>
      </c>
      <c r="D807" s="3">
        <v>1.3060893211965121E-4</v>
      </c>
      <c r="E807" s="3">
        <v>8.3815760471840932E-5</v>
      </c>
      <c r="F807" s="3">
        <v>1.4062401034234027E-4</v>
      </c>
      <c r="G807" s="3">
        <v>5.9140495604721805E-5</v>
      </c>
      <c r="H807" s="4">
        <v>176.84697507588001</v>
      </c>
      <c r="I807" s="5">
        <v>200.99913889314999</v>
      </c>
      <c r="J807" s="6">
        <v>392.88752812229501</v>
      </c>
      <c r="K807" s="7">
        <v>87.961590589602494</v>
      </c>
      <c r="L807" s="8">
        <v>8.57</v>
      </c>
      <c r="M807" s="9">
        <v>10.95</v>
      </c>
      <c r="N807" s="10">
        <v>13.34</v>
      </c>
      <c r="O807" s="11">
        <v>5.42</v>
      </c>
      <c r="P807" s="12">
        <v>5</v>
      </c>
      <c r="Q807" s="13">
        <v>6</v>
      </c>
      <c r="R807" s="14">
        <v>7</v>
      </c>
      <c r="S807" s="15">
        <v>3</v>
      </c>
      <c r="T807" s="12">
        <v>10</v>
      </c>
      <c r="U807" s="13">
        <v>12</v>
      </c>
      <c r="V807" s="14">
        <v>13</v>
      </c>
      <c r="W807" s="15">
        <v>4</v>
      </c>
    </row>
    <row r="808" spans="1:23" x14ac:dyDescent="0.2">
      <c r="A808" s="1" t="s">
        <v>999</v>
      </c>
      <c r="B808" s="1" t="s">
        <v>683</v>
      </c>
      <c r="C808" s="2">
        <v>37.428234674659997</v>
      </c>
      <c r="D808" s="3">
        <v>4.7782776256135947E-5</v>
      </c>
      <c r="E808" s="3">
        <v>1.6759119466002221E-4</v>
      </c>
      <c r="F808" s="3">
        <v>2.212700649536459E-4</v>
      </c>
      <c r="G808" s="3">
        <v>1.3776901156026565E-4</v>
      </c>
      <c r="H808" s="4">
        <v>61.86</v>
      </c>
      <c r="I808" s="5">
        <v>237.63660216054899</v>
      </c>
      <c r="J808" s="6">
        <v>350.99183682143303</v>
      </c>
      <c r="K808" s="7">
        <v>87.641776894014995</v>
      </c>
      <c r="L808" s="8">
        <v>3.15</v>
      </c>
      <c r="M808" s="9">
        <v>37.82</v>
      </c>
      <c r="N808" s="10">
        <v>39.83</v>
      </c>
      <c r="O808" s="11">
        <v>29.23</v>
      </c>
      <c r="P808" s="12">
        <v>1</v>
      </c>
      <c r="Q808" s="13">
        <v>10</v>
      </c>
      <c r="R808" s="14">
        <v>9</v>
      </c>
      <c r="S808" s="15">
        <v>6</v>
      </c>
      <c r="T808" s="12">
        <v>1</v>
      </c>
      <c r="U808" s="13">
        <v>16</v>
      </c>
      <c r="V808" s="14">
        <v>16</v>
      </c>
      <c r="W808" s="15">
        <v>9</v>
      </c>
    </row>
    <row r="809" spans="1:23" x14ac:dyDescent="0.2">
      <c r="A809" s="1" t="s">
        <v>2353</v>
      </c>
      <c r="B809" s="1" t="s">
        <v>2665</v>
      </c>
      <c r="C809" s="2">
        <v>25.819414974659999</v>
      </c>
      <c r="D809" s="3">
        <v>0</v>
      </c>
      <c r="E809" s="3">
        <v>2.3749316581950371E-5</v>
      </c>
      <c r="F809" s="3">
        <v>4.4426217070954877E-5</v>
      </c>
      <c r="G809" s="3">
        <v>7.3100912966216286E-5</v>
      </c>
      <c r="H809" s="4"/>
      <c r="I809" s="5">
        <v>32.81</v>
      </c>
      <c r="J809" s="6">
        <v>61.71</v>
      </c>
      <c r="K809" s="7">
        <v>87.41</v>
      </c>
      <c r="L809" s="8"/>
      <c r="M809" s="9">
        <v>4.09</v>
      </c>
      <c r="N809" s="10">
        <v>4.09</v>
      </c>
      <c r="O809" s="11">
        <v>7.73</v>
      </c>
      <c r="P809" s="12"/>
      <c r="Q809" s="13">
        <v>1</v>
      </c>
      <c r="R809" s="14">
        <v>1</v>
      </c>
      <c r="S809" s="15">
        <v>2</v>
      </c>
      <c r="T809" s="12"/>
      <c r="U809" s="13">
        <v>1</v>
      </c>
      <c r="V809" s="14">
        <v>2</v>
      </c>
      <c r="W809" s="15">
        <v>4</v>
      </c>
    </row>
    <row r="810" spans="1:23" x14ac:dyDescent="0.2">
      <c r="A810" s="1" t="s">
        <v>1991</v>
      </c>
      <c r="B810" s="1" t="s">
        <v>761</v>
      </c>
      <c r="C810" s="2">
        <v>55.057679444660103</v>
      </c>
      <c r="D810" s="3">
        <v>0</v>
      </c>
      <c r="E810" s="3">
        <v>9.5431266395113219E-5</v>
      </c>
      <c r="F810" s="3">
        <v>5.4331231942796436E-5</v>
      </c>
      <c r="G810" s="3">
        <v>1.0483021494554354E-4</v>
      </c>
      <c r="H810" s="4"/>
      <c r="I810" s="5">
        <v>127.16438620746401</v>
      </c>
      <c r="J810" s="6">
        <v>110.279290479821</v>
      </c>
      <c r="K810" s="7">
        <v>87.17</v>
      </c>
      <c r="L810" s="8"/>
      <c r="M810" s="9">
        <v>10.79</v>
      </c>
      <c r="N810" s="10">
        <v>8.3000000000000007</v>
      </c>
      <c r="O810" s="11">
        <v>10.37</v>
      </c>
      <c r="P810" s="12"/>
      <c r="Q810" s="13">
        <v>4</v>
      </c>
      <c r="R810" s="14">
        <v>3</v>
      </c>
      <c r="S810" s="15">
        <v>3</v>
      </c>
      <c r="T810" s="12"/>
      <c r="U810" s="13">
        <v>5</v>
      </c>
      <c r="V810" s="14">
        <v>4</v>
      </c>
      <c r="W810" s="15">
        <v>5</v>
      </c>
    </row>
    <row r="811" spans="1:23" x14ac:dyDescent="0.2">
      <c r="A811" s="1" t="s">
        <v>1547</v>
      </c>
      <c r="B811" s="1" t="s">
        <v>318</v>
      </c>
      <c r="C811" s="2">
        <v>51.564057204660003</v>
      </c>
      <c r="D811" s="3">
        <v>0</v>
      </c>
      <c r="E811" s="3">
        <v>5.6485851139736618E-5</v>
      </c>
      <c r="F811" s="3">
        <v>9.6011273804560635E-5</v>
      </c>
      <c r="G811" s="3">
        <v>5.6612501256560211E-5</v>
      </c>
      <c r="H811" s="4"/>
      <c r="I811" s="5">
        <v>70.292864195551005</v>
      </c>
      <c r="J811" s="6">
        <v>169.448915502419</v>
      </c>
      <c r="K811" s="7">
        <v>86.326345087768004</v>
      </c>
      <c r="L811" s="8"/>
      <c r="M811" s="9">
        <v>7</v>
      </c>
      <c r="N811" s="10">
        <v>19.64</v>
      </c>
      <c r="O811" s="11">
        <v>9.93</v>
      </c>
      <c r="P811" s="12"/>
      <c r="Q811" s="13">
        <v>3</v>
      </c>
      <c r="R811" s="14">
        <v>8</v>
      </c>
      <c r="S811" s="15">
        <v>4</v>
      </c>
      <c r="T811" s="12"/>
      <c r="U811" s="13">
        <v>6</v>
      </c>
      <c r="V811" s="14">
        <v>11</v>
      </c>
      <c r="W811" s="15">
        <v>6</v>
      </c>
    </row>
    <row r="812" spans="1:23" x14ac:dyDescent="0.2">
      <c r="A812" s="1" t="s">
        <v>1252</v>
      </c>
      <c r="B812" s="1" t="s">
        <v>549</v>
      </c>
      <c r="C812" s="2">
        <v>31.496190264660001</v>
      </c>
      <c r="D812" s="3">
        <v>0</v>
      </c>
      <c r="E812" s="3">
        <v>1.4357590770485893E-4</v>
      </c>
      <c r="F812" s="3">
        <v>2.3228458540349865E-4</v>
      </c>
      <c r="G812" s="3">
        <v>1.0971107207055922E-4</v>
      </c>
      <c r="H812" s="4"/>
      <c r="I812" s="5">
        <v>243.315872946225</v>
      </c>
      <c r="J812" s="6">
        <v>469.62405453438902</v>
      </c>
      <c r="K812" s="7">
        <v>85.86</v>
      </c>
      <c r="L812" s="8"/>
      <c r="M812" s="9">
        <v>27.93</v>
      </c>
      <c r="N812" s="10">
        <v>31.03</v>
      </c>
      <c r="O812" s="11">
        <v>14.83</v>
      </c>
      <c r="P812" s="12"/>
      <c r="Q812" s="13">
        <v>6</v>
      </c>
      <c r="R812" s="14">
        <v>7</v>
      </c>
      <c r="S812" s="15">
        <v>3</v>
      </c>
      <c r="T812" s="12"/>
      <c r="U812" s="13">
        <v>13</v>
      </c>
      <c r="V812" s="14">
        <v>22</v>
      </c>
      <c r="W812" s="15">
        <v>4</v>
      </c>
    </row>
    <row r="813" spans="1:23" x14ac:dyDescent="0.2">
      <c r="A813" s="1" t="s">
        <v>2048</v>
      </c>
      <c r="B813" s="1" t="s">
        <v>1766</v>
      </c>
      <c r="C813" s="2">
        <v>32.158301664660002</v>
      </c>
      <c r="D813" s="3">
        <v>0</v>
      </c>
      <c r="E813" s="3">
        <v>9.008083655468859E-5</v>
      </c>
      <c r="F813" s="3">
        <v>1.7342128792667016E-4</v>
      </c>
      <c r="G813" s="3">
        <v>1.0713698238110406E-4</v>
      </c>
      <c r="H813" s="4"/>
      <c r="I813" s="5">
        <v>62.44</v>
      </c>
      <c r="J813" s="6">
        <v>233.358181818182</v>
      </c>
      <c r="K813" s="7">
        <v>85.59</v>
      </c>
      <c r="L813" s="8"/>
      <c r="M813" s="9">
        <v>16.84</v>
      </c>
      <c r="N813" s="10">
        <v>16.84</v>
      </c>
      <c r="O813" s="11">
        <v>12.71</v>
      </c>
      <c r="P813" s="12"/>
      <c r="Q813" s="13">
        <v>4</v>
      </c>
      <c r="R813" s="14">
        <v>4</v>
      </c>
      <c r="S813" s="15">
        <v>3</v>
      </c>
      <c r="T813" s="12"/>
      <c r="U813" s="13">
        <v>7</v>
      </c>
      <c r="V813" s="14">
        <v>11</v>
      </c>
      <c r="W813" s="15">
        <v>7</v>
      </c>
    </row>
    <row r="814" spans="1:23" x14ac:dyDescent="0.2">
      <c r="A814" s="1" t="s">
        <v>2199</v>
      </c>
      <c r="B814" s="1" t="s">
        <v>2742</v>
      </c>
      <c r="C814" s="2">
        <v>82.612542574659997</v>
      </c>
      <c r="D814" s="3">
        <v>0</v>
      </c>
      <c r="E814" s="3">
        <v>2.5066532438136237E-5</v>
      </c>
      <c r="F814" s="3">
        <v>6.7839966461972082E-5</v>
      </c>
      <c r="G814" s="3">
        <v>3.7252902741509314E-5</v>
      </c>
      <c r="H814" s="4"/>
      <c r="I814" s="5">
        <v>53.106373763054201</v>
      </c>
      <c r="J814" s="6">
        <v>95.378209160246399</v>
      </c>
      <c r="K814" s="7">
        <v>85.228571428571399</v>
      </c>
      <c r="L814" s="8"/>
      <c r="M814" s="9">
        <v>3.01</v>
      </c>
      <c r="N814" s="10">
        <v>18.87</v>
      </c>
      <c r="O814" s="11">
        <v>9.57</v>
      </c>
      <c r="P814" s="12"/>
      <c r="Q814" s="13">
        <v>2</v>
      </c>
      <c r="R814" s="14">
        <v>8</v>
      </c>
      <c r="S814" s="15">
        <v>6</v>
      </c>
      <c r="T814" s="12"/>
      <c r="U814" s="13">
        <v>3</v>
      </c>
      <c r="V814" s="14">
        <v>12</v>
      </c>
      <c r="W814" s="15">
        <v>8</v>
      </c>
    </row>
    <row r="815" spans="1:23" x14ac:dyDescent="0.2">
      <c r="A815" s="1" t="s">
        <v>1369</v>
      </c>
      <c r="B815" s="1" t="s">
        <v>1779</v>
      </c>
      <c r="C815" s="2">
        <v>112.58913869465999</v>
      </c>
      <c r="D815" s="3">
        <v>0</v>
      </c>
      <c r="E815" s="3">
        <v>3.8403535774174468E-5</v>
      </c>
      <c r="F815" s="3">
        <v>0</v>
      </c>
      <c r="G815" s="3">
        <v>7.7781340773885773E-5</v>
      </c>
      <c r="H815" s="4"/>
      <c r="I815" s="5">
        <v>74.5</v>
      </c>
      <c r="J815" s="6"/>
      <c r="K815" s="7">
        <v>85.18</v>
      </c>
      <c r="L815" s="8"/>
      <c r="M815" s="9">
        <v>3.25</v>
      </c>
      <c r="N815" s="10"/>
      <c r="O815" s="11">
        <v>6.61</v>
      </c>
      <c r="P815" s="12"/>
      <c r="Q815" s="13">
        <v>3</v>
      </c>
      <c r="R815" s="14"/>
      <c r="S815" s="15">
        <v>5</v>
      </c>
      <c r="T815" s="12"/>
      <c r="U815" s="13">
        <v>5</v>
      </c>
      <c r="V815" s="14"/>
      <c r="W815" s="15">
        <v>8</v>
      </c>
    </row>
    <row r="816" spans="1:23" x14ac:dyDescent="0.2">
      <c r="A816" s="1" t="s">
        <v>2021</v>
      </c>
      <c r="B816" s="1" t="s">
        <v>394</v>
      </c>
      <c r="C816" s="2">
        <v>48.350761284660003</v>
      </c>
      <c r="D816" s="3">
        <v>0</v>
      </c>
      <c r="E816" s="3">
        <v>5.2552038052607351E-5</v>
      </c>
      <c r="F816" s="3">
        <v>6.7181149168949781E-5</v>
      </c>
      <c r="G816" s="3">
        <v>3.0711156339220579E-5</v>
      </c>
      <c r="H816" s="4"/>
      <c r="I816" s="5">
        <v>90.82</v>
      </c>
      <c r="J816" s="6">
        <v>118.7</v>
      </c>
      <c r="K816" s="7">
        <v>85.17</v>
      </c>
      <c r="L816" s="8"/>
      <c r="M816" s="9">
        <v>6.96</v>
      </c>
      <c r="N816" s="10">
        <v>11.83</v>
      </c>
      <c r="O816" s="11">
        <v>11.83</v>
      </c>
      <c r="P816" s="12"/>
      <c r="Q816" s="13">
        <v>2</v>
      </c>
      <c r="R816" s="14">
        <v>3</v>
      </c>
      <c r="S816" s="15">
        <v>3</v>
      </c>
      <c r="T816" s="12"/>
      <c r="U816" s="13">
        <v>3</v>
      </c>
      <c r="V816" s="14">
        <v>5</v>
      </c>
      <c r="W816" s="15">
        <v>4</v>
      </c>
    </row>
    <row r="817" spans="1:23" x14ac:dyDescent="0.2">
      <c r="A817" s="1" t="s">
        <v>1633</v>
      </c>
      <c r="B817" s="1" t="s">
        <v>2623</v>
      </c>
      <c r="C817" s="2">
        <v>58.6062800946602</v>
      </c>
      <c r="D817" s="3">
        <v>8.0469371155767475E-5</v>
      </c>
      <c r="E817" s="3">
        <v>1.0974762951939181E-4</v>
      </c>
      <c r="F817" s="3">
        <v>1.041737785248039E-4</v>
      </c>
      <c r="G817" s="3">
        <v>5.4560694040218261E-5</v>
      </c>
      <c r="H817" s="4">
        <v>135.65252323134601</v>
      </c>
      <c r="I817" s="5">
        <v>145.96288369296701</v>
      </c>
      <c r="J817" s="6">
        <v>148.231277103238</v>
      </c>
      <c r="K817" s="7">
        <v>84.826666666666696</v>
      </c>
      <c r="L817" s="8">
        <v>3.84</v>
      </c>
      <c r="M817" s="9">
        <v>12.67</v>
      </c>
      <c r="N817" s="10">
        <v>9.4</v>
      </c>
      <c r="O817" s="11">
        <v>5.76</v>
      </c>
      <c r="P817" s="12">
        <v>2</v>
      </c>
      <c r="Q817" s="13">
        <v>5</v>
      </c>
      <c r="R817" s="14">
        <v>5</v>
      </c>
      <c r="S817" s="15">
        <v>3</v>
      </c>
      <c r="T817" s="12">
        <v>6</v>
      </c>
      <c r="U817" s="13">
        <v>10</v>
      </c>
      <c r="V817" s="14">
        <v>10</v>
      </c>
      <c r="W817" s="15">
        <v>4</v>
      </c>
    </row>
    <row r="818" spans="1:23" x14ac:dyDescent="0.2">
      <c r="A818" s="1" t="s">
        <v>2518</v>
      </c>
      <c r="B818" s="1" t="s">
        <v>2705</v>
      </c>
      <c r="C818" s="2">
        <v>56.539911994660102</v>
      </c>
      <c r="D818" s="3">
        <v>4.6952752785202594E-4</v>
      </c>
      <c r="E818" s="3">
        <v>0</v>
      </c>
      <c r="F818" s="3">
        <v>1.8659911858443247E-4</v>
      </c>
      <c r="G818" s="3">
        <v>1.1527988146490865E-4</v>
      </c>
      <c r="H818" s="4">
        <v>172.94575454631399</v>
      </c>
      <c r="I818" s="5"/>
      <c r="J818" s="6">
        <v>64.53</v>
      </c>
      <c r="K818" s="7">
        <v>84.55</v>
      </c>
      <c r="L818" s="8">
        <v>5.13</v>
      </c>
      <c r="M818" s="9"/>
      <c r="N818" s="10">
        <v>2.85</v>
      </c>
      <c r="O818" s="11">
        <v>2.85</v>
      </c>
      <c r="P818" s="12">
        <v>2</v>
      </c>
      <c r="Q818" s="13"/>
      <c r="R818" s="14">
        <v>1</v>
      </c>
      <c r="S818" s="15">
        <v>1</v>
      </c>
      <c r="T818" s="12">
        <v>3</v>
      </c>
      <c r="U818" s="13"/>
      <c r="V818" s="14">
        <v>1</v>
      </c>
      <c r="W818" s="15">
        <v>2</v>
      </c>
    </row>
    <row r="819" spans="1:23" x14ac:dyDescent="0.2">
      <c r="A819" s="1" t="s">
        <v>1988</v>
      </c>
      <c r="B819" s="1" t="s">
        <v>1840</v>
      </c>
      <c r="C819" s="2">
        <v>33.65747079466</v>
      </c>
      <c r="D819" s="3">
        <v>0</v>
      </c>
      <c r="E819" s="3">
        <v>4.1599066100334556E-5</v>
      </c>
      <c r="F819" s="3">
        <v>4.4953813377881373E-5</v>
      </c>
      <c r="G819" s="3">
        <v>3.5460772686105897E-5</v>
      </c>
      <c r="H819" s="4"/>
      <c r="I819" s="5">
        <v>108.475684862809</v>
      </c>
      <c r="J819" s="6">
        <v>94.474365212807299</v>
      </c>
      <c r="K819" s="7">
        <v>84.099018196142296</v>
      </c>
      <c r="L819" s="8"/>
      <c r="M819" s="9">
        <v>14.14</v>
      </c>
      <c r="N819" s="10">
        <v>21.21</v>
      </c>
      <c r="O819" s="11">
        <v>14.14</v>
      </c>
      <c r="P819" s="12"/>
      <c r="Q819" s="13">
        <v>4</v>
      </c>
      <c r="R819" s="14">
        <v>5</v>
      </c>
      <c r="S819" s="15">
        <v>4</v>
      </c>
      <c r="T819" s="12"/>
      <c r="U819" s="13">
        <v>7</v>
      </c>
      <c r="V819" s="14">
        <v>7</v>
      </c>
      <c r="W819" s="15">
        <v>6</v>
      </c>
    </row>
    <row r="820" spans="1:23" x14ac:dyDescent="0.2">
      <c r="A820" s="1" t="s">
        <v>1557</v>
      </c>
      <c r="B820" s="1" t="s">
        <v>2644</v>
      </c>
      <c r="C820" s="2">
        <v>10.864363834660001</v>
      </c>
      <c r="D820" s="3">
        <v>0</v>
      </c>
      <c r="E820" s="3">
        <v>1.3132096581031284E-4</v>
      </c>
      <c r="F820" s="3">
        <v>1.2247853229272517E-4</v>
      </c>
      <c r="G820" s="3">
        <v>1.1290758228997676E-4</v>
      </c>
      <c r="H820" s="4"/>
      <c r="I820" s="5">
        <v>36.18</v>
      </c>
      <c r="J820" s="6">
        <v>76.23</v>
      </c>
      <c r="K820" s="7">
        <v>84.02</v>
      </c>
      <c r="L820" s="8"/>
      <c r="M820" s="9">
        <v>12.63</v>
      </c>
      <c r="N820" s="10">
        <v>12.63</v>
      </c>
      <c r="O820" s="11">
        <v>12.63</v>
      </c>
      <c r="P820" s="12"/>
      <c r="Q820" s="13">
        <v>1</v>
      </c>
      <c r="R820" s="14">
        <v>1</v>
      </c>
      <c r="S820" s="15">
        <v>1</v>
      </c>
      <c r="T820" s="12"/>
      <c r="U820" s="13">
        <v>2</v>
      </c>
      <c r="V820" s="14">
        <v>2</v>
      </c>
      <c r="W820" s="15">
        <v>2</v>
      </c>
    </row>
    <row r="821" spans="1:23" x14ac:dyDescent="0.2">
      <c r="A821" s="1" t="s">
        <v>1673</v>
      </c>
      <c r="B821" s="1" t="s">
        <v>130</v>
      </c>
      <c r="C821" s="2">
        <v>49.623027714659997</v>
      </c>
      <c r="D821" s="3">
        <v>0</v>
      </c>
      <c r="E821" s="3">
        <v>7.1301403651876342E-5</v>
      </c>
      <c r="F821" s="3">
        <v>9.2923448176620264E-5</v>
      </c>
      <c r="G821" s="3">
        <v>6.1744349181107094E-5</v>
      </c>
      <c r="H821" s="4"/>
      <c r="I821" s="5">
        <v>117.34017391263799</v>
      </c>
      <c r="J821" s="6">
        <v>216.79923707857799</v>
      </c>
      <c r="K821" s="7">
        <v>83.946952188384302</v>
      </c>
      <c r="L821" s="8"/>
      <c r="M821" s="9">
        <v>11.26</v>
      </c>
      <c r="N821" s="10">
        <v>15.63</v>
      </c>
      <c r="O821" s="11">
        <v>11.26</v>
      </c>
      <c r="P821" s="12"/>
      <c r="Q821" s="13">
        <v>4</v>
      </c>
      <c r="R821" s="14">
        <v>6</v>
      </c>
      <c r="S821" s="15">
        <v>4</v>
      </c>
      <c r="T821" s="12"/>
      <c r="U821" s="13">
        <v>7</v>
      </c>
      <c r="V821" s="14">
        <v>10</v>
      </c>
      <c r="W821" s="15">
        <v>5</v>
      </c>
    </row>
    <row r="822" spans="1:23" x14ac:dyDescent="0.2">
      <c r="A822" s="1" t="s">
        <v>1178</v>
      </c>
      <c r="B822" s="1" t="s">
        <v>371</v>
      </c>
      <c r="C822" s="2">
        <v>26.251827904660001</v>
      </c>
      <c r="D822" s="3">
        <v>5.1514673985549899E-4</v>
      </c>
      <c r="E822" s="3">
        <v>3.3726746175143167E-4</v>
      </c>
      <c r="F822" s="3">
        <v>1.4942413038365068E-4</v>
      </c>
      <c r="G822" s="3">
        <v>5.223032086533107E-5</v>
      </c>
      <c r="H822" s="4">
        <v>407.46806074041098</v>
      </c>
      <c r="I822" s="5">
        <v>346.07441476061899</v>
      </c>
      <c r="J822" s="6">
        <v>266.24111111111102</v>
      </c>
      <c r="K822" s="7">
        <v>83.86</v>
      </c>
      <c r="L822" s="8">
        <v>29.15</v>
      </c>
      <c r="M822" s="9">
        <v>44.13</v>
      </c>
      <c r="N822" s="10">
        <v>31.98</v>
      </c>
      <c r="O822" s="11">
        <v>12.15</v>
      </c>
      <c r="P822" s="12">
        <v>6</v>
      </c>
      <c r="Q822" s="13">
        <v>7</v>
      </c>
      <c r="R822" s="14">
        <v>6</v>
      </c>
      <c r="S822" s="15">
        <v>2</v>
      </c>
      <c r="T822" s="12">
        <v>14</v>
      </c>
      <c r="U822" s="13">
        <v>13</v>
      </c>
      <c r="V822" s="14">
        <v>10</v>
      </c>
      <c r="W822" s="15">
        <v>4</v>
      </c>
    </row>
    <row r="823" spans="1:23" x14ac:dyDescent="0.2">
      <c r="A823" s="1" t="s">
        <v>2287</v>
      </c>
      <c r="B823" s="1" t="s">
        <v>817</v>
      </c>
      <c r="C823" s="2">
        <v>52.347224934659998</v>
      </c>
      <c r="D823" s="3">
        <v>2.7787090251496925E-3</v>
      </c>
      <c r="E823" s="3">
        <v>1.5263673792454021E-3</v>
      </c>
      <c r="F823" s="3">
        <v>1.8171673205325495E-3</v>
      </c>
      <c r="G823" s="3">
        <v>1.9357522414682874E-3</v>
      </c>
      <c r="H823" s="4">
        <v>226.438583035617</v>
      </c>
      <c r="I823" s="5">
        <v>69.709053973095195</v>
      </c>
      <c r="J823" s="6">
        <v>67.672294226118794</v>
      </c>
      <c r="K823" s="7">
        <v>83.287871439464197</v>
      </c>
      <c r="L823" s="8">
        <v>6.31</v>
      </c>
      <c r="M823" s="9">
        <v>1.43</v>
      </c>
      <c r="N823" s="10">
        <v>1.43</v>
      </c>
      <c r="O823" s="11">
        <v>2.85</v>
      </c>
      <c r="P823" s="12">
        <v>4</v>
      </c>
      <c r="Q823" s="13">
        <v>1</v>
      </c>
      <c r="R823" s="14">
        <v>1</v>
      </c>
      <c r="S823" s="15">
        <v>2</v>
      </c>
      <c r="T823" s="12">
        <v>11</v>
      </c>
      <c r="U823" s="13">
        <v>2</v>
      </c>
      <c r="V823" s="14">
        <v>3</v>
      </c>
      <c r="W823" s="15">
        <v>4</v>
      </c>
    </row>
    <row r="824" spans="1:23" x14ac:dyDescent="0.2">
      <c r="A824" s="1" t="s">
        <v>1989</v>
      </c>
      <c r="B824" s="1" t="s">
        <v>322</v>
      </c>
      <c r="C824" s="2">
        <v>52.1719416246601</v>
      </c>
      <c r="D824" s="3">
        <v>0</v>
      </c>
      <c r="E824" s="3">
        <v>9.8749456448702714E-5</v>
      </c>
      <c r="F824" s="3">
        <v>6.8265754514016097E-5</v>
      </c>
      <c r="G824" s="3">
        <v>5.4621358322007453E-5</v>
      </c>
      <c r="H824" s="4"/>
      <c r="I824" s="5">
        <v>187.526197649191</v>
      </c>
      <c r="J824" s="6">
        <v>113.35150587721699</v>
      </c>
      <c r="K824" s="7">
        <v>82.75</v>
      </c>
      <c r="L824" s="8"/>
      <c r="M824" s="9">
        <v>15.61</v>
      </c>
      <c r="N824" s="10">
        <v>8.6199999999999992</v>
      </c>
      <c r="O824" s="11">
        <v>6.98</v>
      </c>
      <c r="P824" s="12"/>
      <c r="Q824" s="13">
        <v>6</v>
      </c>
      <c r="R824" s="14">
        <v>3</v>
      </c>
      <c r="S824" s="15">
        <v>3</v>
      </c>
      <c r="T824" s="12"/>
      <c r="U824" s="13">
        <v>12</v>
      </c>
      <c r="V824" s="14">
        <v>6</v>
      </c>
      <c r="W824" s="15">
        <v>5</v>
      </c>
    </row>
    <row r="825" spans="1:23" x14ac:dyDescent="0.2">
      <c r="A825" s="1" t="s">
        <v>2374</v>
      </c>
      <c r="B825" s="1" t="s">
        <v>962</v>
      </c>
      <c r="C825" s="2">
        <v>78.350435334660105</v>
      </c>
      <c r="D825" s="3">
        <v>8.0429881234663785E-5</v>
      </c>
      <c r="E825" s="3">
        <v>5.0549868532721465E-5</v>
      </c>
      <c r="F825" s="3">
        <v>6.7561046911779419E-5</v>
      </c>
      <c r="G825" s="3">
        <v>5.0591210554278396E-5</v>
      </c>
      <c r="H825" s="4">
        <v>66.37</v>
      </c>
      <c r="I825" s="5">
        <v>75.148991379665006</v>
      </c>
      <c r="J825" s="6">
        <v>134.41305150986301</v>
      </c>
      <c r="K825" s="7">
        <v>81.9973103457734</v>
      </c>
      <c r="L825" s="8">
        <v>6.07</v>
      </c>
      <c r="M825" s="9">
        <v>4.9400000000000004</v>
      </c>
      <c r="N825" s="10">
        <v>4.9400000000000004</v>
      </c>
      <c r="O825" s="11">
        <v>4.9400000000000004</v>
      </c>
      <c r="P825" s="12">
        <v>3</v>
      </c>
      <c r="Q825" s="13">
        <v>2</v>
      </c>
      <c r="R825" s="14">
        <v>2</v>
      </c>
      <c r="S825" s="15">
        <v>2</v>
      </c>
      <c r="T825" s="12">
        <v>4</v>
      </c>
      <c r="U825" s="13">
        <v>3</v>
      </c>
      <c r="V825" s="14">
        <v>3</v>
      </c>
      <c r="W825" s="15">
        <v>3</v>
      </c>
    </row>
    <row r="826" spans="1:23" x14ac:dyDescent="0.2">
      <c r="A826" s="1" t="s">
        <v>1416</v>
      </c>
      <c r="B826" s="1" t="s">
        <v>2566</v>
      </c>
      <c r="C826" s="2">
        <v>23.653189724659999</v>
      </c>
      <c r="D826" s="3">
        <v>4.6238233817659399E-4</v>
      </c>
      <c r="E826" s="3">
        <v>6.5795365965218625E-4</v>
      </c>
      <c r="F826" s="3">
        <v>1.0128352108622798E-3</v>
      </c>
      <c r="G826" s="3">
        <v>6.9071610355426571E-4</v>
      </c>
      <c r="H826" s="4">
        <v>169.47961994314801</v>
      </c>
      <c r="I826" s="5">
        <v>186.672112908706</v>
      </c>
      <c r="J826" s="6">
        <v>159.317941696925</v>
      </c>
      <c r="K826" s="7">
        <v>81.582258144003603</v>
      </c>
      <c r="L826" s="8">
        <v>14.01</v>
      </c>
      <c r="M826" s="9">
        <v>10.63</v>
      </c>
      <c r="N826" s="10">
        <v>10.63</v>
      </c>
      <c r="O826" s="11">
        <v>10.63</v>
      </c>
      <c r="P826" s="12">
        <v>3</v>
      </c>
      <c r="Q826" s="13">
        <v>2</v>
      </c>
      <c r="R826" s="14">
        <v>2</v>
      </c>
      <c r="S826" s="15">
        <v>2</v>
      </c>
      <c r="T826" s="12">
        <v>8</v>
      </c>
      <c r="U826" s="13">
        <v>7</v>
      </c>
      <c r="V826" s="14">
        <v>5</v>
      </c>
      <c r="W826" s="15">
        <v>4</v>
      </c>
    </row>
    <row r="827" spans="1:23" x14ac:dyDescent="0.2">
      <c r="A827" s="1" t="s">
        <v>1600</v>
      </c>
      <c r="B827" s="1" t="s">
        <v>439</v>
      </c>
      <c r="C827" s="2">
        <v>11.59802496466</v>
      </c>
      <c r="D827" s="3">
        <v>8.976107316780753E-5</v>
      </c>
      <c r="E827" s="3">
        <v>3.8489019186143888E-5</v>
      </c>
      <c r="F827" s="3">
        <v>2.6713270846057052E-5</v>
      </c>
      <c r="G827" s="3">
        <v>5.0225775228865796E-5</v>
      </c>
      <c r="H827" s="4">
        <v>93.503605605360306</v>
      </c>
      <c r="I827" s="5">
        <v>70.778383270404504</v>
      </c>
      <c r="J827" s="6">
        <v>74.038010010505204</v>
      </c>
      <c r="K827" s="7">
        <v>80.488383270404498</v>
      </c>
      <c r="L827" s="8">
        <v>18.100000000000001</v>
      </c>
      <c r="M827" s="9">
        <v>18.100000000000001</v>
      </c>
      <c r="N827" s="10">
        <v>18.100000000000001</v>
      </c>
      <c r="O827" s="11">
        <v>18.100000000000001</v>
      </c>
      <c r="P827" s="12">
        <v>2</v>
      </c>
      <c r="Q827" s="13">
        <v>2</v>
      </c>
      <c r="R827" s="14">
        <v>2</v>
      </c>
      <c r="S827" s="15">
        <v>2</v>
      </c>
      <c r="T827" s="12">
        <v>4</v>
      </c>
      <c r="U827" s="13">
        <v>3</v>
      </c>
      <c r="V827" s="14">
        <v>3</v>
      </c>
      <c r="W827" s="15">
        <v>3</v>
      </c>
    </row>
    <row r="828" spans="1:23" x14ac:dyDescent="0.2">
      <c r="A828" s="1" t="s">
        <v>871</v>
      </c>
      <c r="B828" s="1" t="s">
        <v>2563</v>
      </c>
      <c r="C828" s="2">
        <v>23.609813344660001</v>
      </c>
      <c r="D828" s="3">
        <v>5.9104221726092373E-4</v>
      </c>
      <c r="E828" s="3">
        <v>2.2221064173339529E-4</v>
      </c>
      <c r="F828" s="3">
        <v>1.3231052530217821E-4</v>
      </c>
      <c r="G828" s="3">
        <v>1.9307254035260234E-4</v>
      </c>
      <c r="H828" s="4">
        <v>173.15773124424501</v>
      </c>
      <c r="I828" s="5">
        <v>72.6963727100337</v>
      </c>
      <c r="J828" s="6">
        <v>76.076377885845503</v>
      </c>
      <c r="K828" s="7">
        <v>80.487574905606706</v>
      </c>
      <c r="L828" s="8">
        <v>10.23</v>
      </c>
      <c r="M828" s="9">
        <v>5.12</v>
      </c>
      <c r="N828" s="10">
        <v>18.600000000000001</v>
      </c>
      <c r="O828" s="11">
        <v>5.12</v>
      </c>
      <c r="P828" s="12">
        <v>2</v>
      </c>
      <c r="Q828" s="13">
        <v>1</v>
      </c>
      <c r="R828" s="14">
        <v>3</v>
      </c>
      <c r="S828" s="15">
        <v>1</v>
      </c>
      <c r="T828" s="12">
        <v>4</v>
      </c>
      <c r="U828" s="13">
        <v>2</v>
      </c>
      <c r="V828" s="14">
        <v>4</v>
      </c>
      <c r="W828" s="15">
        <v>2</v>
      </c>
    </row>
    <row r="829" spans="1:23" x14ac:dyDescent="0.2">
      <c r="A829" s="1" t="s">
        <v>1894</v>
      </c>
      <c r="B829" s="1" t="s">
        <v>1771</v>
      </c>
      <c r="C829" s="2">
        <v>90.476917854660101</v>
      </c>
      <c r="D829" s="3">
        <v>4.0193915119620719E-5</v>
      </c>
      <c r="E829" s="3">
        <v>2.4651945227805425E-5</v>
      </c>
      <c r="F829" s="3">
        <v>4.1943890820089896E-5</v>
      </c>
      <c r="G829" s="3">
        <v>5.6891031425149444E-5</v>
      </c>
      <c r="H829" s="4">
        <v>50.17</v>
      </c>
      <c r="I829" s="5">
        <v>47.823333333333302</v>
      </c>
      <c r="J829" s="6">
        <v>95.426766540808998</v>
      </c>
      <c r="K829" s="7">
        <v>80.095070456049001</v>
      </c>
      <c r="L829" s="8">
        <v>5.67</v>
      </c>
      <c r="M829" s="9">
        <v>5.54</v>
      </c>
      <c r="N829" s="10">
        <v>7.14</v>
      </c>
      <c r="O829" s="11">
        <v>7.39</v>
      </c>
      <c r="P829" s="12">
        <v>4</v>
      </c>
      <c r="Q829" s="13">
        <v>4</v>
      </c>
      <c r="R829" s="14">
        <v>5</v>
      </c>
      <c r="S829" s="15">
        <v>6</v>
      </c>
      <c r="T829" s="12">
        <v>5</v>
      </c>
      <c r="U829" s="13">
        <v>4</v>
      </c>
      <c r="V829" s="14">
        <v>9</v>
      </c>
      <c r="W829" s="15">
        <v>10</v>
      </c>
    </row>
    <row r="830" spans="1:23" x14ac:dyDescent="0.2">
      <c r="A830" s="1" t="s">
        <v>2265</v>
      </c>
      <c r="B830" s="1" t="s">
        <v>2664</v>
      </c>
      <c r="C830" s="2">
        <v>44.327109004660002</v>
      </c>
      <c r="D830" s="3">
        <v>6.5464472695963069E-5</v>
      </c>
      <c r="E830" s="3">
        <v>1.2853475361156925E-4</v>
      </c>
      <c r="F830" s="3">
        <v>9.3867350707717425E-5</v>
      </c>
      <c r="G830" s="3">
        <v>1.0286472671350601E-4</v>
      </c>
      <c r="H830" s="4">
        <v>68.540000000000006</v>
      </c>
      <c r="I830" s="5">
        <v>216.52171870735199</v>
      </c>
      <c r="J830" s="6">
        <v>151.45579304319401</v>
      </c>
      <c r="K830" s="7">
        <v>79.948031200885197</v>
      </c>
      <c r="L830" s="8">
        <v>9.67</v>
      </c>
      <c r="M830" s="9">
        <v>12.97</v>
      </c>
      <c r="N830" s="10">
        <v>17.45</v>
      </c>
      <c r="O830" s="11">
        <v>8.73</v>
      </c>
      <c r="P830" s="12">
        <v>2</v>
      </c>
      <c r="Q830" s="13">
        <v>3</v>
      </c>
      <c r="R830" s="14">
        <v>4</v>
      </c>
      <c r="S830" s="15">
        <v>2</v>
      </c>
      <c r="T830" s="12">
        <v>3</v>
      </c>
      <c r="U830" s="13">
        <v>8</v>
      </c>
      <c r="V830" s="14">
        <v>5</v>
      </c>
      <c r="W830" s="15">
        <v>2</v>
      </c>
    </row>
    <row r="831" spans="1:23" x14ac:dyDescent="0.2">
      <c r="A831" s="1" t="s">
        <v>1974</v>
      </c>
      <c r="B831" s="1" t="s">
        <v>1722</v>
      </c>
      <c r="C831" s="2">
        <v>58.722246834660098</v>
      </c>
      <c r="D831" s="3">
        <v>0</v>
      </c>
      <c r="E831" s="3">
        <v>4.1911744286032951E-5</v>
      </c>
      <c r="F831" s="3">
        <v>5.2602446374986834E-5</v>
      </c>
      <c r="G831" s="3">
        <v>8.3246952683157239E-5</v>
      </c>
      <c r="H831" s="4"/>
      <c r="I831" s="5">
        <v>21.98</v>
      </c>
      <c r="J831" s="6">
        <v>75.2</v>
      </c>
      <c r="K831" s="7">
        <v>79.821531423009901</v>
      </c>
      <c r="L831" s="8"/>
      <c r="M831" s="9">
        <v>4.41</v>
      </c>
      <c r="N831" s="10">
        <v>8.0500000000000007</v>
      </c>
      <c r="O831" s="11">
        <v>7.47</v>
      </c>
      <c r="P831" s="12"/>
      <c r="Q831" s="13">
        <v>2</v>
      </c>
      <c r="R831" s="14">
        <v>4</v>
      </c>
      <c r="S831" s="15">
        <v>4</v>
      </c>
      <c r="T831" s="12"/>
      <c r="U831" s="13">
        <v>3</v>
      </c>
      <c r="V831" s="14">
        <v>4</v>
      </c>
      <c r="W831" s="15">
        <v>6</v>
      </c>
    </row>
    <row r="832" spans="1:23" x14ac:dyDescent="0.2">
      <c r="A832" s="1" t="s">
        <v>2198</v>
      </c>
      <c r="B832" s="1" t="s">
        <v>844</v>
      </c>
      <c r="C832" s="2">
        <v>25.563559204659999</v>
      </c>
      <c r="D832" s="3">
        <v>1.944826320500237E-4</v>
      </c>
      <c r="E832" s="3">
        <v>1.9371313807542315E-4</v>
      </c>
      <c r="F832" s="3">
        <v>2.3036836847810087E-4</v>
      </c>
      <c r="G832" s="3">
        <v>1.5147628000910591E-4</v>
      </c>
      <c r="H832" s="4">
        <v>145.75148314378799</v>
      </c>
      <c r="I832" s="5">
        <v>236.088800173441</v>
      </c>
      <c r="J832" s="6">
        <v>160.96296628757599</v>
      </c>
      <c r="K832" s="7">
        <v>79.790000000000006</v>
      </c>
      <c r="L832" s="8">
        <v>14.35</v>
      </c>
      <c r="M832" s="9">
        <v>14.35</v>
      </c>
      <c r="N832" s="10">
        <v>12.11</v>
      </c>
      <c r="O832" s="11">
        <v>8.07</v>
      </c>
      <c r="P832" s="12">
        <v>2</v>
      </c>
      <c r="Q832" s="13">
        <v>2</v>
      </c>
      <c r="R832" s="14">
        <v>2</v>
      </c>
      <c r="S832" s="15">
        <v>1</v>
      </c>
      <c r="T832" s="12">
        <v>5</v>
      </c>
      <c r="U832" s="13">
        <v>5</v>
      </c>
      <c r="V832" s="14">
        <v>5</v>
      </c>
      <c r="W832" s="15">
        <v>2</v>
      </c>
    </row>
    <row r="833" spans="1:23" x14ac:dyDescent="0.2">
      <c r="A833" s="1" t="s">
        <v>1598</v>
      </c>
      <c r="B833" s="1" t="s">
        <v>53</v>
      </c>
      <c r="C833" s="2">
        <v>6.6438170646600003</v>
      </c>
      <c r="D833" s="3">
        <v>0</v>
      </c>
      <c r="E833" s="3">
        <v>0</v>
      </c>
      <c r="F833" s="3">
        <v>4.0280193857496164E-5</v>
      </c>
      <c r="G833" s="3">
        <v>3.3808677038725532E-4</v>
      </c>
      <c r="H833" s="4"/>
      <c r="I833" s="5"/>
      <c r="J833" s="6">
        <v>22.28</v>
      </c>
      <c r="K833" s="7">
        <v>78.790000000000006</v>
      </c>
      <c r="L833" s="8"/>
      <c r="M833" s="9"/>
      <c r="N833" s="10">
        <v>16.95</v>
      </c>
      <c r="O833" s="11">
        <v>16.95</v>
      </c>
      <c r="P833" s="12"/>
      <c r="Q833" s="13"/>
      <c r="R833" s="14">
        <v>1</v>
      </c>
      <c r="S833" s="15">
        <v>1</v>
      </c>
      <c r="T833" s="12"/>
      <c r="U833" s="13"/>
      <c r="V833" s="14">
        <v>1</v>
      </c>
      <c r="W833" s="15">
        <v>2</v>
      </c>
    </row>
    <row r="834" spans="1:23" x14ac:dyDescent="0.2">
      <c r="A834" s="1" t="s">
        <v>1960</v>
      </c>
      <c r="B834" s="1" t="s">
        <v>644</v>
      </c>
      <c r="C834" s="2">
        <v>27.625571974660001</v>
      </c>
      <c r="D834" s="3">
        <v>3.3111989124001679E-4</v>
      </c>
      <c r="E834" s="3">
        <v>1.8802494739114594E-4</v>
      </c>
      <c r="F834" s="3">
        <v>1.703875196499686E-4</v>
      </c>
      <c r="G834" s="3">
        <v>1.9441643406469786E-4</v>
      </c>
      <c r="H834" s="4">
        <v>133.114346450391</v>
      </c>
      <c r="I834" s="5">
        <v>107.517552988129</v>
      </c>
      <c r="J834" s="6">
        <v>85.271698332021003</v>
      </c>
      <c r="K834" s="7">
        <v>78.719836886439197</v>
      </c>
      <c r="L834" s="8">
        <v>15.32</v>
      </c>
      <c r="M834" s="9">
        <v>5.65</v>
      </c>
      <c r="N834" s="10">
        <v>15.32</v>
      </c>
      <c r="O834" s="11">
        <v>4.4400000000000004</v>
      </c>
      <c r="P834" s="12">
        <v>5</v>
      </c>
      <c r="Q834" s="13">
        <v>3</v>
      </c>
      <c r="R834" s="14">
        <v>4</v>
      </c>
      <c r="S834" s="15">
        <v>2</v>
      </c>
      <c r="T834" s="12">
        <v>8</v>
      </c>
      <c r="U834" s="13">
        <v>7</v>
      </c>
      <c r="V834" s="14">
        <v>8</v>
      </c>
      <c r="W834" s="15">
        <v>5</v>
      </c>
    </row>
    <row r="835" spans="1:23" x14ac:dyDescent="0.2">
      <c r="A835" s="1" t="s">
        <v>2535</v>
      </c>
      <c r="B835" s="1" t="s">
        <v>306</v>
      </c>
      <c r="C835" s="2">
        <v>46.598887944660099</v>
      </c>
      <c r="D835" s="3">
        <v>0</v>
      </c>
      <c r="E835" s="3">
        <v>1.2599588638818093E-4</v>
      </c>
      <c r="F835" s="3">
        <v>1.208157066197749E-4</v>
      </c>
      <c r="G835" s="3">
        <v>8.9557217218774797E-5</v>
      </c>
      <c r="H835" s="4"/>
      <c r="I835" s="5">
        <v>129.685053573099</v>
      </c>
      <c r="J835" s="6">
        <v>134.25281725794801</v>
      </c>
      <c r="K835" s="7">
        <v>78.688198170461106</v>
      </c>
      <c r="L835" s="8"/>
      <c r="M835" s="9">
        <v>11.16</v>
      </c>
      <c r="N835" s="10">
        <v>13.02</v>
      </c>
      <c r="O835" s="11">
        <v>10.47</v>
      </c>
      <c r="P835" s="12"/>
      <c r="Q835" s="13">
        <v>4</v>
      </c>
      <c r="R835" s="14">
        <v>5</v>
      </c>
      <c r="S835" s="15">
        <v>4</v>
      </c>
      <c r="T835" s="12"/>
      <c r="U835" s="13">
        <v>6</v>
      </c>
      <c r="V835" s="14">
        <v>6</v>
      </c>
      <c r="W835" s="15">
        <v>6</v>
      </c>
    </row>
    <row r="836" spans="1:23" x14ac:dyDescent="0.2">
      <c r="A836" s="1" t="s">
        <v>1400</v>
      </c>
      <c r="B836" s="1" t="s">
        <v>141</v>
      </c>
      <c r="C836" s="2">
        <v>85.284371154660306</v>
      </c>
      <c r="D836" s="3">
        <v>0</v>
      </c>
      <c r="E836" s="3">
        <v>6.0439839419877481E-5</v>
      </c>
      <c r="F836" s="3">
        <v>1.3240104349767723E-4</v>
      </c>
      <c r="G836" s="3">
        <v>9.8080854050390978E-5</v>
      </c>
      <c r="H836" s="4"/>
      <c r="I836" s="5">
        <v>80.64</v>
      </c>
      <c r="J836" s="6">
        <v>240.73557771791999</v>
      </c>
      <c r="K836" s="7">
        <v>78.534406391336901</v>
      </c>
      <c r="L836" s="8"/>
      <c r="M836" s="9">
        <v>6.67</v>
      </c>
      <c r="N836" s="10">
        <v>10.9</v>
      </c>
      <c r="O836" s="11">
        <v>10.26</v>
      </c>
      <c r="P836" s="12"/>
      <c r="Q836" s="13">
        <v>3</v>
      </c>
      <c r="R836" s="14">
        <v>6</v>
      </c>
      <c r="S836" s="15">
        <v>5</v>
      </c>
      <c r="T836" s="12"/>
      <c r="U836" s="13">
        <v>5</v>
      </c>
      <c r="V836" s="14">
        <v>11</v>
      </c>
      <c r="W836" s="15">
        <v>7</v>
      </c>
    </row>
    <row r="837" spans="1:23" x14ac:dyDescent="0.2">
      <c r="A837" s="1" t="s">
        <v>2536</v>
      </c>
      <c r="B837" s="1" t="s">
        <v>988</v>
      </c>
      <c r="C837" s="2">
        <v>45.284907844659998</v>
      </c>
      <c r="D837" s="3">
        <v>0</v>
      </c>
      <c r="E837" s="3">
        <v>1.296731965566398E-4</v>
      </c>
      <c r="F837" s="3">
        <v>1.0540277490911137E-4</v>
      </c>
      <c r="G837" s="3">
        <v>1.1667552854959949E-4</v>
      </c>
      <c r="H837" s="4"/>
      <c r="I837" s="5">
        <v>80.260000000000005</v>
      </c>
      <c r="J837" s="6">
        <v>105.283333333333</v>
      </c>
      <c r="K837" s="7">
        <v>78</v>
      </c>
      <c r="L837" s="8"/>
      <c r="M837" s="9">
        <v>2.82</v>
      </c>
      <c r="N837" s="10">
        <v>10.26</v>
      </c>
      <c r="O837" s="11">
        <v>7.18</v>
      </c>
      <c r="P837" s="12"/>
      <c r="Q837" s="13">
        <v>1</v>
      </c>
      <c r="R837" s="14">
        <v>3</v>
      </c>
      <c r="S837" s="15">
        <v>2</v>
      </c>
      <c r="T837" s="12"/>
      <c r="U837" s="13">
        <v>2</v>
      </c>
      <c r="V837" s="14">
        <v>6</v>
      </c>
      <c r="W837" s="15">
        <v>5</v>
      </c>
    </row>
    <row r="838" spans="1:23" x14ac:dyDescent="0.2">
      <c r="A838" s="1" t="s">
        <v>2249</v>
      </c>
      <c r="B838" s="1" t="s">
        <v>1833</v>
      </c>
      <c r="C838" s="2">
        <v>42.865891534659902</v>
      </c>
      <c r="D838" s="3">
        <v>0</v>
      </c>
      <c r="E838" s="3">
        <v>3.699709384028309E-5</v>
      </c>
      <c r="F838" s="3">
        <v>0</v>
      </c>
      <c r="G838" s="3">
        <v>1.2819231247356114E-4</v>
      </c>
      <c r="H838" s="4"/>
      <c r="I838" s="5">
        <v>38.81</v>
      </c>
      <c r="J838" s="6"/>
      <c r="K838" s="7">
        <v>77.430000000000007</v>
      </c>
      <c r="L838" s="8"/>
      <c r="M838" s="9">
        <v>5.82</v>
      </c>
      <c r="N838" s="10"/>
      <c r="O838" s="11">
        <v>5.82</v>
      </c>
      <c r="P838" s="12"/>
      <c r="Q838" s="13">
        <v>2</v>
      </c>
      <c r="R838" s="14"/>
      <c r="S838" s="15">
        <v>2</v>
      </c>
      <c r="T838" s="12"/>
      <c r="U838" s="13">
        <v>2</v>
      </c>
      <c r="V838" s="14"/>
      <c r="W838" s="15">
        <v>3</v>
      </c>
    </row>
    <row r="839" spans="1:23" x14ac:dyDescent="0.2">
      <c r="A839" s="1" t="s">
        <v>2185</v>
      </c>
      <c r="B839" s="1" t="s">
        <v>2775</v>
      </c>
      <c r="C839" s="2">
        <v>42.861678714660002</v>
      </c>
      <c r="D839" s="3">
        <v>2.3945352619075298E-5</v>
      </c>
      <c r="E839" s="3">
        <v>1.1830385627216656E-4</v>
      </c>
      <c r="F839" s="3">
        <v>1.1582942914902065E-4</v>
      </c>
      <c r="G839" s="3">
        <v>7.9408660369242249E-5</v>
      </c>
      <c r="H839" s="4">
        <v>27.04</v>
      </c>
      <c r="I839" s="5">
        <v>150.01</v>
      </c>
      <c r="J839" s="6">
        <v>137.46857142857101</v>
      </c>
      <c r="K839" s="7">
        <v>77.37</v>
      </c>
      <c r="L839" s="8">
        <v>2.1</v>
      </c>
      <c r="M839" s="9">
        <v>18.11</v>
      </c>
      <c r="N839" s="10">
        <v>12.6</v>
      </c>
      <c r="O839" s="11">
        <v>15.49</v>
      </c>
      <c r="P839" s="12">
        <v>1</v>
      </c>
      <c r="Q839" s="13">
        <v>5</v>
      </c>
      <c r="R839" s="14">
        <v>4</v>
      </c>
      <c r="S839" s="15">
        <v>4</v>
      </c>
      <c r="T839" s="12">
        <v>1</v>
      </c>
      <c r="U839" s="13">
        <v>10</v>
      </c>
      <c r="V839" s="14">
        <v>7</v>
      </c>
      <c r="W839" s="15">
        <v>6</v>
      </c>
    </row>
    <row r="840" spans="1:23" x14ac:dyDescent="0.2">
      <c r="A840" s="1" t="s">
        <v>2041</v>
      </c>
      <c r="B840" s="1" t="s">
        <v>2740</v>
      </c>
      <c r="C840" s="2">
        <v>27.011002374659999</v>
      </c>
      <c r="D840" s="3">
        <v>7.3088166665158185E-5</v>
      </c>
      <c r="E840" s="3">
        <v>7.4424105097229155E-5</v>
      </c>
      <c r="F840" s="3">
        <v>6.612747819585932E-5</v>
      </c>
      <c r="G840" s="3">
        <v>1.343766831750172E-4</v>
      </c>
      <c r="H840" s="4">
        <v>73.84</v>
      </c>
      <c r="I840" s="5">
        <v>84.009526986547598</v>
      </c>
      <c r="J840" s="6">
        <v>112.655281532861</v>
      </c>
      <c r="K840" s="7">
        <v>77.245754546313705</v>
      </c>
      <c r="L840" s="8">
        <v>4.68</v>
      </c>
      <c r="M840" s="9">
        <v>4.68</v>
      </c>
      <c r="N840" s="10">
        <v>11.91</v>
      </c>
      <c r="O840" s="11">
        <v>10.210000000000001</v>
      </c>
      <c r="P840" s="12">
        <v>1</v>
      </c>
      <c r="Q840" s="13">
        <v>1</v>
      </c>
      <c r="R840" s="14">
        <v>2</v>
      </c>
      <c r="S840" s="15">
        <v>2</v>
      </c>
      <c r="T840" s="12">
        <v>2</v>
      </c>
      <c r="U840" s="13">
        <v>2</v>
      </c>
      <c r="V840" s="14">
        <v>3</v>
      </c>
      <c r="W840" s="15">
        <v>3</v>
      </c>
    </row>
    <row r="841" spans="1:23" x14ac:dyDescent="0.2">
      <c r="A841" s="1" t="s">
        <v>1601</v>
      </c>
      <c r="B841" s="1" t="s">
        <v>94</v>
      </c>
      <c r="C841" s="2">
        <v>14.45393054466</v>
      </c>
      <c r="D841" s="3">
        <v>0</v>
      </c>
      <c r="E841" s="3">
        <v>0</v>
      </c>
      <c r="F841" s="3">
        <v>6.3688678361698605E-5</v>
      </c>
      <c r="G841" s="3">
        <v>1.3093479451863182E-4</v>
      </c>
      <c r="H841" s="4"/>
      <c r="I841" s="5"/>
      <c r="J841" s="6">
        <v>79.52</v>
      </c>
      <c r="K841" s="7">
        <v>77.216666666666697</v>
      </c>
      <c r="L841" s="8"/>
      <c r="M841" s="9"/>
      <c r="N841" s="10">
        <v>17.600000000000001</v>
      </c>
      <c r="O841" s="11">
        <v>17.600000000000001</v>
      </c>
      <c r="P841" s="12"/>
      <c r="Q841" s="13"/>
      <c r="R841" s="14">
        <v>2</v>
      </c>
      <c r="S841" s="15">
        <v>2</v>
      </c>
      <c r="T841" s="12"/>
      <c r="U841" s="13"/>
      <c r="V841" s="14">
        <v>5</v>
      </c>
      <c r="W841" s="15">
        <v>4</v>
      </c>
    </row>
    <row r="842" spans="1:23" x14ac:dyDescent="0.2">
      <c r="A842" s="1" t="s">
        <v>1670</v>
      </c>
      <c r="B842" s="1" t="s">
        <v>99</v>
      </c>
      <c r="C842" s="2">
        <v>12.43281242466</v>
      </c>
      <c r="D842" s="3">
        <v>0</v>
      </c>
      <c r="E842" s="3">
        <v>0</v>
      </c>
      <c r="F842" s="3">
        <v>5.5932331540891338E-5</v>
      </c>
      <c r="G842" s="3">
        <v>1.5149117881605332E-4</v>
      </c>
      <c r="H842" s="4"/>
      <c r="I842" s="5"/>
      <c r="J842" s="6">
        <v>75.960508296753702</v>
      </c>
      <c r="K842" s="7">
        <v>76.849800028906799</v>
      </c>
      <c r="L842" s="8"/>
      <c r="M842" s="9"/>
      <c r="N842" s="10">
        <v>16.04</v>
      </c>
      <c r="O842" s="11">
        <v>16.04</v>
      </c>
      <c r="P842" s="12"/>
      <c r="Q842" s="13"/>
      <c r="R842" s="14">
        <v>2</v>
      </c>
      <c r="S842" s="15">
        <v>2</v>
      </c>
      <c r="T842" s="12"/>
      <c r="U842" s="13"/>
      <c r="V842" s="14">
        <v>3</v>
      </c>
      <c r="W842" s="15">
        <v>3</v>
      </c>
    </row>
    <row r="843" spans="1:23" x14ac:dyDescent="0.2">
      <c r="A843" s="1" t="s">
        <v>1155</v>
      </c>
      <c r="B843" s="1" t="s">
        <v>711</v>
      </c>
      <c r="C843" s="2">
        <v>38.538533934660002</v>
      </c>
      <c r="D843" s="3">
        <v>2.0069456420136031E-4</v>
      </c>
      <c r="E843" s="3">
        <v>8.5928253622364627E-5</v>
      </c>
      <c r="F843" s="3">
        <v>2.3856481451246822E-4</v>
      </c>
      <c r="G843" s="3">
        <v>6.5219875126589278E-5</v>
      </c>
      <c r="H843" s="4">
        <v>229.44819025550001</v>
      </c>
      <c r="I843" s="5">
        <v>153.25420339442101</v>
      </c>
      <c r="J843" s="6">
        <v>365.21671778155002</v>
      </c>
      <c r="K843" s="7">
        <v>76.821030922370596</v>
      </c>
      <c r="L843" s="8">
        <v>21.33</v>
      </c>
      <c r="M843" s="9">
        <v>8.93</v>
      </c>
      <c r="N843" s="10">
        <v>21.9</v>
      </c>
      <c r="O843" s="11">
        <v>6.63</v>
      </c>
      <c r="P843" s="12">
        <v>7</v>
      </c>
      <c r="Q843" s="13">
        <v>3</v>
      </c>
      <c r="R843" s="14">
        <v>7</v>
      </c>
      <c r="S843" s="15">
        <v>2</v>
      </c>
      <c r="T843" s="12">
        <v>10</v>
      </c>
      <c r="U843" s="13">
        <v>6</v>
      </c>
      <c r="V843" s="14">
        <v>14</v>
      </c>
      <c r="W843" s="15">
        <v>3</v>
      </c>
    </row>
    <row r="844" spans="1:23" x14ac:dyDescent="0.2">
      <c r="A844" s="1" t="s">
        <v>1463</v>
      </c>
      <c r="B844" s="1" t="s">
        <v>1718</v>
      </c>
      <c r="C844" s="2">
        <v>34.432358374659998</v>
      </c>
      <c r="D844" s="3">
        <v>2.2707593548031482E-5</v>
      </c>
      <c r="E844" s="3">
        <v>6.7208345194400161E-5</v>
      </c>
      <c r="F844" s="3">
        <v>8.057209427954313E-5</v>
      </c>
      <c r="G844" s="3">
        <v>7.8109839237970778E-5</v>
      </c>
      <c r="H844" s="4">
        <v>32.71</v>
      </c>
      <c r="I844" s="5">
        <v>84.62</v>
      </c>
      <c r="J844" s="6">
        <v>224.86666666666699</v>
      </c>
      <c r="K844" s="7">
        <v>76.67</v>
      </c>
      <c r="L844" s="8">
        <v>4.9000000000000004</v>
      </c>
      <c r="M844" s="9">
        <v>10.78</v>
      </c>
      <c r="N844" s="10">
        <v>17.649999999999999</v>
      </c>
      <c r="O844" s="11">
        <v>10.78</v>
      </c>
      <c r="P844" s="12">
        <v>1</v>
      </c>
      <c r="Q844" s="13">
        <v>2</v>
      </c>
      <c r="R844" s="14">
        <v>4</v>
      </c>
      <c r="S844" s="15">
        <v>2</v>
      </c>
      <c r="T844" s="12">
        <v>1</v>
      </c>
      <c r="U844" s="13">
        <v>2</v>
      </c>
      <c r="V844" s="14">
        <v>6</v>
      </c>
      <c r="W844" s="15">
        <v>3</v>
      </c>
    </row>
    <row r="845" spans="1:23" x14ac:dyDescent="0.2">
      <c r="A845" s="1" t="s">
        <v>1458</v>
      </c>
      <c r="B845" s="1" t="s">
        <v>917</v>
      </c>
      <c r="C845" s="2">
        <v>141.29787185466</v>
      </c>
      <c r="D845" s="3">
        <v>4.4267733871081087E-5</v>
      </c>
      <c r="E845" s="3">
        <v>6.2755394589103259E-5</v>
      </c>
      <c r="F845" s="3">
        <v>4.8698222534604195E-5</v>
      </c>
      <c r="G845" s="3">
        <v>3.7203106629180958E-5</v>
      </c>
      <c r="H845" s="4">
        <v>67.39</v>
      </c>
      <c r="I845" s="5">
        <v>118.27</v>
      </c>
      <c r="J845" s="6">
        <v>88.38</v>
      </c>
      <c r="K845" s="7">
        <v>75.66</v>
      </c>
      <c r="L845" s="8">
        <v>1.02</v>
      </c>
      <c r="M845" s="9">
        <v>1.02</v>
      </c>
      <c r="N845" s="10">
        <v>2.98</v>
      </c>
      <c r="O845" s="11">
        <v>1.02</v>
      </c>
      <c r="P845" s="12">
        <v>1</v>
      </c>
      <c r="Q845" s="13">
        <v>1</v>
      </c>
      <c r="R845" s="14">
        <v>2</v>
      </c>
      <c r="S845" s="15">
        <v>1</v>
      </c>
      <c r="T845" s="12">
        <v>2</v>
      </c>
      <c r="U845" s="13">
        <v>2</v>
      </c>
      <c r="V845" s="14">
        <v>3</v>
      </c>
      <c r="W845" s="15">
        <v>2</v>
      </c>
    </row>
    <row r="846" spans="1:23" x14ac:dyDescent="0.2">
      <c r="A846" s="1" t="s">
        <v>1390</v>
      </c>
      <c r="B846" s="1" t="s">
        <v>25</v>
      </c>
      <c r="C846" s="2">
        <v>35.279605934659998</v>
      </c>
      <c r="D846" s="3">
        <v>0</v>
      </c>
      <c r="E846" s="3">
        <v>9.0559597740572545E-5</v>
      </c>
      <c r="F846" s="3">
        <v>1.0700311267867073E-4</v>
      </c>
      <c r="G846" s="3">
        <v>5.0273577029598946E-5</v>
      </c>
      <c r="H846" s="4"/>
      <c r="I846" s="5">
        <v>220.551540230516</v>
      </c>
      <c r="J846" s="6">
        <v>177.24238584411901</v>
      </c>
      <c r="K846" s="7">
        <v>75.180000000000007</v>
      </c>
      <c r="L846" s="8"/>
      <c r="M846" s="9">
        <v>22.39</v>
      </c>
      <c r="N846" s="10">
        <v>13.73</v>
      </c>
      <c r="O846" s="11">
        <v>12.84</v>
      </c>
      <c r="P846" s="12"/>
      <c r="Q846" s="13">
        <v>5</v>
      </c>
      <c r="R846" s="14">
        <v>3</v>
      </c>
      <c r="S846" s="15">
        <v>3</v>
      </c>
      <c r="T846" s="12"/>
      <c r="U846" s="13">
        <v>9</v>
      </c>
      <c r="V846" s="14">
        <v>5</v>
      </c>
      <c r="W846" s="15">
        <v>4</v>
      </c>
    </row>
    <row r="847" spans="1:23" x14ac:dyDescent="0.2">
      <c r="A847" s="1" t="s">
        <v>2196</v>
      </c>
      <c r="B847" s="1" t="s">
        <v>507</v>
      </c>
      <c r="C847" s="2">
        <v>29.794374454660002</v>
      </c>
      <c r="D847" s="3">
        <v>2.3039866656810238E-4</v>
      </c>
      <c r="E847" s="3">
        <v>2.5743204694316857E-4</v>
      </c>
      <c r="F847" s="3">
        <v>1.7734880642275883E-4</v>
      </c>
      <c r="G847" s="3">
        <v>2.2038965180331299E-4</v>
      </c>
      <c r="H847" s="4">
        <v>106.631227695948</v>
      </c>
      <c r="I847" s="5">
        <v>172.151683798877</v>
      </c>
      <c r="J847" s="6">
        <v>88.02</v>
      </c>
      <c r="K847" s="7">
        <v>74.914533165658398</v>
      </c>
      <c r="L847" s="8">
        <v>19.760000000000002</v>
      </c>
      <c r="M847" s="9">
        <v>27.27</v>
      </c>
      <c r="N847" s="10">
        <v>16.600000000000001</v>
      </c>
      <c r="O847" s="11">
        <v>19.760000000000002</v>
      </c>
      <c r="P847" s="12">
        <v>4</v>
      </c>
      <c r="Q847" s="13">
        <v>6</v>
      </c>
      <c r="R847" s="14">
        <v>3</v>
      </c>
      <c r="S847" s="15">
        <v>4</v>
      </c>
      <c r="T847" s="12">
        <v>7</v>
      </c>
      <c r="U847" s="13">
        <v>12</v>
      </c>
      <c r="V847" s="14">
        <v>6</v>
      </c>
      <c r="W847" s="15">
        <v>6</v>
      </c>
    </row>
    <row r="848" spans="1:23" x14ac:dyDescent="0.2">
      <c r="A848" s="1" t="s">
        <v>2003</v>
      </c>
      <c r="B848" s="1" t="s">
        <v>290</v>
      </c>
      <c r="C848" s="2">
        <v>64.907082554659993</v>
      </c>
      <c r="D848" s="3">
        <v>0</v>
      </c>
      <c r="E848" s="3">
        <v>4.941521583250649E-5</v>
      </c>
      <c r="F848" s="3">
        <v>7.8569169126177757E-5</v>
      </c>
      <c r="G848" s="3">
        <v>5.2309165607743519E-5</v>
      </c>
      <c r="H848" s="4"/>
      <c r="I848" s="5">
        <v>65.831323693113703</v>
      </c>
      <c r="J848" s="6">
        <v>80.412517101013194</v>
      </c>
      <c r="K848" s="7">
        <v>74.531323693113706</v>
      </c>
      <c r="L848" s="8"/>
      <c r="M848" s="9">
        <v>2.66</v>
      </c>
      <c r="N848" s="10">
        <v>2.66</v>
      </c>
      <c r="O848" s="11">
        <v>2.66</v>
      </c>
      <c r="P848" s="12"/>
      <c r="Q848" s="13">
        <v>2</v>
      </c>
      <c r="R848" s="14">
        <v>2</v>
      </c>
      <c r="S848" s="15">
        <v>2</v>
      </c>
      <c r="T848" s="12"/>
      <c r="U848" s="13">
        <v>4</v>
      </c>
      <c r="V848" s="14">
        <v>4</v>
      </c>
      <c r="W848" s="15">
        <v>3</v>
      </c>
    </row>
    <row r="849" spans="1:23" x14ac:dyDescent="0.2">
      <c r="A849" s="1" t="s">
        <v>2205</v>
      </c>
      <c r="B849" s="1" t="s">
        <v>2627</v>
      </c>
      <c r="C849" s="2">
        <v>35.136459174659997</v>
      </c>
      <c r="D849" s="3">
        <v>0</v>
      </c>
      <c r="E849" s="3">
        <v>5.7965410952312115E-5</v>
      </c>
      <c r="F849" s="3">
        <v>6.4180695226100632E-5</v>
      </c>
      <c r="G849" s="3">
        <v>5.9537064678806638E-5</v>
      </c>
      <c r="H849" s="4"/>
      <c r="I849" s="5">
        <v>80.486666666666693</v>
      </c>
      <c r="J849" s="6">
        <v>154.74865198284999</v>
      </c>
      <c r="K849" s="7">
        <v>73.729215679885897</v>
      </c>
      <c r="L849" s="8"/>
      <c r="M849" s="9">
        <v>8.52</v>
      </c>
      <c r="N849" s="10">
        <v>24.92</v>
      </c>
      <c r="O849" s="11">
        <v>18.690000000000001</v>
      </c>
      <c r="P849" s="12"/>
      <c r="Q849" s="13">
        <v>2</v>
      </c>
      <c r="R849" s="14">
        <v>5</v>
      </c>
      <c r="S849" s="15">
        <v>4</v>
      </c>
      <c r="T849" s="12"/>
      <c r="U849" s="13">
        <v>3</v>
      </c>
      <c r="V849" s="14">
        <v>8</v>
      </c>
      <c r="W849" s="15">
        <v>5</v>
      </c>
    </row>
    <row r="850" spans="1:23" x14ac:dyDescent="0.2">
      <c r="A850" s="1" t="s">
        <v>2203</v>
      </c>
      <c r="B850" s="1" t="s">
        <v>2748</v>
      </c>
      <c r="C850" s="2">
        <v>138.20556007466001</v>
      </c>
      <c r="D850" s="3">
        <v>0</v>
      </c>
      <c r="E850" s="3">
        <v>3.4118085467070569E-5</v>
      </c>
      <c r="F850" s="3">
        <v>5.8609458603909447E-5</v>
      </c>
      <c r="G850" s="3">
        <v>3.8086305509595935E-5</v>
      </c>
      <c r="H850" s="4"/>
      <c r="I850" s="5">
        <v>56.703333333333298</v>
      </c>
      <c r="J850" s="6">
        <v>162.43976750500599</v>
      </c>
      <c r="K850" s="7">
        <v>73.576797210120901</v>
      </c>
      <c r="L850" s="8"/>
      <c r="M850" s="9">
        <v>2.56</v>
      </c>
      <c r="N850" s="10">
        <v>8.33</v>
      </c>
      <c r="O850" s="11">
        <v>7.05</v>
      </c>
      <c r="P850" s="12"/>
      <c r="Q850" s="13">
        <v>2</v>
      </c>
      <c r="R850" s="14">
        <v>7</v>
      </c>
      <c r="S850" s="15">
        <v>6</v>
      </c>
      <c r="T850" s="12"/>
      <c r="U850" s="13">
        <v>3</v>
      </c>
      <c r="V850" s="14">
        <v>9</v>
      </c>
      <c r="W850" s="15">
        <v>8</v>
      </c>
    </row>
    <row r="851" spans="1:23" x14ac:dyDescent="0.2">
      <c r="A851" s="1" t="s">
        <v>2302</v>
      </c>
      <c r="B851" s="1" t="s">
        <v>381</v>
      </c>
      <c r="C851" s="2">
        <v>78.685220474660099</v>
      </c>
      <c r="D851" s="3">
        <v>1.4373608785416973E-4</v>
      </c>
      <c r="E851" s="3">
        <v>6.437664363667817E-5</v>
      </c>
      <c r="F851" s="3">
        <v>5.8905032006339662E-5</v>
      </c>
      <c r="G851" s="3">
        <v>5.1533293295849226E-5</v>
      </c>
      <c r="H851" s="4">
        <v>190.92303306986901</v>
      </c>
      <c r="I851" s="5">
        <v>104.44704122986801</v>
      </c>
      <c r="J851" s="6">
        <v>125.254487378166</v>
      </c>
      <c r="K851" s="7">
        <v>73.302491164827799</v>
      </c>
      <c r="L851" s="8">
        <v>6.08</v>
      </c>
      <c r="M851" s="9">
        <v>4.24</v>
      </c>
      <c r="N851" s="10">
        <v>6.08</v>
      </c>
      <c r="O851" s="11">
        <v>4.24</v>
      </c>
      <c r="P851" s="12">
        <v>3</v>
      </c>
      <c r="Q851" s="13">
        <v>2</v>
      </c>
      <c r="R851" s="14">
        <v>3</v>
      </c>
      <c r="S851" s="15">
        <v>2</v>
      </c>
      <c r="T851" s="12">
        <v>8</v>
      </c>
      <c r="U851" s="13">
        <v>4</v>
      </c>
      <c r="V851" s="14">
        <v>5</v>
      </c>
      <c r="W851" s="15">
        <v>4</v>
      </c>
    </row>
    <row r="852" spans="1:23" x14ac:dyDescent="0.2">
      <c r="A852" s="1" t="s">
        <v>1159</v>
      </c>
      <c r="B852" s="1" t="s">
        <v>675</v>
      </c>
      <c r="C852" s="2">
        <v>61.570709204660197</v>
      </c>
      <c r="D852" s="3">
        <v>4.4559431460402377E-5</v>
      </c>
      <c r="E852" s="3">
        <v>4.1900206464793594E-5</v>
      </c>
      <c r="F852" s="3">
        <v>6.3266090909063182E-5</v>
      </c>
      <c r="G852" s="3">
        <v>8.0955020231480757E-5</v>
      </c>
      <c r="H852" s="4">
        <v>58.82</v>
      </c>
      <c r="I852" s="5">
        <v>27.6</v>
      </c>
      <c r="J852" s="6">
        <v>46.02</v>
      </c>
      <c r="K852" s="7">
        <v>73.146666666666704</v>
      </c>
      <c r="L852" s="8">
        <v>6.34</v>
      </c>
      <c r="M852" s="9">
        <v>1.58</v>
      </c>
      <c r="N852" s="10">
        <v>3.35</v>
      </c>
      <c r="O852" s="11">
        <v>8.4499999999999993</v>
      </c>
      <c r="P852" s="12">
        <v>3</v>
      </c>
      <c r="Q852" s="13">
        <v>1</v>
      </c>
      <c r="R852" s="14">
        <v>2</v>
      </c>
      <c r="S852" s="15">
        <v>4</v>
      </c>
      <c r="T852" s="12">
        <v>3</v>
      </c>
      <c r="U852" s="13">
        <v>1</v>
      </c>
      <c r="V852" s="14">
        <v>2</v>
      </c>
      <c r="W852" s="15">
        <v>5</v>
      </c>
    </row>
    <row r="853" spans="1:23" x14ac:dyDescent="0.2">
      <c r="A853" s="1" t="s">
        <v>1490</v>
      </c>
      <c r="B853" s="1" t="s">
        <v>1885</v>
      </c>
      <c r="C853" s="2">
        <v>38.957030524659999</v>
      </c>
      <c r="D853" s="3">
        <v>0</v>
      </c>
      <c r="E853" s="3">
        <v>3.2186640085792827E-5</v>
      </c>
      <c r="F853" s="3">
        <v>6.2534061090304549E-5</v>
      </c>
      <c r="G853" s="3">
        <v>5.9399271698114004E-5</v>
      </c>
      <c r="H853" s="4"/>
      <c r="I853" s="5">
        <v>51.001591294908302</v>
      </c>
      <c r="J853" s="6">
        <v>161.31500814575</v>
      </c>
      <c r="K853" s="7">
        <v>73.0433410911903</v>
      </c>
      <c r="L853" s="8"/>
      <c r="M853" s="9">
        <v>11.14</v>
      </c>
      <c r="N853" s="10">
        <v>16.16</v>
      </c>
      <c r="O853" s="11">
        <v>11.7</v>
      </c>
      <c r="P853" s="12"/>
      <c r="Q853" s="13">
        <v>3</v>
      </c>
      <c r="R853" s="14">
        <v>5</v>
      </c>
      <c r="S853" s="15">
        <v>4</v>
      </c>
      <c r="T853" s="12"/>
      <c r="U853" s="13">
        <v>4</v>
      </c>
      <c r="V853" s="14">
        <v>8</v>
      </c>
      <c r="W853" s="15">
        <v>6</v>
      </c>
    </row>
    <row r="854" spans="1:23" x14ac:dyDescent="0.2">
      <c r="A854" s="1" t="s">
        <v>1642</v>
      </c>
      <c r="B854" s="1" t="s">
        <v>940</v>
      </c>
      <c r="C854" s="2">
        <v>48.098784304660001</v>
      </c>
      <c r="D854" s="3">
        <v>0</v>
      </c>
      <c r="E854" s="3">
        <v>0</v>
      </c>
      <c r="F854" s="3">
        <v>3.1917506981198037E-5</v>
      </c>
      <c r="G854" s="3">
        <v>4.5260809491191882E-5</v>
      </c>
      <c r="H854" s="4"/>
      <c r="I854" s="5"/>
      <c r="J854" s="6">
        <v>44.286666666666697</v>
      </c>
      <c r="K854" s="7">
        <v>72.900000000000006</v>
      </c>
      <c r="L854" s="8"/>
      <c r="M854" s="9"/>
      <c r="N854" s="10">
        <v>5.56</v>
      </c>
      <c r="O854" s="11">
        <v>5.56</v>
      </c>
      <c r="P854" s="12"/>
      <c r="Q854" s="13"/>
      <c r="R854" s="14">
        <v>2</v>
      </c>
      <c r="S854" s="15">
        <v>2</v>
      </c>
      <c r="T854" s="12"/>
      <c r="U854" s="13"/>
      <c r="V854" s="14">
        <v>3</v>
      </c>
      <c r="W854" s="15">
        <v>4</v>
      </c>
    </row>
    <row r="855" spans="1:23" x14ac:dyDescent="0.2">
      <c r="A855" s="1" t="s">
        <v>1636</v>
      </c>
      <c r="B855" s="1" t="s">
        <v>358</v>
      </c>
      <c r="C855" s="2">
        <v>24.926003284659998</v>
      </c>
      <c r="D855" s="3">
        <v>2.5917697560360781E-5</v>
      </c>
      <c r="E855" s="3">
        <v>1.3791473260927717E-4</v>
      </c>
      <c r="F855" s="3">
        <v>5.3978895639263835E-5</v>
      </c>
      <c r="G855" s="3">
        <v>5.8463392077362051E-5</v>
      </c>
      <c r="H855" s="4">
        <v>30.79</v>
      </c>
      <c r="I855" s="5">
        <v>206.69333333333299</v>
      </c>
      <c r="J855" s="6">
        <v>61.41</v>
      </c>
      <c r="K855" s="7">
        <v>72.67</v>
      </c>
      <c r="L855" s="8">
        <v>5.12</v>
      </c>
      <c r="M855" s="9">
        <v>19.07</v>
      </c>
      <c r="N855" s="10">
        <v>12.56</v>
      </c>
      <c r="O855" s="11">
        <v>5.12</v>
      </c>
      <c r="P855" s="12">
        <v>1</v>
      </c>
      <c r="Q855" s="13">
        <v>3</v>
      </c>
      <c r="R855" s="14">
        <v>2</v>
      </c>
      <c r="S855" s="15">
        <v>1</v>
      </c>
      <c r="T855" s="12">
        <v>1</v>
      </c>
      <c r="U855" s="13">
        <v>6</v>
      </c>
      <c r="V855" s="14">
        <v>2</v>
      </c>
      <c r="W855" s="15">
        <v>2</v>
      </c>
    </row>
    <row r="856" spans="1:23" x14ac:dyDescent="0.2">
      <c r="A856" s="1" t="s">
        <v>1410</v>
      </c>
      <c r="B856" s="1" t="s">
        <v>435</v>
      </c>
      <c r="C856" s="2">
        <v>48.366184664660103</v>
      </c>
      <c r="D856" s="3">
        <v>4.1735650078848201E-5</v>
      </c>
      <c r="E856" s="3">
        <v>3.3272852714914523E-5</v>
      </c>
      <c r="F856" s="3">
        <v>2.0202874875051982E-5</v>
      </c>
      <c r="G856" s="3">
        <v>5.5940921265243647E-5</v>
      </c>
      <c r="H856" s="4">
        <v>27.476666666666699</v>
      </c>
      <c r="I856" s="5">
        <v>24.796666666666699</v>
      </c>
      <c r="J856" s="6">
        <v>29.92</v>
      </c>
      <c r="K856" s="7">
        <v>72.263281228116497</v>
      </c>
      <c r="L856" s="8">
        <v>5.97</v>
      </c>
      <c r="M856" s="9">
        <v>6.42</v>
      </c>
      <c r="N856" s="10">
        <v>3.54</v>
      </c>
      <c r="O856" s="11">
        <v>14.38</v>
      </c>
      <c r="P856" s="12">
        <v>2</v>
      </c>
      <c r="Q856" s="13">
        <v>2</v>
      </c>
      <c r="R856" s="14">
        <v>1</v>
      </c>
      <c r="S856" s="15">
        <v>5</v>
      </c>
      <c r="T856" s="12">
        <v>3</v>
      </c>
      <c r="U856" s="13">
        <v>3</v>
      </c>
      <c r="V856" s="14">
        <v>1</v>
      </c>
      <c r="W856" s="15">
        <v>7</v>
      </c>
    </row>
    <row r="857" spans="1:23" x14ac:dyDescent="0.2">
      <c r="A857" s="1" t="s">
        <v>1185</v>
      </c>
      <c r="B857" s="1" t="s">
        <v>704</v>
      </c>
      <c r="C857" s="2">
        <v>40.496248674660002</v>
      </c>
      <c r="D857" s="3">
        <v>6.6314017810565715E-5</v>
      </c>
      <c r="E857" s="3">
        <v>9.2957565476492167E-5</v>
      </c>
      <c r="F857" s="3">
        <v>1.2963697804202891E-4</v>
      </c>
      <c r="G857" s="3">
        <v>9.3505942483126163E-5</v>
      </c>
      <c r="H857" s="4">
        <v>77.989999999999995</v>
      </c>
      <c r="I857" s="5">
        <v>109.96</v>
      </c>
      <c r="J857" s="6">
        <v>130.64823965240299</v>
      </c>
      <c r="K857" s="7">
        <v>72.241321730657603</v>
      </c>
      <c r="L857" s="8">
        <v>9.0399999999999991</v>
      </c>
      <c r="M857" s="9">
        <v>6.5</v>
      </c>
      <c r="N857" s="10">
        <v>11.86</v>
      </c>
      <c r="O857" s="11">
        <v>13.56</v>
      </c>
      <c r="P857" s="12">
        <v>3</v>
      </c>
      <c r="Q857" s="13">
        <v>2</v>
      </c>
      <c r="R857" s="14">
        <v>4</v>
      </c>
      <c r="S857" s="15">
        <v>4</v>
      </c>
      <c r="T857" s="12">
        <v>5</v>
      </c>
      <c r="U857" s="13">
        <v>4</v>
      </c>
      <c r="V857" s="14">
        <v>6</v>
      </c>
      <c r="W857" s="15">
        <v>6</v>
      </c>
    </row>
    <row r="858" spans="1:23" x14ac:dyDescent="0.2">
      <c r="A858" s="1" t="s">
        <v>1349</v>
      </c>
      <c r="B858" s="1" t="s">
        <v>721</v>
      </c>
      <c r="C858" s="2">
        <v>123.38766202466</v>
      </c>
      <c r="D858" s="3">
        <v>1.1118612019835878E-4</v>
      </c>
      <c r="E858" s="3">
        <v>9.5152379361069833E-5</v>
      </c>
      <c r="F858" s="3">
        <v>7.4940794975851462E-5</v>
      </c>
      <c r="G858" s="3">
        <v>1.2549023134731071E-4</v>
      </c>
      <c r="H858" s="4">
        <v>160.08666666666701</v>
      </c>
      <c r="I858" s="5">
        <v>51.76</v>
      </c>
      <c r="J858" s="6">
        <v>64.239346399904903</v>
      </c>
      <c r="K858" s="7">
        <v>71.290000000000006</v>
      </c>
      <c r="L858" s="8">
        <v>4.66</v>
      </c>
      <c r="M858" s="9">
        <v>1.03</v>
      </c>
      <c r="N858" s="10">
        <v>1.68</v>
      </c>
      <c r="O858" s="11">
        <v>2.61</v>
      </c>
      <c r="P858" s="12">
        <v>4</v>
      </c>
      <c r="Q858" s="13">
        <v>1</v>
      </c>
      <c r="R858" s="14">
        <v>2</v>
      </c>
      <c r="S858" s="15">
        <v>2</v>
      </c>
      <c r="T858" s="12">
        <v>6</v>
      </c>
      <c r="U858" s="13">
        <v>2</v>
      </c>
      <c r="V858" s="14">
        <v>3</v>
      </c>
      <c r="W858" s="15">
        <v>2</v>
      </c>
    </row>
    <row r="859" spans="1:23" x14ac:dyDescent="0.2">
      <c r="A859" s="1" t="s">
        <v>1350</v>
      </c>
      <c r="B859" s="1" t="s">
        <v>548</v>
      </c>
      <c r="C859" s="2">
        <v>32.234021694660001</v>
      </c>
      <c r="D859" s="3">
        <v>1.2306504291849423E-4</v>
      </c>
      <c r="E859" s="3">
        <v>1.1205324845627285E-4</v>
      </c>
      <c r="F859" s="3">
        <v>1.2593958797591464E-4</v>
      </c>
      <c r="G859" s="3">
        <v>9.5679206192098297E-5</v>
      </c>
      <c r="H859" s="4">
        <v>55.198631819470599</v>
      </c>
      <c r="I859" s="5">
        <v>57.3</v>
      </c>
      <c r="J859" s="6">
        <v>108.46</v>
      </c>
      <c r="K859" s="7">
        <v>70.489999999999995</v>
      </c>
      <c r="L859" s="8">
        <v>13.84</v>
      </c>
      <c r="M859" s="9">
        <v>10.73</v>
      </c>
      <c r="N859" s="10">
        <v>15.22</v>
      </c>
      <c r="O859" s="11">
        <v>10.73</v>
      </c>
      <c r="P859" s="12">
        <v>3</v>
      </c>
      <c r="Q859" s="13">
        <v>2</v>
      </c>
      <c r="R859" s="14">
        <v>3</v>
      </c>
      <c r="S859" s="15">
        <v>2</v>
      </c>
      <c r="T859" s="12">
        <v>4</v>
      </c>
      <c r="U859" s="13">
        <v>3</v>
      </c>
      <c r="V859" s="14">
        <v>5</v>
      </c>
      <c r="W859" s="15">
        <v>4</v>
      </c>
    </row>
    <row r="860" spans="1:23" x14ac:dyDescent="0.2">
      <c r="A860" s="1" t="s">
        <v>1067</v>
      </c>
      <c r="B860" s="1" t="s">
        <v>437</v>
      </c>
      <c r="C860" s="2">
        <v>25.91105677466</v>
      </c>
      <c r="D860" s="3">
        <v>3.1402075158665684E-5</v>
      </c>
      <c r="E860" s="3">
        <v>7.6118538280293513E-5</v>
      </c>
      <c r="F860" s="3">
        <v>2.9599685561254558E-4</v>
      </c>
      <c r="G860" s="3">
        <v>3.2461793316299032E-5</v>
      </c>
      <c r="H860" s="4">
        <v>46.815433216785699</v>
      </c>
      <c r="I860" s="5">
        <v>55.870299956639798</v>
      </c>
      <c r="J860" s="6">
        <v>65.795433216785696</v>
      </c>
      <c r="K860" s="7">
        <v>69.730266520291806</v>
      </c>
      <c r="L860" s="8">
        <v>4.41</v>
      </c>
      <c r="M860" s="9">
        <v>7.49</v>
      </c>
      <c r="N860" s="10">
        <v>7.49</v>
      </c>
      <c r="O860" s="11">
        <v>4.41</v>
      </c>
      <c r="P860" s="12">
        <v>1</v>
      </c>
      <c r="Q860" s="13">
        <v>2</v>
      </c>
      <c r="R860" s="14">
        <v>2</v>
      </c>
      <c r="S860" s="15">
        <v>1</v>
      </c>
      <c r="T860" s="12">
        <v>2</v>
      </c>
      <c r="U860" s="13">
        <v>3</v>
      </c>
      <c r="V860" s="14">
        <v>3</v>
      </c>
      <c r="W860" s="15">
        <v>2</v>
      </c>
    </row>
    <row r="861" spans="1:23" x14ac:dyDescent="0.2">
      <c r="A861" s="1" t="s">
        <v>1961</v>
      </c>
      <c r="B861" s="1" t="s">
        <v>763</v>
      </c>
      <c r="C861" s="2">
        <v>70.295702904660203</v>
      </c>
      <c r="D861" s="3">
        <v>0</v>
      </c>
      <c r="E861" s="3">
        <v>6.5359055551351072E-5</v>
      </c>
      <c r="F861" s="3">
        <v>4.9594403810956508E-5</v>
      </c>
      <c r="G861" s="3">
        <v>4.7953749655221817E-5</v>
      </c>
      <c r="H861" s="4"/>
      <c r="I861" s="5">
        <v>67.48</v>
      </c>
      <c r="J861" s="6">
        <v>75.680000000000007</v>
      </c>
      <c r="K861" s="7">
        <v>69.591340028549894</v>
      </c>
      <c r="L861" s="8"/>
      <c r="M861" s="9">
        <v>5.68</v>
      </c>
      <c r="N861" s="10">
        <v>7.68</v>
      </c>
      <c r="O861" s="11">
        <v>9.2200000000000006</v>
      </c>
      <c r="P861" s="12"/>
      <c r="Q861" s="13">
        <v>3</v>
      </c>
      <c r="R861" s="14">
        <v>3</v>
      </c>
      <c r="S861" s="15">
        <v>4</v>
      </c>
      <c r="T861" s="12"/>
      <c r="U861" s="13">
        <v>4</v>
      </c>
      <c r="V861" s="14">
        <v>4</v>
      </c>
      <c r="W861" s="15">
        <v>7</v>
      </c>
    </row>
    <row r="862" spans="1:23" x14ac:dyDescent="0.2">
      <c r="A862" s="1" t="s">
        <v>2079</v>
      </c>
      <c r="B862" s="1" t="s">
        <v>989</v>
      </c>
      <c r="C862" s="2">
        <v>43.88945268466</v>
      </c>
      <c r="D862" s="3">
        <v>0</v>
      </c>
      <c r="E862" s="3">
        <v>0</v>
      </c>
      <c r="F862" s="3">
        <v>4.5960626503937081E-5</v>
      </c>
      <c r="G862" s="3">
        <v>5.1846371640921316E-5</v>
      </c>
      <c r="H862" s="4"/>
      <c r="I862" s="5"/>
      <c r="J862" s="6">
        <v>149.25</v>
      </c>
      <c r="K862" s="7">
        <v>69.193533304426495</v>
      </c>
      <c r="L862" s="8"/>
      <c r="M862" s="9"/>
      <c r="N862" s="10">
        <v>17.36</v>
      </c>
      <c r="O862" s="11">
        <v>7.77</v>
      </c>
      <c r="P862" s="12"/>
      <c r="Q862" s="13"/>
      <c r="R862" s="14">
        <v>4</v>
      </c>
      <c r="S862" s="15">
        <v>3</v>
      </c>
      <c r="T862" s="12"/>
      <c r="U862" s="13"/>
      <c r="V862" s="14">
        <v>6</v>
      </c>
      <c r="W862" s="15">
        <v>5</v>
      </c>
    </row>
    <row r="863" spans="1:23" x14ac:dyDescent="0.2">
      <c r="A863" s="1" t="s">
        <v>710</v>
      </c>
      <c r="B863" s="1" t="s">
        <v>410</v>
      </c>
      <c r="C863" s="2">
        <v>61.938855724660101</v>
      </c>
      <c r="D863" s="3">
        <v>6.704359895869574E-5</v>
      </c>
      <c r="E863" s="3">
        <v>2.9903042181273748E-5</v>
      </c>
      <c r="F863" s="3">
        <v>9.1695405017398277E-5</v>
      </c>
      <c r="G863" s="3">
        <v>7.3899720875268772E-5</v>
      </c>
      <c r="H863" s="4">
        <v>39.92</v>
      </c>
      <c r="I863" s="5">
        <v>65.55</v>
      </c>
      <c r="J863" s="6">
        <v>58.54</v>
      </c>
      <c r="K863" s="7">
        <v>68.88</v>
      </c>
      <c r="L863" s="8">
        <v>3.6</v>
      </c>
      <c r="M863" s="9">
        <v>1.62</v>
      </c>
      <c r="N863" s="10">
        <v>3.6</v>
      </c>
      <c r="O863" s="11">
        <v>3.6</v>
      </c>
      <c r="P863" s="12">
        <v>2</v>
      </c>
      <c r="Q863" s="13">
        <v>1</v>
      </c>
      <c r="R863" s="14">
        <v>2</v>
      </c>
      <c r="S863" s="15">
        <v>2</v>
      </c>
      <c r="T863" s="12">
        <v>2</v>
      </c>
      <c r="U863" s="13">
        <v>2</v>
      </c>
      <c r="V863" s="14">
        <v>3</v>
      </c>
      <c r="W863" s="15">
        <v>3</v>
      </c>
    </row>
    <row r="864" spans="1:23" x14ac:dyDescent="0.2">
      <c r="A864" s="1" t="s">
        <v>2501</v>
      </c>
      <c r="B864" s="1" t="s">
        <v>2825</v>
      </c>
      <c r="C864" s="2">
        <v>30.77838399466</v>
      </c>
      <c r="D864" s="3">
        <v>6.9315580976797551E-5</v>
      </c>
      <c r="E864" s="3">
        <v>0</v>
      </c>
      <c r="F864" s="3">
        <v>6.3053912206644959E-5</v>
      </c>
      <c r="G864" s="3">
        <v>5.0253595058674686E-5</v>
      </c>
      <c r="H864" s="4">
        <v>89.7</v>
      </c>
      <c r="I864" s="5"/>
      <c r="J864" s="6">
        <v>57.01</v>
      </c>
      <c r="K864" s="7">
        <v>68.86</v>
      </c>
      <c r="L864" s="8">
        <v>3.53</v>
      </c>
      <c r="M864" s="9"/>
      <c r="N864" s="10">
        <v>3.53</v>
      </c>
      <c r="O864" s="11">
        <v>7.42</v>
      </c>
      <c r="P864" s="12">
        <v>1</v>
      </c>
      <c r="Q864" s="13"/>
      <c r="R864" s="14">
        <v>1</v>
      </c>
      <c r="S864" s="15">
        <v>2</v>
      </c>
      <c r="T864" s="12">
        <v>2</v>
      </c>
      <c r="U864" s="13"/>
      <c r="V864" s="14">
        <v>1</v>
      </c>
      <c r="W864" s="15">
        <v>3</v>
      </c>
    </row>
    <row r="865" spans="1:23" x14ac:dyDescent="0.2">
      <c r="A865" s="1" t="s">
        <v>2224</v>
      </c>
      <c r="B865" s="1" t="s">
        <v>289</v>
      </c>
      <c r="C865" s="2">
        <v>54.892821934660098</v>
      </c>
      <c r="D865" s="3">
        <v>5.8335706798938668E-5</v>
      </c>
      <c r="E865" s="3">
        <v>1.1157852573337054E-4</v>
      </c>
      <c r="F865" s="3">
        <v>1.2892723179194846E-4</v>
      </c>
      <c r="G865" s="3">
        <v>7.4497956967309217E-5</v>
      </c>
      <c r="H865" s="4">
        <v>87.15</v>
      </c>
      <c r="I865" s="5">
        <v>97.452857142857098</v>
      </c>
      <c r="J865" s="6">
        <v>211.154545454545</v>
      </c>
      <c r="K865" s="7">
        <v>68.849999999999994</v>
      </c>
      <c r="L865" s="8">
        <v>5.69</v>
      </c>
      <c r="M865" s="9">
        <v>14.84</v>
      </c>
      <c r="N865" s="10">
        <v>27.03</v>
      </c>
      <c r="O865" s="11">
        <v>12.6</v>
      </c>
      <c r="P865" s="12">
        <v>3</v>
      </c>
      <c r="Q865" s="13">
        <v>5</v>
      </c>
      <c r="R865" s="14">
        <v>8</v>
      </c>
      <c r="S865" s="15">
        <v>4</v>
      </c>
      <c r="T865" s="12">
        <v>5</v>
      </c>
      <c r="U865" s="13">
        <v>7</v>
      </c>
      <c r="V865" s="14">
        <v>11</v>
      </c>
      <c r="W865" s="15">
        <v>5</v>
      </c>
    </row>
    <row r="866" spans="1:23" x14ac:dyDescent="0.2">
      <c r="A866" s="1" t="s">
        <v>2410</v>
      </c>
      <c r="B866" s="1" t="s">
        <v>197</v>
      </c>
      <c r="C866" s="2">
        <v>42.006078394660001</v>
      </c>
      <c r="D866" s="3">
        <v>0</v>
      </c>
      <c r="E866" s="3">
        <v>0</v>
      </c>
      <c r="F866" s="3">
        <v>3.7688151283156008E-5</v>
      </c>
      <c r="G866" s="3">
        <v>4.5403003174685997E-5</v>
      </c>
      <c r="H866" s="4"/>
      <c r="I866" s="5"/>
      <c r="J866" s="6">
        <v>57.93</v>
      </c>
      <c r="K866" s="7">
        <v>68.526666666666699</v>
      </c>
      <c r="L866" s="8"/>
      <c r="M866" s="9"/>
      <c r="N866" s="10">
        <v>3.61</v>
      </c>
      <c r="O866" s="11">
        <v>9.44</v>
      </c>
      <c r="P866" s="12"/>
      <c r="Q866" s="13"/>
      <c r="R866" s="14">
        <v>1</v>
      </c>
      <c r="S866" s="15">
        <v>3</v>
      </c>
      <c r="T866" s="12"/>
      <c r="U866" s="13"/>
      <c r="V866" s="14">
        <v>2</v>
      </c>
      <c r="W866" s="15">
        <v>3</v>
      </c>
    </row>
    <row r="867" spans="1:23" x14ac:dyDescent="0.2">
      <c r="A867" s="1" t="s">
        <v>1459</v>
      </c>
      <c r="B867" s="1" t="s">
        <v>750</v>
      </c>
      <c r="C867" s="2">
        <v>20.87222823466</v>
      </c>
      <c r="D867" s="3">
        <v>0</v>
      </c>
      <c r="E867" s="3">
        <v>0</v>
      </c>
      <c r="F867" s="3">
        <v>0</v>
      </c>
      <c r="G867" s="3">
        <v>2.7043915447330332E-5</v>
      </c>
      <c r="H867" s="4"/>
      <c r="I867" s="5"/>
      <c r="J867" s="6"/>
      <c r="K867" s="7">
        <v>68.13</v>
      </c>
      <c r="L867" s="8"/>
      <c r="M867" s="9"/>
      <c r="N867" s="10"/>
      <c r="O867" s="11">
        <v>11.86</v>
      </c>
      <c r="P867" s="12"/>
      <c r="Q867" s="13"/>
      <c r="R867" s="14"/>
      <c r="S867" s="15">
        <v>2</v>
      </c>
      <c r="T867" s="12"/>
      <c r="U867" s="13"/>
      <c r="V867" s="14"/>
      <c r="W867" s="15">
        <v>3</v>
      </c>
    </row>
    <row r="868" spans="1:23" x14ac:dyDescent="0.2">
      <c r="A868" s="1" t="s">
        <v>1076</v>
      </c>
      <c r="B868" s="1" t="s">
        <v>224</v>
      </c>
      <c r="C868" s="2">
        <v>26.210826584660001</v>
      </c>
      <c r="D868" s="3">
        <v>3.2877932984169244E-4</v>
      </c>
      <c r="E868" s="3">
        <v>1.4605692415182406E-4</v>
      </c>
      <c r="F868" s="3">
        <v>6.2946529301926904E-5</v>
      </c>
      <c r="G868" s="3">
        <v>3.8463386976258269E-5</v>
      </c>
      <c r="H868" s="4">
        <v>385.16333333333301</v>
      </c>
      <c r="I868" s="5">
        <v>74.930000000000007</v>
      </c>
      <c r="J868" s="6">
        <v>62.4166666666667</v>
      </c>
      <c r="K868" s="7">
        <v>67.978943501208803</v>
      </c>
      <c r="L868" s="8">
        <v>31.71</v>
      </c>
      <c r="M868" s="9">
        <v>4.07</v>
      </c>
      <c r="N868" s="10">
        <v>19.510000000000002</v>
      </c>
      <c r="O868" s="11">
        <v>19.510000000000002</v>
      </c>
      <c r="P868" s="12">
        <v>4</v>
      </c>
      <c r="Q868" s="13">
        <v>1</v>
      </c>
      <c r="R868" s="14">
        <v>2</v>
      </c>
      <c r="S868" s="15">
        <v>2</v>
      </c>
      <c r="T868" s="12">
        <v>12</v>
      </c>
      <c r="U868" s="13">
        <v>2</v>
      </c>
      <c r="V868" s="14">
        <v>3</v>
      </c>
      <c r="W868" s="15">
        <v>4</v>
      </c>
    </row>
    <row r="869" spans="1:23" x14ac:dyDescent="0.2">
      <c r="A869" s="1" t="s">
        <v>1920</v>
      </c>
      <c r="B869" s="1" t="s">
        <v>831</v>
      </c>
      <c r="C869" s="2">
        <v>51.618853584660002</v>
      </c>
      <c r="D869" s="3">
        <v>1.1661042337370406E-3</v>
      </c>
      <c r="E869" s="3">
        <v>4.6363805046551371E-5</v>
      </c>
      <c r="F869" s="3">
        <v>5.4795914508101184E-5</v>
      </c>
      <c r="G869" s="3">
        <v>2.7477232896047989E-5</v>
      </c>
      <c r="H869" s="4">
        <v>315.90853992195201</v>
      </c>
      <c r="I869" s="5">
        <v>84.9</v>
      </c>
      <c r="J869" s="6">
        <v>147.43</v>
      </c>
      <c r="K869" s="7">
        <v>67.4166666666667</v>
      </c>
      <c r="L869" s="8">
        <v>19.260000000000002</v>
      </c>
      <c r="M869" s="9">
        <v>12.25</v>
      </c>
      <c r="N869" s="10">
        <v>10.28</v>
      </c>
      <c r="O869" s="11">
        <v>7</v>
      </c>
      <c r="P869" s="12">
        <v>6</v>
      </c>
      <c r="Q869" s="13">
        <v>3</v>
      </c>
      <c r="R869" s="14">
        <v>3</v>
      </c>
      <c r="S869" s="15">
        <v>2</v>
      </c>
      <c r="T869" s="12">
        <v>11</v>
      </c>
      <c r="U869" s="13">
        <v>4</v>
      </c>
      <c r="V869" s="14">
        <v>5</v>
      </c>
      <c r="W869" s="15">
        <v>3</v>
      </c>
    </row>
    <row r="870" spans="1:23" x14ac:dyDescent="0.2">
      <c r="A870" s="1" t="s">
        <v>1680</v>
      </c>
      <c r="B870" s="1" t="s">
        <v>202</v>
      </c>
      <c r="C870" s="2">
        <v>42.586907484660003</v>
      </c>
      <c r="D870" s="3">
        <v>0</v>
      </c>
      <c r="E870" s="3">
        <v>2.1263352565089759E-5</v>
      </c>
      <c r="F870" s="3">
        <v>1.1814969222682383E-4</v>
      </c>
      <c r="G870" s="3">
        <v>7.6900729804354724E-5</v>
      </c>
      <c r="H870" s="4"/>
      <c r="I870" s="5">
        <v>33.369999999999997</v>
      </c>
      <c r="J870" s="6">
        <v>167.41</v>
      </c>
      <c r="K870" s="7">
        <v>67.363333333333301</v>
      </c>
      <c r="L870" s="8"/>
      <c r="M870" s="9">
        <v>4.26</v>
      </c>
      <c r="N870" s="10">
        <v>22.07</v>
      </c>
      <c r="O870" s="11">
        <v>19.95</v>
      </c>
      <c r="P870" s="12"/>
      <c r="Q870" s="13">
        <v>1</v>
      </c>
      <c r="R870" s="14">
        <v>5</v>
      </c>
      <c r="S870" s="15">
        <v>4</v>
      </c>
      <c r="T870" s="12"/>
      <c r="U870" s="13">
        <v>2</v>
      </c>
      <c r="V870" s="14">
        <v>10</v>
      </c>
      <c r="W870" s="15">
        <v>9</v>
      </c>
    </row>
    <row r="871" spans="1:23" x14ac:dyDescent="0.2">
      <c r="A871" s="1" t="s">
        <v>454</v>
      </c>
      <c r="B871" s="1" t="s">
        <v>136</v>
      </c>
      <c r="C871" s="2">
        <v>10.44556186466</v>
      </c>
      <c r="D871" s="3">
        <v>0</v>
      </c>
      <c r="E871" s="3">
        <v>7.4821345240461213E-5</v>
      </c>
      <c r="F871" s="3">
        <v>0</v>
      </c>
      <c r="G871" s="3">
        <v>9.1292502238080557E-5</v>
      </c>
      <c r="H871" s="4"/>
      <c r="I871" s="5">
        <v>28.55</v>
      </c>
      <c r="J871" s="6"/>
      <c r="K871" s="7">
        <v>67.12</v>
      </c>
      <c r="L871" s="8"/>
      <c r="M871" s="9">
        <v>13.64</v>
      </c>
      <c r="N871" s="10"/>
      <c r="O871" s="11">
        <v>23.86</v>
      </c>
      <c r="P871" s="12"/>
      <c r="Q871" s="13">
        <v>1</v>
      </c>
      <c r="R871" s="14"/>
      <c r="S871" s="15">
        <v>2</v>
      </c>
      <c r="T871" s="12"/>
      <c r="U871" s="13">
        <v>1</v>
      </c>
      <c r="V871" s="14"/>
      <c r="W871" s="15">
        <v>4</v>
      </c>
    </row>
    <row r="872" spans="1:23" x14ac:dyDescent="0.2">
      <c r="A872" s="1" t="s">
        <v>1950</v>
      </c>
      <c r="B872" s="1" t="s">
        <v>873</v>
      </c>
      <c r="C872" s="2">
        <v>25.06360941466</v>
      </c>
      <c r="D872" s="3">
        <v>1.4834873940534362E-4</v>
      </c>
      <c r="E872" s="3">
        <v>1.0443426983866234E-4</v>
      </c>
      <c r="F872" s="3">
        <v>4.2734330527887362E-5</v>
      </c>
      <c r="G872" s="3">
        <v>1.2331392702459292E-4</v>
      </c>
      <c r="H872" s="4">
        <v>98.786020021010401</v>
      </c>
      <c r="I872" s="5">
        <v>51.433191530828601</v>
      </c>
      <c r="J872" s="6">
        <v>59.093001861063499</v>
      </c>
      <c r="K872" s="7">
        <v>67.076383061657296</v>
      </c>
      <c r="L872" s="8">
        <v>10.65</v>
      </c>
      <c r="M872" s="9">
        <v>5.09</v>
      </c>
      <c r="N872" s="10">
        <v>20.83</v>
      </c>
      <c r="O872" s="11">
        <v>5.09</v>
      </c>
      <c r="P872" s="12">
        <v>2</v>
      </c>
      <c r="Q872" s="13">
        <v>1</v>
      </c>
      <c r="R872" s="14">
        <v>3</v>
      </c>
      <c r="S872" s="15">
        <v>1</v>
      </c>
      <c r="T872" s="12">
        <v>3</v>
      </c>
      <c r="U872" s="13">
        <v>2</v>
      </c>
      <c r="V872" s="14">
        <v>3</v>
      </c>
      <c r="W872" s="15">
        <v>2</v>
      </c>
    </row>
    <row r="873" spans="1:23" x14ac:dyDescent="0.2">
      <c r="A873" s="1" t="s">
        <v>2115</v>
      </c>
      <c r="B873" s="1" t="s">
        <v>502</v>
      </c>
      <c r="C873" s="2">
        <v>100.50909756466</v>
      </c>
      <c r="D873" s="3">
        <v>1.458723564546008E-4</v>
      </c>
      <c r="E873" s="3">
        <v>1.2261695903670615E-4</v>
      </c>
      <c r="F873" s="3">
        <v>7.293643885450274E-5</v>
      </c>
      <c r="G873" s="3">
        <v>3.086201439852609E-5</v>
      </c>
      <c r="H873" s="4">
        <v>221.49388420438899</v>
      </c>
      <c r="I873" s="5">
        <v>181.12166198216701</v>
      </c>
      <c r="J873" s="6">
        <v>186.31272727272699</v>
      </c>
      <c r="K873" s="7">
        <v>67.073333333333295</v>
      </c>
      <c r="L873" s="8">
        <v>10.65</v>
      </c>
      <c r="M873" s="9">
        <v>16.79</v>
      </c>
      <c r="N873" s="10">
        <v>13.72</v>
      </c>
      <c r="O873" s="11">
        <v>2.41</v>
      </c>
      <c r="P873" s="12">
        <v>6</v>
      </c>
      <c r="Q873" s="13">
        <v>9</v>
      </c>
      <c r="R873" s="14">
        <v>7</v>
      </c>
      <c r="S873" s="15">
        <v>2</v>
      </c>
      <c r="T873" s="12">
        <v>11</v>
      </c>
      <c r="U873" s="13">
        <v>13</v>
      </c>
      <c r="V873" s="14">
        <v>12</v>
      </c>
      <c r="W873" s="15">
        <v>3</v>
      </c>
    </row>
    <row r="874" spans="1:23" x14ac:dyDescent="0.2">
      <c r="A874" s="1" t="s">
        <v>1414</v>
      </c>
      <c r="B874" s="1" t="s">
        <v>438</v>
      </c>
      <c r="C874" s="2">
        <v>9.3469451446599994</v>
      </c>
      <c r="D874" s="3">
        <v>3.7228528076394309E-5</v>
      </c>
      <c r="E874" s="3">
        <v>0</v>
      </c>
      <c r="F874" s="3">
        <v>0</v>
      </c>
      <c r="G874" s="3">
        <v>4.9620074785504411E-5</v>
      </c>
      <c r="H874" s="4">
        <v>38.43</v>
      </c>
      <c r="I874" s="5">
        <v>51.41</v>
      </c>
      <c r="J874" s="6"/>
      <c r="K874" s="7">
        <v>67.02</v>
      </c>
      <c r="L874" s="8">
        <v>12.05</v>
      </c>
      <c r="M874" s="9">
        <v>12.05</v>
      </c>
      <c r="N874" s="10"/>
      <c r="O874" s="11">
        <v>12.05</v>
      </c>
      <c r="P874" s="12">
        <v>1</v>
      </c>
      <c r="Q874" s="13">
        <v>1</v>
      </c>
      <c r="R874" s="14"/>
      <c r="S874" s="15">
        <v>1</v>
      </c>
      <c r="T874" s="12">
        <v>1</v>
      </c>
      <c r="U874" s="13">
        <v>1</v>
      </c>
      <c r="V874" s="14"/>
      <c r="W874" s="15">
        <v>1</v>
      </c>
    </row>
    <row r="875" spans="1:23" x14ac:dyDescent="0.2">
      <c r="A875" s="1" t="s">
        <v>1022</v>
      </c>
      <c r="B875" s="1" t="s">
        <v>769</v>
      </c>
      <c r="C875" s="2">
        <v>34.087511304659998</v>
      </c>
      <c r="D875" s="3">
        <v>2.7701178094850165E-5</v>
      </c>
      <c r="E875" s="3">
        <v>3.6994738064722537E-5</v>
      </c>
      <c r="F875" s="3">
        <v>4.88335387347744E-5</v>
      </c>
      <c r="G875" s="3">
        <v>6.6638379898089584E-5</v>
      </c>
      <c r="H875" s="4">
        <v>64.776020021010396</v>
      </c>
      <c r="I875" s="5">
        <v>61.482015015757803</v>
      </c>
      <c r="J875" s="6">
        <v>82.551632033616698</v>
      </c>
      <c r="K875" s="7">
        <v>66.846020021010403</v>
      </c>
      <c r="L875" s="8">
        <v>6.47</v>
      </c>
      <c r="M875" s="9">
        <v>17.8</v>
      </c>
      <c r="N875" s="10">
        <v>17.8</v>
      </c>
      <c r="O875" s="11">
        <v>2.59</v>
      </c>
      <c r="P875" s="12">
        <v>2</v>
      </c>
      <c r="Q875" s="13">
        <v>4</v>
      </c>
      <c r="R875" s="14">
        <v>4</v>
      </c>
      <c r="S875" s="15">
        <v>1</v>
      </c>
      <c r="T875" s="12">
        <v>3</v>
      </c>
      <c r="U875" s="13">
        <v>5</v>
      </c>
      <c r="V875" s="14">
        <v>6</v>
      </c>
      <c r="W875" s="15">
        <v>2</v>
      </c>
    </row>
    <row r="876" spans="1:23" x14ac:dyDescent="0.2">
      <c r="A876" s="1" t="s">
        <v>2417</v>
      </c>
      <c r="B876" s="1" t="s">
        <v>802</v>
      </c>
      <c r="C876" s="2">
        <v>39.588044134660002</v>
      </c>
      <c r="D876" s="3">
        <v>0</v>
      </c>
      <c r="E876" s="3">
        <v>3.190919925942261E-5</v>
      </c>
      <c r="F876" s="3">
        <v>9.7677161883416252E-5</v>
      </c>
      <c r="G876" s="3">
        <v>8.2135248490982374E-5</v>
      </c>
      <c r="H876" s="4"/>
      <c r="I876" s="5">
        <v>26.6</v>
      </c>
      <c r="J876" s="6">
        <v>364.564326726432</v>
      </c>
      <c r="K876" s="7">
        <v>66.06</v>
      </c>
      <c r="L876" s="8"/>
      <c r="M876" s="9">
        <v>2.73</v>
      </c>
      <c r="N876" s="10">
        <v>20.22</v>
      </c>
      <c r="O876" s="11">
        <v>11.75</v>
      </c>
      <c r="P876" s="12"/>
      <c r="Q876" s="13">
        <v>1</v>
      </c>
      <c r="R876" s="14">
        <v>6</v>
      </c>
      <c r="S876" s="15">
        <v>3</v>
      </c>
      <c r="T876" s="12"/>
      <c r="U876" s="13">
        <v>1</v>
      </c>
      <c r="V876" s="14">
        <v>10</v>
      </c>
      <c r="W876" s="15">
        <v>5</v>
      </c>
    </row>
    <row r="877" spans="1:23" x14ac:dyDescent="0.2">
      <c r="A877" s="1" t="s">
        <v>2366</v>
      </c>
      <c r="B877" s="1" t="s">
        <v>1795</v>
      </c>
      <c r="C877" s="2">
        <v>84.488493664660197</v>
      </c>
      <c r="D877" s="3">
        <v>0</v>
      </c>
      <c r="E877" s="3">
        <v>3.8080605193705108E-5</v>
      </c>
      <c r="F877" s="3">
        <v>5.942324985175041E-5</v>
      </c>
      <c r="G877" s="3">
        <v>3.3670381367118435E-5</v>
      </c>
      <c r="H877" s="4"/>
      <c r="I877" s="5">
        <v>163.43</v>
      </c>
      <c r="J877" s="6">
        <v>186.39</v>
      </c>
      <c r="K877" s="7">
        <v>65.75</v>
      </c>
      <c r="L877" s="8"/>
      <c r="M877" s="9">
        <v>5.43</v>
      </c>
      <c r="N877" s="10">
        <v>12.21</v>
      </c>
      <c r="O877" s="11">
        <v>1.63</v>
      </c>
      <c r="P877" s="12"/>
      <c r="Q877" s="13">
        <v>3</v>
      </c>
      <c r="R877" s="14">
        <v>6</v>
      </c>
      <c r="S877" s="15">
        <v>1</v>
      </c>
      <c r="T877" s="12"/>
      <c r="U877" s="13">
        <v>5</v>
      </c>
      <c r="V877" s="14">
        <v>8</v>
      </c>
      <c r="W877" s="15">
        <v>2</v>
      </c>
    </row>
    <row r="878" spans="1:23" x14ac:dyDescent="0.2">
      <c r="A878" s="1" t="s">
        <v>1125</v>
      </c>
      <c r="B878" s="1" t="s">
        <v>703</v>
      </c>
      <c r="C878" s="2">
        <v>40.473059534660003</v>
      </c>
      <c r="D878" s="3">
        <v>6.6314017810565715E-5</v>
      </c>
      <c r="E878" s="3">
        <v>6.9432527446901498E-5</v>
      </c>
      <c r="F878" s="3">
        <v>1.2963697804202891E-4</v>
      </c>
      <c r="G878" s="3">
        <v>9.3505942483126163E-5</v>
      </c>
      <c r="H878" s="4">
        <v>77.989999999999995</v>
      </c>
      <c r="I878" s="5">
        <v>146.54666666666699</v>
      </c>
      <c r="J878" s="6">
        <v>149.37666666666701</v>
      </c>
      <c r="K878" s="7">
        <v>65.667668861431295</v>
      </c>
      <c r="L878" s="8">
        <v>9.01</v>
      </c>
      <c r="M878" s="9">
        <v>14.37</v>
      </c>
      <c r="N878" s="10">
        <v>12.68</v>
      </c>
      <c r="O878" s="11">
        <v>9.01</v>
      </c>
      <c r="P878" s="12">
        <v>3</v>
      </c>
      <c r="Q878" s="13">
        <v>4</v>
      </c>
      <c r="R878" s="14">
        <v>4</v>
      </c>
      <c r="S878" s="15">
        <v>3</v>
      </c>
      <c r="T878" s="12">
        <v>5</v>
      </c>
      <c r="U878" s="13">
        <v>6</v>
      </c>
      <c r="V878" s="14">
        <v>6</v>
      </c>
      <c r="W878" s="15">
        <v>5</v>
      </c>
    </row>
    <row r="879" spans="1:23" x14ac:dyDescent="0.2">
      <c r="A879" s="1" t="s">
        <v>1897</v>
      </c>
      <c r="B879" s="1" t="s">
        <v>895</v>
      </c>
      <c r="C879" s="2">
        <v>57.770577214660101</v>
      </c>
      <c r="D879" s="3">
        <v>0</v>
      </c>
      <c r="E879" s="3">
        <v>0</v>
      </c>
      <c r="F879" s="3">
        <v>7.5962420942346791E-5</v>
      </c>
      <c r="G879" s="3">
        <v>4.0437554249030148E-5</v>
      </c>
      <c r="H879" s="4"/>
      <c r="I879" s="5"/>
      <c r="J879" s="6">
        <v>249.09900014453399</v>
      </c>
      <c r="K879" s="7">
        <v>65.553333333333299</v>
      </c>
      <c r="L879" s="8"/>
      <c r="M879" s="9"/>
      <c r="N879" s="10">
        <v>9.16</v>
      </c>
      <c r="O879" s="11">
        <v>7.66</v>
      </c>
      <c r="P879" s="12"/>
      <c r="Q879" s="13"/>
      <c r="R879" s="14">
        <v>4</v>
      </c>
      <c r="S879" s="15">
        <v>3</v>
      </c>
      <c r="T879" s="12"/>
      <c r="U879" s="13"/>
      <c r="V879" s="14">
        <v>6</v>
      </c>
      <c r="W879" s="15">
        <v>4</v>
      </c>
    </row>
    <row r="880" spans="1:23" x14ac:dyDescent="0.2">
      <c r="A880" s="1" t="s">
        <v>2512</v>
      </c>
      <c r="B880" s="1" t="s">
        <v>2564</v>
      </c>
      <c r="C880" s="2">
        <v>23.574919114659998</v>
      </c>
      <c r="D880" s="3">
        <v>3.9026460602216054E-4</v>
      </c>
      <c r="E880" s="3">
        <v>3.9762642193640632E-4</v>
      </c>
      <c r="F880" s="3">
        <v>5.5833212739009373E-4</v>
      </c>
      <c r="G880" s="3">
        <v>4.1917544684165779E-4</v>
      </c>
      <c r="H880" s="4">
        <v>244.74982043940699</v>
      </c>
      <c r="I880" s="5">
        <v>152.273729841228</v>
      </c>
      <c r="J880" s="6">
        <v>145.385867455896</v>
      </c>
      <c r="K880" s="7">
        <v>65.443417119036397</v>
      </c>
      <c r="L880" s="8">
        <v>37.5</v>
      </c>
      <c r="M880" s="9">
        <v>26.44</v>
      </c>
      <c r="N880" s="10">
        <v>42.31</v>
      </c>
      <c r="O880" s="11">
        <v>19.23</v>
      </c>
      <c r="P880" s="12">
        <v>8</v>
      </c>
      <c r="Q880" s="13">
        <v>6</v>
      </c>
      <c r="R880" s="14">
        <v>8</v>
      </c>
      <c r="S880" s="15">
        <v>4</v>
      </c>
      <c r="T880" s="12">
        <v>14</v>
      </c>
      <c r="U880" s="13">
        <v>13</v>
      </c>
      <c r="V880" s="14">
        <v>14</v>
      </c>
      <c r="W880" s="15">
        <v>7</v>
      </c>
    </row>
    <row r="881" spans="1:23" x14ac:dyDescent="0.2">
      <c r="A881" s="1" t="s">
        <v>1030</v>
      </c>
      <c r="B881" s="1" t="s">
        <v>550</v>
      </c>
      <c r="C881" s="2">
        <v>35.184564344659996</v>
      </c>
      <c r="D881" s="3">
        <v>2.3841530064206647E-5</v>
      </c>
      <c r="E881" s="3">
        <v>2.1019457082484838E-4</v>
      </c>
      <c r="F881" s="3">
        <v>2.736782503983375E-4</v>
      </c>
      <c r="G881" s="3">
        <v>1.0947337527096909E-4</v>
      </c>
      <c r="H881" s="4">
        <v>27.95</v>
      </c>
      <c r="I881" s="5">
        <v>204.933534166258</v>
      </c>
      <c r="J881" s="6">
        <v>455.20376816128601</v>
      </c>
      <c r="K881" s="7">
        <v>65.214285714285694</v>
      </c>
      <c r="L881" s="8">
        <v>4.13</v>
      </c>
      <c r="M881" s="9">
        <v>40.630000000000003</v>
      </c>
      <c r="N881" s="10">
        <v>40.630000000000003</v>
      </c>
      <c r="O881" s="11">
        <v>25.08</v>
      </c>
      <c r="P881" s="12">
        <v>1</v>
      </c>
      <c r="Q881" s="13">
        <v>7</v>
      </c>
      <c r="R881" s="14">
        <v>8</v>
      </c>
      <c r="S881" s="15">
        <v>5</v>
      </c>
      <c r="T881" s="12">
        <v>2</v>
      </c>
      <c r="U881" s="13">
        <v>12</v>
      </c>
      <c r="V881" s="14">
        <v>16</v>
      </c>
      <c r="W881" s="15">
        <v>7</v>
      </c>
    </row>
    <row r="882" spans="1:23" x14ac:dyDescent="0.2">
      <c r="A882" s="1" t="s">
        <v>2489</v>
      </c>
      <c r="B882" s="1" t="s">
        <v>981</v>
      </c>
      <c r="C882" s="2">
        <v>60.032618354660002</v>
      </c>
      <c r="D882" s="3">
        <v>0</v>
      </c>
      <c r="E882" s="3">
        <v>4.1822862374934213E-5</v>
      </c>
      <c r="F882" s="3">
        <v>4.9250599516550225E-5</v>
      </c>
      <c r="G882" s="3">
        <v>6.2322891614131096E-5</v>
      </c>
      <c r="H882" s="4"/>
      <c r="I882" s="5">
        <v>44.25</v>
      </c>
      <c r="J882" s="6">
        <v>90.03</v>
      </c>
      <c r="K882" s="7">
        <v>65.19</v>
      </c>
      <c r="L882" s="8"/>
      <c r="M882" s="9">
        <v>4.3099999999999996</v>
      </c>
      <c r="N882" s="10">
        <v>6.18</v>
      </c>
      <c r="O882" s="11">
        <v>7.3</v>
      </c>
      <c r="P882" s="12"/>
      <c r="Q882" s="13">
        <v>2</v>
      </c>
      <c r="R882" s="14">
        <v>3</v>
      </c>
      <c r="S882" s="15">
        <v>3</v>
      </c>
      <c r="T882" s="12"/>
      <c r="U882" s="13">
        <v>3</v>
      </c>
      <c r="V882" s="14">
        <v>5</v>
      </c>
      <c r="W882" s="15">
        <v>4</v>
      </c>
    </row>
    <row r="883" spans="1:23" x14ac:dyDescent="0.2">
      <c r="A883" s="1" t="s">
        <v>111</v>
      </c>
      <c r="B883" s="1" t="s">
        <v>1059</v>
      </c>
      <c r="C883" s="2">
        <v>44.507178944659998</v>
      </c>
      <c r="D883" s="3">
        <v>0</v>
      </c>
      <c r="E883" s="3">
        <v>0</v>
      </c>
      <c r="F883" s="3">
        <v>2.0058760561922738E-4</v>
      </c>
      <c r="G883" s="3">
        <v>8.6530103265594128E-5</v>
      </c>
      <c r="H883" s="4"/>
      <c r="I883" s="5"/>
      <c r="J883" s="6">
        <v>314.446153846154</v>
      </c>
      <c r="K883" s="7">
        <v>65.091428571428594</v>
      </c>
      <c r="L883" s="8"/>
      <c r="M883" s="9"/>
      <c r="N883" s="10">
        <v>25.76</v>
      </c>
      <c r="O883" s="11">
        <v>17.420000000000002</v>
      </c>
      <c r="P883" s="12"/>
      <c r="Q883" s="13"/>
      <c r="R883" s="14">
        <v>8</v>
      </c>
      <c r="S883" s="15">
        <v>5</v>
      </c>
      <c r="T883" s="12"/>
      <c r="U883" s="13"/>
      <c r="V883" s="14">
        <v>15</v>
      </c>
      <c r="W883" s="15">
        <v>9</v>
      </c>
    </row>
    <row r="884" spans="1:23" x14ac:dyDescent="0.2">
      <c r="A884" s="1" t="s">
        <v>2429</v>
      </c>
      <c r="B884" s="1" t="s">
        <v>976</v>
      </c>
      <c r="C884" s="2">
        <v>27.124034174659901</v>
      </c>
      <c r="D884" s="3">
        <v>0</v>
      </c>
      <c r="E884" s="3">
        <v>8.8082973060362539E-5</v>
      </c>
      <c r="F884" s="3">
        <v>9.5326408983821068E-5</v>
      </c>
      <c r="G884" s="3">
        <v>1.7059985204039493E-4</v>
      </c>
      <c r="H884" s="4"/>
      <c r="I884" s="5">
        <v>85.96</v>
      </c>
      <c r="J884" s="6">
        <v>58.07</v>
      </c>
      <c r="K884" s="7">
        <v>65.010000000000005</v>
      </c>
      <c r="L884" s="8"/>
      <c r="M884" s="9">
        <v>3.7</v>
      </c>
      <c r="N884" s="10">
        <v>3.7</v>
      </c>
      <c r="O884" s="11">
        <v>3.7</v>
      </c>
      <c r="P884" s="12"/>
      <c r="Q884" s="13">
        <v>1</v>
      </c>
      <c r="R884" s="14">
        <v>1</v>
      </c>
      <c r="S884" s="15">
        <v>1</v>
      </c>
      <c r="T884" s="12"/>
      <c r="U884" s="13">
        <v>2</v>
      </c>
      <c r="V884" s="14">
        <v>2</v>
      </c>
      <c r="W884" s="15">
        <v>2</v>
      </c>
    </row>
    <row r="885" spans="1:23" x14ac:dyDescent="0.2">
      <c r="A885" s="1" t="s">
        <v>1096</v>
      </c>
      <c r="B885" s="1" t="s">
        <v>1847</v>
      </c>
      <c r="C885" s="2">
        <v>9.0325927346599997</v>
      </c>
      <c r="D885" s="3">
        <v>6.7982757322809621E-5</v>
      </c>
      <c r="E885" s="3">
        <v>1.1525542507506524E-4</v>
      </c>
      <c r="F885" s="3">
        <v>9.1046084873137607E-5</v>
      </c>
      <c r="G885" s="3">
        <v>2.3220529513309928E-4</v>
      </c>
      <c r="H885" s="4">
        <v>56.5878070526608</v>
      </c>
      <c r="I885" s="5">
        <v>68.277807052660805</v>
      </c>
      <c r="J885" s="6">
        <v>78.556710578991201</v>
      </c>
      <c r="K885" s="7">
        <v>64.895614105321599</v>
      </c>
      <c r="L885" s="8">
        <v>15.19</v>
      </c>
      <c r="M885" s="9">
        <v>15.19</v>
      </c>
      <c r="N885" s="10">
        <v>26.58</v>
      </c>
      <c r="O885" s="11">
        <v>15.19</v>
      </c>
      <c r="P885" s="12">
        <v>1</v>
      </c>
      <c r="Q885" s="13">
        <v>1</v>
      </c>
      <c r="R885" s="14">
        <v>2</v>
      </c>
      <c r="S885" s="15">
        <v>1</v>
      </c>
      <c r="T885" s="12">
        <v>2</v>
      </c>
      <c r="U885" s="13">
        <v>2</v>
      </c>
      <c r="V885" s="14">
        <v>4</v>
      </c>
      <c r="W885" s="15">
        <v>3</v>
      </c>
    </row>
    <row r="886" spans="1:23" x14ac:dyDescent="0.2">
      <c r="A886" s="1" t="s">
        <v>1367</v>
      </c>
      <c r="B886" s="1" t="s">
        <v>288</v>
      </c>
      <c r="C886" s="2">
        <v>42.409200004660001</v>
      </c>
      <c r="D886" s="3">
        <v>9.8759311434534297E-5</v>
      </c>
      <c r="E886" s="3">
        <v>6.3099577527508672E-5</v>
      </c>
      <c r="F886" s="3">
        <v>6.0341885166493743E-5</v>
      </c>
      <c r="G886" s="3">
        <v>5.3502704158925603E-5</v>
      </c>
      <c r="H886" s="4">
        <v>219.957142857143</v>
      </c>
      <c r="I886" s="5">
        <v>103.17</v>
      </c>
      <c r="J886" s="6">
        <v>148.65</v>
      </c>
      <c r="K886" s="7">
        <v>64.843333333333305</v>
      </c>
      <c r="L886" s="8">
        <v>11.86</v>
      </c>
      <c r="M886" s="9">
        <v>2.58</v>
      </c>
      <c r="N886" s="10">
        <v>6.44</v>
      </c>
      <c r="O886" s="11">
        <v>6.44</v>
      </c>
      <c r="P886" s="12">
        <v>4</v>
      </c>
      <c r="Q886" s="13">
        <v>1</v>
      </c>
      <c r="R886" s="14">
        <v>2</v>
      </c>
      <c r="S886" s="15">
        <v>2</v>
      </c>
      <c r="T886" s="12">
        <v>7</v>
      </c>
      <c r="U886" s="13">
        <v>2</v>
      </c>
      <c r="V886" s="14">
        <v>4</v>
      </c>
      <c r="W886" s="15">
        <v>3</v>
      </c>
    </row>
    <row r="887" spans="1:23" x14ac:dyDescent="0.2">
      <c r="A887" s="1" t="s">
        <v>1071</v>
      </c>
      <c r="B887" s="1" t="s">
        <v>418</v>
      </c>
      <c r="C887" s="2">
        <v>43.017801014660002</v>
      </c>
      <c r="D887" s="3">
        <v>2.4700741446704753E-4</v>
      </c>
      <c r="E887" s="3">
        <v>1.9060363081381356E-4</v>
      </c>
      <c r="F887" s="3">
        <v>1.943661773798317E-4</v>
      </c>
      <c r="G887" s="3">
        <v>2.1371167392809199E-4</v>
      </c>
      <c r="H887" s="4">
        <v>38.17</v>
      </c>
      <c r="I887" s="5">
        <v>116.81838781719</v>
      </c>
      <c r="J887" s="6">
        <v>140.68393092296199</v>
      </c>
      <c r="K887" s="7">
        <v>64.496764507755003</v>
      </c>
      <c r="L887" s="8">
        <v>2.1</v>
      </c>
      <c r="M887" s="9">
        <v>20.21</v>
      </c>
      <c r="N887" s="10">
        <v>11.81</v>
      </c>
      <c r="O887" s="11">
        <v>9.4499999999999993</v>
      </c>
      <c r="P887" s="12">
        <v>1</v>
      </c>
      <c r="Q887" s="13">
        <v>5</v>
      </c>
      <c r="R887" s="14">
        <v>4</v>
      </c>
      <c r="S887" s="15">
        <v>3</v>
      </c>
      <c r="T887" s="12">
        <v>2</v>
      </c>
      <c r="U887" s="13">
        <v>8</v>
      </c>
      <c r="V887" s="14">
        <v>7</v>
      </c>
      <c r="W887" s="15">
        <v>5</v>
      </c>
    </row>
    <row r="888" spans="1:23" x14ac:dyDescent="0.2">
      <c r="A888" s="1" t="s">
        <v>1994</v>
      </c>
      <c r="B888" s="1" t="s">
        <v>896</v>
      </c>
      <c r="C888" s="2">
        <v>37.052093534660003</v>
      </c>
      <c r="D888" s="3">
        <v>0</v>
      </c>
      <c r="E888" s="3">
        <v>9.2514449085247331E-5</v>
      </c>
      <c r="F888" s="3">
        <v>1.0654836748946878E-4</v>
      </c>
      <c r="G888" s="3">
        <v>5.8391252823677443E-5</v>
      </c>
      <c r="H888" s="4"/>
      <c r="I888" s="5">
        <v>78.062810376777193</v>
      </c>
      <c r="J888" s="6">
        <v>76.339477043443907</v>
      </c>
      <c r="K888" s="7">
        <v>64.31</v>
      </c>
      <c r="L888" s="8"/>
      <c r="M888" s="9">
        <v>15.79</v>
      </c>
      <c r="N888" s="10">
        <v>11.4</v>
      </c>
      <c r="O888" s="11">
        <v>6.43</v>
      </c>
      <c r="P888" s="12"/>
      <c r="Q888" s="13">
        <v>4</v>
      </c>
      <c r="R888" s="14">
        <v>3</v>
      </c>
      <c r="S888" s="15">
        <v>2</v>
      </c>
      <c r="T888" s="12"/>
      <c r="U888" s="13">
        <v>5</v>
      </c>
      <c r="V888" s="14">
        <v>5</v>
      </c>
      <c r="W888" s="15">
        <v>3</v>
      </c>
    </row>
    <row r="889" spans="1:23" x14ac:dyDescent="0.2">
      <c r="A889" s="1" t="s">
        <v>1660</v>
      </c>
      <c r="B889" s="1" t="s">
        <v>297</v>
      </c>
      <c r="C889" s="2">
        <v>62.299611394660097</v>
      </c>
      <c r="D889" s="3">
        <v>0</v>
      </c>
      <c r="E889" s="3">
        <v>8.014410602837965E-5</v>
      </c>
      <c r="F889" s="3">
        <v>9.5305077204372747E-5</v>
      </c>
      <c r="G889" s="3">
        <v>6.7247011911358268E-5</v>
      </c>
      <c r="H889" s="4"/>
      <c r="I889" s="5">
        <v>103.09314597147301</v>
      </c>
      <c r="J889" s="6">
        <v>156.235549920506</v>
      </c>
      <c r="K889" s="7">
        <v>64.099999999999994</v>
      </c>
      <c r="L889" s="8"/>
      <c r="M889" s="9">
        <v>12.27</v>
      </c>
      <c r="N889" s="10">
        <v>22.02</v>
      </c>
      <c r="O889" s="11">
        <v>6.14</v>
      </c>
      <c r="P889" s="12"/>
      <c r="Q889" s="13">
        <v>5</v>
      </c>
      <c r="R889" s="14">
        <v>9</v>
      </c>
      <c r="S889" s="15">
        <v>3</v>
      </c>
      <c r="T889" s="12"/>
      <c r="U889" s="13">
        <v>8</v>
      </c>
      <c r="V889" s="14">
        <v>12</v>
      </c>
      <c r="W889" s="15">
        <v>5</v>
      </c>
    </row>
    <row r="890" spans="1:23" x14ac:dyDescent="0.2">
      <c r="A890" s="1" t="s">
        <v>1093</v>
      </c>
      <c r="B890" s="1" t="s">
        <v>71</v>
      </c>
      <c r="C890" s="2">
        <v>11.68485887466</v>
      </c>
      <c r="D890" s="3">
        <v>0</v>
      </c>
      <c r="E890" s="3">
        <v>1.1803872928412134E-4</v>
      </c>
      <c r="F890" s="3">
        <v>1.1323848289656472E-4</v>
      </c>
      <c r="G890" s="3">
        <v>6.7001492059268471E-5</v>
      </c>
      <c r="H890" s="4"/>
      <c r="I890" s="5">
        <v>74.16</v>
      </c>
      <c r="J890" s="6">
        <v>95.05</v>
      </c>
      <c r="K890" s="7">
        <v>63.97</v>
      </c>
      <c r="L890" s="8"/>
      <c r="M890" s="9">
        <v>10.43</v>
      </c>
      <c r="N890" s="10">
        <v>10.43</v>
      </c>
      <c r="O890" s="11">
        <v>10.43</v>
      </c>
      <c r="P890" s="12"/>
      <c r="Q890" s="13">
        <v>1</v>
      </c>
      <c r="R890" s="14">
        <v>1</v>
      </c>
      <c r="S890" s="15">
        <v>1</v>
      </c>
      <c r="T890" s="12"/>
      <c r="U890" s="13">
        <v>2</v>
      </c>
      <c r="V890" s="14">
        <v>2</v>
      </c>
      <c r="W890" s="15">
        <v>2</v>
      </c>
    </row>
    <row r="891" spans="1:23" x14ac:dyDescent="0.2">
      <c r="A891" s="1" t="s">
        <v>2395</v>
      </c>
      <c r="B891" s="1" t="s">
        <v>414</v>
      </c>
      <c r="C891" s="2">
        <v>51.032969434659996</v>
      </c>
      <c r="D891" s="3">
        <v>0</v>
      </c>
      <c r="E891" s="3">
        <v>3.9587043751501471E-5</v>
      </c>
      <c r="F891" s="3">
        <v>1.1965479840497525E-4</v>
      </c>
      <c r="G891" s="3">
        <v>3.913635089302457E-5</v>
      </c>
      <c r="H891" s="4"/>
      <c r="I891" s="5">
        <v>153.898772414928</v>
      </c>
      <c r="J891" s="6">
        <v>278.09325950268197</v>
      </c>
      <c r="K891" s="7">
        <v>62.6910820169159</v>
      </c>
      <c r="L891" s="8"/>
      <c r="M891" s="9">
        <v>7.16</v>
      </c>
      <c r="N891" s="10">
        <v>26.25</v>
      </c>
      <c r="O891" s="11">
        <v>11.28</v>
      </c>
      <c r="P891" s="12"/>
      <c r="Q891" s="13">
        <v>3</v>
      </c>
      <c r="R891" s="14">
        <v>9</v>
      </c>
      <c r="S891" s="15">
        <v>4</v>
      </c>
      <c r="T891" s="12"/>
      <c r="U891" s="13">
        <v>5</v>
      </c>
      <c r="V891" s="14">
        <v>13</v>
      </c>
      <c r="W891" s="15">
        <v>4</v>
      </c>
    </row>
    <row r="892" spans="1:23" x14ac:dyDescent="0.2">
      <c r="A892" s="1" t="s">
        <v>1165</v>
      </c>
      <c r="B892" s="1" t="s">
        <v>599</v>
      </c>
      <c r="C892" s="2">
        <v>14.76557390466</v>
      </c>
      <c r="D892" s="3">
        <v>3.3340451712335172E-4</v>
      </c>
      <c r="E892" s="3">
        <v>1.9573243301614963E-4</v>
      </c>
      <c r="F892" s="3">
        <v>1.8246976682008507E-4</v>
      </c>
      <c r="G892" s="3">
        <v>8.9878099023821365E-5</v>
      </c>
      <c r="H892" s="4">
        <v>278.39608976910898</v>
      </c>
      <c r="I892" s="5">
        <v>254.80172753836899</v>
      </c>
      <c r="J892" s="6">
        <v>127.755</v>
      </c>
      <c r="K892" s="7">
        <v>62.29</v>
      </c>
      <c r="L892" s="8">
        <v>46.62</v>
      </c>
      <c r="M892" s="9">
        <v>53.38</v>
      </c>
      <c r="N892" s="10">
        <v>30.08</v>
      </c>
      <c r="O892" s="11">
        <v>19.55</v>
      </c>
      <c r="P892" s="12">
        <v>6</v>
      </c>
      <c r="Q892" s="13">
        <v>7</v>
      </c>
      <c r="R892" s="14">
        <v>4</v>
      </c>
      <c r="S892" s="15">
        <v>3</v>
      </c>
      <c r="T892" s="12">
        <v>13</v>
      </c>
      <c r="U892" s="13">
        <v>12</v>
      </c>
      <c r="V892" s="14">
        <v>8</v>
      </c>
      <c r="W892" s="15">
        <v>4</v>
      </c>
    </row>
    <row r="893" spans="1:23" x14ac:dyDescent="0.2">
      <c r="A893" s="1" t="s">
        <v>1353</v>
      </c>
      <c r="B893" s="1" t="s">
        <v>51</v>
      </c>
      <c r="C893" s="2">
        <v>9.4708674846599994</v>
      </c>
      <c r="D893" s="3">
        <v>0</v>
      </c>
      <c r="E893" s="3">
        <v>0</v>
      </c>
      <c r="F893" s="3">
        <v>1.1811554036121894E-4</v>
      </c>
      <c r="G893" s="3">
        <v>1.1796175611960222E-4</v>
      </c>
      <c r="H893" s="4"/>
      <c r="I893" s="5"/>
      <c r="J893" s="6">
        <v>120.466666666667</v>
      </c>
      <c r="K893" s="7">
        <v>62.19</v>
      </c>
      <c r="L893" s="8"/>
      <c r="M893" s="9"/>
      <c r="N893" s="10">
        <v>28.57</v>
      </c>
      <c r="O893" s="11">
        <v>28.57</v>
      </c>
      <c r="P893" s="12"/>
      <c r="Q893" s="13"/>
      <c r="R893" s="14">
        <v>2</v>
      </c>
      <c r="S893" s="15">
        <v>2</v>
      </c>
      <c r="T893" s="12"/>
      <c r="U893" s="13"/>
      <c r="V893" s="14">
        <v>6</v>
      </c>
      <c r="W893" s="15">
        <v>4</v>
      </c>
    </row>
    <row r="894" spans="1:23" x14ac:dyDescent="0.2">
      <c r="A894" s="1" t="s">
        <v>2307</v>
      </c>
      <c r="B894" s="1" t="s">
        <v>321</v>
      </c>
      <c r="C894" s="2">
        <v>23.22096163466</v>
      </c>
      <c r="D894" s="3">
        <v>0</v>
      </c>
      <c r="E894" s="3">
        <v>5.8592755966271093E-5</v>
      </c>
      <c r="F894" s="3">
        <v>6.2993402698976458E-5</v>
      </c>
      <c r="G894" s="3">
        <v>3.6115786548931667E-5</v>
      </c>
      <c r="H894" s="4"/>
      <c r="I894" s="5">
        <v>139.01901959985699</v>
      </c>
      <c r="J894" s="6">
        <v>127.579021420643</v>
      </c>
      <c r="K894" s="7">
        <v>62.09</v>
      </c>
      <c r="L894" s="8"/>
      <c r="M894" s="9">
        <v>6.7</v>
      </c>
      <c r="N894" s="10">
        <v>6.7</v>
      </c>
      <c r="O894" s="11">
        <v>6.7</v>
      </c>
      <c r="P894" s="12"/>
      <c r="Q894" s="13">
        <v>1</v>
      </c>
      <c r="R894" s="14">
        <v>1</v>
      </c>
      <c r="S894" s="15">
        <v>1</v>
      </c>
      <c r="T894" s="12"/>
      <c r="U894" s="13">
        <v>2</v>
      </c>
      <c r="V894" s="14">
        <v>2</v>
      </c>
      <c r="W894" s="15">
        <v>2</v>
      </c>
    </row>
    <row r="895" spans="1:23" x14ac:dyDescent="0.2">
      <c r="A895" s="1" t="s">
        <v>1508</v>
      </c>
      <c r="B895" s="1" t="s">
        <v>2675</v>
      </c>
      <c r="C895" s="2">
        <v>56.095851064660103</v>
      </c>
      <c r="D895" s="3">
        <v>0</v>
      </c>
      <c r="E895" s="3">
        <v>2.7624816189835229E-5</v>
      </c>
      <c r="F895" s="3">
        <v>5.3766380579939152E-5</v>
      </c>
      <c r="G895" s="3">
        <v>9.0260738001050292E-5</v>
      </c>
      <c r="H895" s="4"/>
      <c r="I895" s="5">
        <v>52.13</v>
      </c>
      <c r="J895" s="6">
        <v>70.010000000000005</v>
      </c>
      <c r="K895" s="7">
        <v>62.007546374137597</v>
      </c>
      <c r="L895" s="8"/>
      <c r="M895" s="9">
        <v>3.82</v>
      </c>
      <c r="N895" s="10">
        <v>7.27</v>
      </c>
      <c r="O895" s="11">
        <v>3.82</v>
      </c>
      <c r="P895" s="12"/>
      <c r="Q895" s="13">
        <v>2</v>
      </c>
      <c r="R895" s="14">
        <v>3</v>
      </c>
      <c r="S895" s="15">
        <v>2</v>
      </c>
      <c r="T895" s="12"/>
      <c r="U895" s="13">
        <v>2</v>
      </c>
      <c r="V895" s="14">
        <v>4</v>
      </c>
      <c r="W895" s="15">
        <v>4</v>
      </c>
    </row>
    <row r="896" spans="1:23" x14ac:dyDescent="0.2">
      <c r="A896" s="1" t="s">
        <v>2057</v>
      </c>
      <c r="B896" s="1" t="s">
        <v>850</v>
      </c>
      <c r="C896" s="2">
        <v>34.847730874660002</v>
      </c>
      <c r="D896" s="3">
        <v>0</v>
      </c>
      <c r="E896" s="3">
        <v>4.9027311552155199E-5</v>
      </c>
      <c r="F896" s="3">
        <v>6.717746775635608E-5</v>
      </c>
      <c r="G896" s="3">
        <v>3.0530441086824808E-5</v>
      </c>
      <c r="H896" s="4"/>
      <c r="I896" s="5">
        <v>61.877041229868098</v>
      </c>
      <c r="J896" s="6">
        <v>134.337522811127</v>
      </c>
      <c r="K896" s="7">
        <v>61.953355289495597</v>
      </c>
      <c r="L896" s="8"/>
      <c r="M896" s="9">
        <v>16.61</v>
      </c>
      <c r="N896" s="10">
        <v>19.87</v>
      </c>
      <c r="O896" s="11">
        <v>13.36</v>
      </c>
      <c r="P896" s="12"/>
      <c r="Q896" s="13">
        <v>4</v>
      </c>
      <c r="R896" s="14">
        <v>5</v>
      </c>
      <c r="S896" s="15">
        <v>4</v>
      </c>
      <c r="T896" s="12"/>
      <c r="U896" s="13">
        <v>4</v>
      </c>
      <c r="V896" s="14">
        <v>8</v>
      </c>
      <c r="W896" s="15">
        <v>5</v>
      </c>
    </row>
    <row r="897" spans="1:23" x14ac:dyDescent="0.2">
      <c r="A897" s="1" t="s">
        <v>2014</v>
      </c>
      <c r="B897" s="1" t="s">
        <v>808</v>
      </c>
      <c r="C897" s="2">
        <v>58.664310114659997</v>
      </c>
      <c r="D897" s="3">
        <v>0</v>
      </c>
      <c r="E897" s="3">
        <v>5.4746316894345848E-5</v>
      </c>
      <c r="F897" s="3">
        <v>6.5307156812387636E-5</v>
      </c>
      <c r="G897" s="3">
        <v>7.5523379898453653E-5</v>
      </c>
      <c r="H897" s="4"/>
      <c r="I897" s="5">
        <v>62.442437647924201</v>
      </c>
      <c r="J897" s="6">
        <v>65.515466840107393</v>
      </c>
      <c r="K897" s="7">
        <v>61.36</v>
      </c>
      <c r="L897" s="8"/>
      <c r="M897" s="9">
        <v>6.89</v>
      </c>
      <c r="N897" s="10">
        <v>6.89</v>
      </c>
      <c r="O897" s="11">
        <v>3.35</v>
      </c>
      <c r="P897" s="12"/>
      <c r="Q897" s="13">
        <v>2</v>
      </c>
      <c r="R897" s="14">
        <v>2</v>
      </c>
      <c r="S897" s="15">
        <v>1</v>
      </c>
      <c r="T897" s="12"/>
      <c r="U897" s="13">
        <v>3</v>
      </c>
      <c r="V897" s="14">
        <v>4</v>
      </c>
      <c r="W897" s="15">
        <v>2</v>
      </c>
    </row>
    <row r="898" spans="1:23" x14ac:dyDescent="0.2">
      <c r="A898" s="1" t="s">
        <v>1594</v>
      </c>
      <c r="B898" s="1" t="s">
        <v>39</v>
      </c>
      <c r="C898" s="2">
        <v>17.029174104660001</v>
      </c>
      <c r="D898" s="3">
        <v>0</v>
      </c>
      <c r="E898" s="3">
        <v>1.5483779137930232E-4</v>
      </c>
      <c r="F898" s="3">
        <v>2.52507166424601E-4</v>
      </c>
      <c r="G898" s="3">
        <v>1.5048246130658756E-4</v>
      </c>
      <c r="H898" s="4"/>
      <c r="I898" s="5">
        <v>56.35</v>
      </c>
      <c r="J898" s="6">
        <v>74.66</v>
      </c>
      <c r="K898" s="7">
        <v>61.273333333333298</v>
      </c>
      <c r="L898" s="8"/>
      <c r="M898" s="9">
        <v>40</v>
      </c>
      <c r="N898" s="10">
        <v>40.69</v>
      </c>
      <c r="O898" s="11">
        <v>22.07</v>
      </c>
      <c r="P898" s="12"/>
      <c r="Q898" s="13">
        <v>3</v>
      </c>
      <c r="R898" s="14">
        <v>4</v>
      </c>
      <c r="S898" s="15">
        <v>3</v>
      </c>
      <c r="T898" s="12"/>
      <c r="U898" s="13">
        <v>6</v>
      </c>
      <c r="V898" s="14">
        <v>12</v>
      </c>
      <c r="W898" s="15">
        <v>8</v>
      </c>
    </row>
    <row r="899" spans="1:23" x14ac:dyDescent="0.2">
      <c r="A899" s="1" t="s">
        <v>1388</v>
      </c>
      <c r="B899" s="1" t="s">
        <v>1729</v>
      </c>
      <c r="C899" s="2">
        <v>21.796081604659999</v>
      </c>
      <c r="D899" s="3">
        <v>3.177150961964791E-4</v>
      </c>
      <c r="E899" s="3">
        <v>1.2407686791560658E-4</v>
      </c>
      <c r="F899" s="3">
        <v>1.1791453628452725E-4</v>
      </c>
      <c r="G899" s="3">
        <v>9.4161326694190846E-5</v>
      </c>
      <c r="H899" s="4">
        <v>226.90455365597299</v>
      </c>
      <c r="I899" s="5">
        <v>142.25714285714301</v>
      </c>
      <c r="J899" s="6">
        <v>216.96541379371101</v>
      </c>
      <c r="K899" s="7">
        <v>61.01</v>
      </c>
      <c r="L899" s="8">
        <v>51.94</v>
      </c>
      <c r="M899" s="9">
        <v>38.83</v>
      </c>
      <c r="N899" s="10">
        <v>22.82</v>
      </c>
      <c r="O899" s="11">
        <v>18.93</v>
      </c>
      <c r="P899" s="12">
        <v>7</v>
      </c>
      <c r="Q899" s="13">
        <v>6</v>
      </c>
      <c r="R899" s="14">
        <v>4</v>
      </c>
      <c r="S899" s="15">
        <v>3</v>
      </c>
      <c r="T899" s="12">
        <v>14</v>
      </c>
      <c r="U899" s="13">
        <v>8</v>
      </c>
      <c r="V899" s="14">
        <v>7</v>
      </c>
      <c r="W899" s="15">
        <v>5</v>
      </c>
    </row>
    <row r="900" spans="1:23" x14ac:dyDescent="0.2">
      <c r="A900" s="1" t="s">
        <v>2244</v>
      </c>
      <c r="B900" s="1" t="s">
        <v>803</v>
      </c>
      <c r="C900" s="2">
        <v>42.326770124660101</v>
      </c>
      <c r="D900" s="3">
        <v>0</v>
      </c>
      <c r="E900" s="3">
        <v>0</v>
      </c>
      <c r="F900" s="3">
        <v>4.5107350987893785E-5</v>
      </c>
      <c r="G900" s="3">
        <v>4.359479072104584E-5</v>
      </c>
      <c r="H900" s="4"/>
      <c r="I900" s="5"/>
      <c r="J900" s="6">
        <v>49.2</v>
      </c>
      <c r="K900" s="7">
        <v>60.02</v>
      </c>
      <c r="L900" s="8"/>
      <c r="M900" s="9"/>
      <c r="N900" s="10">
        <v>4.16</v>
      </c>
      <c r="O900" s="11">
        <v>4.16</v>
      </c>
      <c r="P900" s="12"/>
      <c r="Q900" s="13"/>
      <c r="R900" s="14">
        <v>1</v>
      </c>
      <c r="S900" s="15">
        <v>1</v>
      </c>
      <c r="T900" s="12"/>
      <c r="U900" s="13"/>
      <c r="V900" s="14">
        <v>2</v>
      </c>
      <c r="W900" s="15">
        <v>2</v>
      </c>
    </row>
    <row r="901" spans="1:23" x14ac:dyDescent="0.2">
      <c r="A901" s="1" t="s">
        <v>1609</v>
      </c>
      <c r="B901" s="1" t="s">
        <v>977</v>
      </c>
      <c r="C901" s="2">
        <v>35.708571684660001</v>
      </c>
      <c r="D901" s="3">
        <v>0</v>
      </c>
      <c r="E901" s="3">
        <v>0</v>
      </c>
      <c r="F901" s="3">
        <v>2.969302240318947E-5</v>
      </c>
      <c r="G901" s="3">
        <v>5.3811342875493125E-5</v>
      </c>
      <c r="H901" s="4"/>
      <c r="I901" s="5"/>
      <c r="J901" s="6">
        <v>51.14</v>
      </c>
      <c r="K901" s="7">
        <v>59.77</v>
      </c>
      <c r="L901" s="8"/>
      <c r="M901" s="9"/>
      <c r="N901" s="10">
        <v>5.9</v>
      </c>
      <c r="O901" s="11">
        <v>5.9</v>
      </c>
      <c r="P901" s="12"/>
      <c r="Q901" s="13"/>
      <c r="R901" s="14">
        <v>1</v>
      </c>
      <c r="S901" s="15">
        <v>1</v>
      </c>
      <c r="T901" s="12"/>
      <c r="U901" s="13"/>
      <c r="V901" s="14">
        <v>1</v>
      </c>
      <c r="W901" s="15">
        <v>2</v>
      </c>
    </row>
    <row r="902" spans="1:23" x14ac:dyDescent="0.2">
      <c r="A902" s="1" t="s">
        <v>1074</v>
      </c>
      <c r="B902" s="1" t="s">
        <v>810</v>
      </c>
      <c r="C902" s="2">
        <v>28.83297608466</v>
      </c>
      <c r="D902" s="3">
        <v>1.2926328599181222E-4</v>
      </c>
      <c r="E902" s="3">
        <v>1.143780982476547E-4</v>
      </c>
      <c r="F902" s="3">
        <v>9.244384642588123E-5</v>
      </c>
      <c r="G902" s="3">
        <v>1.1648593833121695E-4</v>
      </c>
      <c r="H902" s="4">
        <v>107.83478999693099</v>
      </c>
      <c r="I902" s="5">
        <v>82.360899869919393</v>
      </c>
      <c r="J902" s="6">
        <v>44.21</v>
      </c>
      <c r="K902" s="7">
        <v>59.755449934959699</v>
      </c>
      <c r="L902" s="8">
        <v>18.77</v>
      </c>
      <c r="M902" s="9">
        <v>8.81</v>
      </c>
      <c r="N902" s="10">
        <v>3.83</v>
      </c>
      <c r="O902" s="11">
        <v>8.81</v>
      </c>
      <c r="P902" s="12">
        <v>3</v>
      </c>
      <c r="Q902" s="13">
        <v>2</v>
      </c>
      <c r="R902" s="14">
        <v>1</v>
      </c>
      <c r="S902" s="15">
        <v>2</v>
      </c>
      <c r="T902" s="12">
        <v>5</v>
      </c>
      <c r="U902" s="13">
        <v>4</v>
      </c>
      <c r="V902" s="14">
        <v>2</v>
      </c>
      <c r="W902" s="15">
        <v>4</v>
      </c>
    </row>
    <row r="903" spans="1:23" x14ac:dyDescent="0.2">
      <c r="A903" s="1" t="s">
        <v>995</v>
      </c>
      <c r="B903" s="1" t="s">
        <v>450</v>
      </c>
      <c r="C903" s="2">
        <v>56.457217234660099</v>
      </c>
      <c r="D903" s="3">
        <v>0</v>
      </c>
      <c r="E903" s="3">
        <v>0</v>
      </c>
      <c r="F903" s="3">
        <v>2.2035333187315708E-5</v>
      </c>
      <c r="G903" s="3">
        <v>2.6939659906944462E-5</v>
      </c>
      <c r="H903" s="4"/>
      <c r="I903" s="5">
        <v>22.76</v>
      </c>
      <c r="J903" s="6">
        <v>29.93</v>
      </c>
      <c r="K903" s="7">
        <v>59.741623025373897</v>
      </c>
      <c r="L903" s="8"/>
      <c r="M903" s="9">
        <v>2.44</v>
      </c>
      <c r="N903" s="10">
        <v>3.94</v>
      </c>
      <c r="O903" s="11">
        <v>3.19</v>
      </c>
      <c r="P903" s="12"/>
      <c r="Q903" s="13">
        <v>1</v>
      </c>
      <c r="R903" s="14">
        <v>2</v>
      </c>
      <c r="S903" s="15">
        <v>2</v>
      </c>
      <c r="T903" s="12"/>
      <c r="U903" s="13">
        <v>1</v>
      </c>
      <c r="V903" s="14">
        <v>2</v>
      </c>
      <c r="W903" s="15">
        <v>4</v>
      </c>
    </row>
    <row r="904" spans="1:23" x14ac:dyDescent="0.2">
      <c r="A904" s="1" t="s">
        <v>2418</v>
      </c>
      <c r="B904" s="1" t="s">
        <v>2550</v>
      </c>
      <c r="C904" s="2">
        <v>27.765419464659999</v>
      </c>
      <c r="D904" s="3">
        <v>7.4843918110668086E-5</v>
      </c>
      <c r="E904" s="3">
        <v>9.388452460236556E-5</v>
      </c>
      <c r="F904" s="3">
        <v>8.4360674338464936E-5</v>
      </c>
      <c r="G904" s="3">
        <v>6.593013543105858E-5</v>
      </c>
      <c r="H904" s="4">
        <v>57.503350824946203</v>
      </c>
      <c r="I904" s="5">
        <v>51.12</v>
      </c>
      <c r="J904" s="6">
        <v>67.067220446483702</v>
      </c>
      <c r="K904" s="7">
        <v>59.66</v>
      </c>
      <c r="L904" s="8">
        <v>3.7</v>
      </c>
      <c r="M904" s="9">
        <v>3.7</v>
      </c>
      <c r="N904" s="10">
        <v>3.7</v>
      </c>
      <c r="O904" s="11">
        <v>3.7</v>
      </c>
      <c r="P904" s="12">
        <v>1</v>
      </c>
      <c r="Q904" s="13">
        <v>1</v>
      </c>
      <c r="R904" s="14">
        <v>1</v>
      </c>
      <c r="S904" s="15">
        <v>1</v>
      </c>
      <c r="T904" s="12">
        <v>2</v>
      </c>
      <c r="U904" s="13">
        <v>1</v>
      </c>
      <c r="V904" s="14">
        <v>2</v>
      </c>
      <c r="W904" s="15">
        <v>2</v>
      </c>
    </row>
    <row r="905" spans="1:23" x14ac:dyDescent="0.2">
      <c r="A905" s="1" t="s">
        <v>2071</v>
      </c>
      <c r="B905" s="1" t="s">
        <v>554</v>
      </c>
      <c r="C905" s="2">
        <v>34.970432394660001</v>
      </c>
      <c r="D905" s="3">
        <v>0</v>
      </c>
      <c r="E905" s="3">
        <v>7.5590961666867503E-5</v>
      </c>
      <c r="F905" s="3">
        <v>5.1491038287770739E-5</v>
      </c>
      <c r="G905" s="3">
        <v>4.6834205128572486E-5</v>
      </c>
      <c r="H905" s="4"/>
      <c r="I905" s="5">
        <v>128.36666666666699</v>
      </c>
      <c r="J905" s="6">
        <v>78.796177311859296</v>
      </c>
      <c r="K905" s="7">
        <v>59.588871123701502</v>
      </c>
      <c r="L905" s="8"/>
      <c r="M905" s="9">
        <v>6.67</v>
      </c>
      <c r="N905" s="10">
        <v>11.75</v>
      </c>
      <c r="O905" s="11">
        <v>8.89</v>
      </c>
      <c r="P905" s="12"/>
      <c r="Q905" s="13">
        <v>2</v>
      </c>
      <c r="R905" s="14">
        <v>3</v>
      </c>
      <c r="S905" s="15">
        <v>2</v>
      </c>
      <c r="T905" s="12"/>
      <c r="U905" s="13">
        <v>3</v>
      </c>
      <c r="V905" s="14">
        <v>5</v>
      </c>
      <c r="W905" s="15">
        <v>4</v>
      </c>
    </row>
    <row r="906" spans="1:23" x14ac:dyDescent="0.2">
      <c r="A906" s="1" t="s">
        <v>2256</v>
      </c>
      <c r="B906" s="1" t="s">
        <v>708</v>
      </c>
      <c r="C906" s="2">
        <v>22.996379074659998</v>
      </c>
      <c r="D906" s="3">
        <v>0</v>
      </c>
      <c r="E906" s="3">
        <v>0</v>
      </c>
      <c r="F906" s="3">
        <v>0</v>
      </c>
      <c r="G906" s="3">
        <v>6.7672520913556294E-5</v>
      </c>
      <c r="H906" s="4"/>
      <c r="I906" s="5"/>
      <c r="J906" s="6"/>
      <c r="K906" s="7">
        <v>59.49</v>
      </c>
      <c r="L906" s="8"/>
      <c r="M906" s="9"/>
      <c r="N906" s="10"/>
      <c r="O906" s="11">
        <v>20.8</v>
      </c>
      <c r="P906" s="12"/>
      <c r="Q906" s="13"/>
      <c r="R906" s="14"/>
      <c r="S906" s="15">
        <v>3</v>
      </c>
      <c r="T906" s="12"/>
      <c r="U906" s="13"/>
      <c r="V906" s="14"/>
      <c r="W906" s="15">
        <v>5</v>
      </c>
    </row>
    <row r="907" spans="1:23" x14ac:dyDescent="0.2">
      <c r="A907" s="1" t="s">
        <v>2000</v>
      </c>
      <c r="B907" s="1" t="s">
        <v>529</v>
      </c>
      <c r="C907" s="2">
        <v>89.745610784660201</v>
      </c>
      <c r="D907" s="3">
        <v>0</v>
      </c>
      <c r="E907" s="3">
        <v>2.2046830912785227E-5</v>
      </c>
      <c r="F907" s="3">
        <v>2.4808578284248206E-5</v>
      </c>
      <c r="G907" s="3">
        <v>2.1810258808237909E-5</v>
      </c>
      <c r="H907" s="4"/>
      <c r="I907" s="5">
        <v>71.836666666666702</v>
      </c>
      <c r="J907" s="6">
        <v>67.723333333333301</v>
      </c>
      <c r="K907" s="7">
        <v>59.39</v>
      </c>
      <c r="L907" s="8"/>
      <c r="M907" s="9">
        <v>2.83</v>
      </c>
      <c r="N907" s="10">
        <v>2.95</v>
      </c>
      <c r="O907" s="11">
        <v>1.6</v>
      </c>
      <c r="P907" s="12"/>
      <c r="Q907" s="13">
        <v>2</v>
      </c>
      <c r="R907" s="14">
        <v>2</v>
      </c>
      <c r="S907" s="15">
        <v>1</v>
      </c>
      <c r="T907" s="12"/>
      <c r="U907" s="13">
        <v>3</v>
      </c>
      <c r="V907" s="14">
        <v>3</v>
      </c>
      <c r="W907" s="15">
        <v>1</v>
      </c>
    </row>
    <row r="908" spans="1:23" x14ac:dyDescent="0.2">
      <c r="A908" s="1" t="s">
        <v>2076</v>
      </c>
      <c r="B908" s="1" t="s">
        <v>2849</v>
      </c>
      <c r="C908" s="2">
        <v>52.783294774660099</v>
      </c>
      <c r="D908" s="3">
        <v>0</v>
      </c>
      <c r="E908" s="3">
        <v>6.0536203040508429E-5</v>
      </c>
      <c r="F908" s="3">
        <v>3.5449518329986502E-5</v>
      </c>
      <c r="G908" s="3">
        <v>5.4731642265512382E-5</v>
      </c>
      <c r="H908" s="4"/>
      <c r="I908" s="5">
        <v>76.349184517202303</v>
      </c>
      <c r="J908" s="6">
        <v>51.4</v>
      </c>
      <c r="K908" s="7">
        <v>59.34</v>
      </c>
      <c r="L908" s="8"/>
      <c r="M908" s="9">
        <v>13.02</v>
      </c>
      <c r="N908" s="10">
        <v>10.199999999999999</v>
      </c>
      <c r="O908" s="11">
        <v>11.93</v>
      </c>
      <c r="P908" s="12"/>
      <c r="Q908" s="13">
        <v>5</v>
      </c>
      <c r="R908" s="14">
        <v>3</v>
      </c>
      <c r="S908" s="15">
        <v>4</v>
      </c>
      <c r="T908" s="12"/>
      <c r="U908" s="13">
        <v>6</v>
      </c>
      <c r="V908" s="14">
        <v>3</v>
      </c>
      <c r="W908" s="15">
        <v>6</v>
      </c>
    </row>
    <row r="909" spans="1:23" x14ac:dyDescent="0.2">
      <c r="A909" s="1" t="s">
        <v>1693</v>
      </c>
      <c r="B909" s="1" t="s">
        <v>699</v>
      </c>
      <c r="C909" s="2">
        <v>24.281858724660001</v>
      </c>
      <c r="D909" s="3">
        <v>2.2260352540520956E-5</v>
      </c>
      <c r="E909" s="3">
        <v>7.9382906430532961E-5</v>
      </c>
      <c r="F909" s="3">
        <v>6.9712460411143495E-5</v>
      </c>
      <c r="G909" s="3">
        <v>5.6993023557324875E-5</v>
      </c>
      <c r="H909" s="4">
        <v>27</v>
      </c>
      <c r="I909" s="5">
        <v>104.08</v>
      </c>
      <c r="J909" s="6">
        <v>109.15</v>
      </c>
      <c r="K909" s="7">
        <v>59.28</v>
      </c>
      <c r="L909" s="8">
        <v>5.07</v>
      </c>
      <c r="M909" s="9">
        <v>17.510000000000002</v>
      </c>
      <c r="N909" s="10">
        <v>13.82</v>
      </c>
      <c r="O909" s="11">
        <v>5.07</v>
      </c>
      <c r="P909" s="12">
        <v>1</v>
      </c>
      <c r="Q909" s="13">
        <v>3</v>
      </c>
      <c r="R909" s="14">
        <v>3</v>
      </c>
      <c r="S909" s="15">
        <v>1</v>
      </c>
      <c r="T909" s="12">
        <v>1</v>
      </c>
      <c r="U909" s="13">
        <v>5</v>
      </c>
      <c r="V909" s="14">
        <v>5</v>
      </c>
      <c r="W909" s="15">
        <v>2</v>
      </c>
    </row>
    <row r="910" spans="1:23" x14ac:dyDescent="0.2">
      <c r="A910" s="1" t="s">
        <v>1904</v>
      </c>
      <c r="B910" s="1" t="s">
        <v>649</v>
      </c>
      <c r="C910" s="2">
        <v>83.212880754660105</v>
      </c>
      <c r="D910" s="3">
        <v>1.1788247905207181E-4</v>
      </c>
      <c r="E910" s="3">
        <v>4.142364909762805E-5</v>
      </c>
      <c r="F910" s="3">
        <v>2.9678131476623574E-5</v>
      </c>
      <c r="G910" s="3">
        <v>2.9577177084409963E-5</v>
      </c>
      <c r="H910" s="4">
        <v>232.87209130723801</v>
      </c>
      <c r="I910" s="5">
        <v>53.157886595889003</v>
      </c>
      <c r="J910" s="6">
        <v>32.560515461185297</v>
      </c>
      <c r="K910" s="7">
        <v>59.127886595889002</v>
      </c>
      <c r="L910" s="8">
        <v>6.25</v>
      </c>
      <c r="M910" s="9">
        <v>2.4700000000000002</v>
      </c>
      <c r="N910" s="10">
        <v>8.33</v>
      </c>
      <c r="O910" s="11">
        <v>2.86</v>
      </c>
      <c r="P910" s="12">
        <v>4</v>
      </c>
      <c r="Q910" s="13">
        <v>2</v>
      </c>
      <c r="R910" s="14">
        <v>3</v>
      </c>
      <c r="S910" s="15">
        <v>2</v>
      </c>
      <c r="T910" s="12">
        <v>7</v>
      </c>
      <c r="U910" s="13">
        <v>2</v>
      </c>
      <c r="V910" s="14">
        <v>3</v>
      </c>
      <c r="W910" s="15">
        <v>2</v>
      </c>
    </row>
    <row r="911" spans="1:23" x14ac:dyDescent="0.2">
      <c r="A911" s="1" t="s">
        <v>1971</v>
      </c>
      <c r="B911" s="1" t="s">
        <v>432</v>
      </c>
      <c r="C911" s="2">
        <v>38.224919074660001</v>
      </c>
      <c r="D911" s="3">
        <v>4.3404624331923765E-5</v>
      </c>
      <c r="E911" s="3">
        <v>2.9744300260572118E-5</v>
      </c>
      <c r="F911" s="3">
        <v>3.0507165405201462E-5</v>
      </c>
      <c r="G911" s="3">
        <v>2.3196798622307096E-5</v>
      </c>
      <c r="H911" s="4">
        <v>38.0566666666667</v>
      </c>
      <c r="I911" s="5">
        <v>66.56</v>
      </c>
      <c r="J911" s="6">
        <v>48.07</v>
      </c>
      <c r="K911" s="7">
        <v>59.05</v>
      </c>
      <c r="L911" s="8">
        <v>6.02</v>
      </c>
      <c r="M911" s="9">
        <v>8.31</v>
      </c>
      <c r="N911" s="10">
        <v>8.31</v>
      </c>
      <c r="O911" s="11">
        <v>8.31</v>
      </c>
      <c r="P911" s="12">
        <v>2</v>
      </c>
      <c r="Q911" s="13">
        <v>2</v>
      </c>
      <c r="R911" s="14">
        <v>2</v>
      </c>
      <c r="S911" s="15">
        <v>2</v>
      </c>
      <c r="T911" s="12">
        <v>3</v>
      </c>
      <c r="U911" s="13">
        <v>3</v>
      </c>
      <c r="V911" s="14">
        <v>3</v>
      </c>
      <c r="W911" s="15">
        <v>3</v>
      </c>
    </row>
    <row r="912" spans="1:23" x14ac:dyDescent="0.2">
      <c r="A912" s="1" t="s">
        <v>2085</v>
      </c>
      <c r="B912" s="1" t="s">
        <v>836</v>
      </c>
      <c r="C912" s="2">
        <v>64.909477924659896</v>
      </c>
      <c r="D912" s="3">
        <v>0</v>
      </c>
      <c r="E912" s="3">
        <v>4.2661521800083472E-5</v>
      </c>
      <c r="F912" s="3">
        <v>3.180625459729988E-5</v>
      </c>
      <c r="G912" s="3">
        <v>4.5087345524351762E-5</v>
      </c>
      <c r="H912" s="4"/>
      <c r="I912" s="5">
        <v>64.34</v>
      </c>
      <c r="J912" s="6">
        <v>32.74</v>
      </c>
      <c r="K912" s="7">
        <v>58.62</v>
      </c>
      <c r="L912" s="8"/>
      <c r="M912" s="9">
        <v>3.68</v>
      </c>
      <c r="N912" s="10">
        <v>3.68</v>
      </c>
      <c r="O912" s="11">
        <v>5.95</v>
      </c>
      <c r="P912" s="12"/>
      <c r="Q912" s="13">
        <v>2</v>
      </c>
      <c r="R912" s="14">
        <v>2</v>
      </c>
      <c r="S912" s="15">
        <v>3</v>
      </c>
      <c r="T912" s="12"/>
      <c r="U912" s="13">
        <v>4</v>
      </c>
      <c r="V912" s="14">
        <v>3</v>
      </c>
      <c r="W912" s="15">
        <v>4</v>
      </c>
    </row>
    <row r="913" spans="1:23" x14ac:dyDescent="0.2">
      <c r="A913" s="1" t="s">
        <v>270</v>
      </c>
      <c r="B913" s="1" t="s">
        <v>572</v>
      </c>
      <c r="C913" s="2">
        <v>137.60215978465999</v>
      </c>
      <c r="D913" s="3">
        <v>0</v>
      </c>
      <c r="E913" s="3">
        <v>6.1087421002265892E-5</v>
      </c>
      <c r="F913" s="3">
        <v>7.4546130095573339E-5</v>
      </c>
      <c r="G913" s="3">
        <v>5.4705105640012463E-5</v>
      </c>
      <c r="H913" s="4"/>
      <c r="I913" s="5">
        <v>89.043333333333294</v>
      </c>
      <c r="J913" s="6">
        <v>125.685714285714</v>
      </c>
      <c r="K913" s="7">
        <v>58.4</v>
      </c>
      <c r="L913" s="8"/>
      <c r="M913" s="9">
        <v>7.24</v>
      </c>
      <c r="N913" s="10">
        <v>8.9600000000000009</v>
      </c>
      <c r="O913" s="11">
        <v>3.37</v>
      </c>
      <c r="P913" s="12"/>
      <c r="Q913" s="13">
        <v>5</v>
      </c>
      <c r="R913" s="14">
        <v>7</v>
      </c>
      <c r="S913" s="15">
        <v>2</v>
      </c>
      <c r="T913" s="12"/>
      <c r="U913" s="13">
        <v>7</v>
      </c>
      <c r="V913" s="14">
        <v>8</v>
      </c>
      <c r="W913" s="15">
        <v>2</v>
      </c>
    </row>
    <row r="914" spans="1:23" x14ac:dyDescent="0.2">
      <c r="A914" s="1" t="s">
        <v>1078</v>
      </c>
      <c r="B914" s="1" t="s">
        <v>386</v>
      </c>
      <c r="C914" s="2">
        <v>28.957100064660001</v>
      </c>
      <c r="D914" s="3">
        <v>6.4691851875828404E-5</v>
      </c>
      <c r="E914" s="3">
        <v>4.6944732892237956E-5</v>
      </c>
      <c r="F914" s="3">
        <v>5.3556341608468171E-5</v>
      </c>
      <c r="G914" s="3">
        <v>1.5076514405314587E-4</v>
      </c>
      <c r="H914" s="4">
        <v>66.516844346861205</v>
      </c>
      <c r="I914" s="5">
        <v>132.10069947763</v>
      </c>
      <c r="J914" s="6">
        <v>135.70631476493301</v>
      </c>
      <c r="K914" s="7">
        <v>58.03</v>
      </c>
      <c r="L914" s="8">
        <v>7.14</v>
      </c>
      <c r="M914" s="9">
        <v>15.41</v>
      </c>
      <c r="N914" s="10">
        <v>15.41</v>
      </c>
      <c r="O914" s="11">
        <v>2.63</v>
      </c>
      <c r="P914" s="12">
        <v>2</v>
      </c>
      <c r="Q914" s="13">
        <v>3</v>
      </c>
      <c r="R914" s="14">
        <v>3</v>
      </c>
      <c r="S914" s="15">
        <v>1</v>
      </c>
      <c r="T914" s="12">
        <v>4</v>
      </c>
      <c r="U914" s="13">
        <v>6</v>
      </c>
      <c r="V914" s="14">
        <v>4</v>
      </c>
      <c r="W914" s="15">
        <v>2</v>
      </c>
    </row>
    <row r="915" spans="1:23" x14ac:dyDescent="0.2">
      <c r="A915" s="1" t="s">
        <v>1094</v>
      </c>
      <c r="B915" s="1" t="s">
        <v>402</v>
      </c>
      <c r="C915" s="2">
        <v>137.86898037466099</v>
      </c>
      <c r="D915" s="3">
        <v>0</v>
      </c>
      <c r="E915" s="3">
        <v>6.8458194927696977E-5</v>
      </c>
      <c r="F915" s="3">
        <v>6.4730602077468107E-5</v>
      </c>
      <c r="G915" s="3">
        <v>5.9425976616568744E-5</v>
      </c>
      <c r="H915" s="4"/>
      <c r="I915" s="5">
        <v>63.95</v>
      </c>
      <c r="J915" s="6">
        <v>58.67</v>
      </c>
      <c r="K915" s="7">
        <v>57.84</v>
      </c>
      <c r="L915" s="8"/>
      <c r="M915" s="9">
        <v>4.75</v>
      </c>
      <c r="N915" s="10">
        <v>0.69</v>
      </c>
      <c r="O915" s="11">
        <v>3.03</v>
      </c>
      <c r="P915" s="12"/>
      <c r="Q915" s="13">
        <v>4</v>
      </c>
      <c r="R915" s="14">
        <v>1</v>
      </c>
      <c r="S915" s="15">
        <v>3</v>
      </c>
      <c r="T915" s="12"/>
      <c r="U915" s="13">
        <v>5</v>
      </c>
      <c r="V915" s="14">
        <v>2</v>
      </c>
      <c r="W915" s="15">
        <v>5</v>
      </c>
    </row>
    <row r="916" spans="1:23" x14ac:dyDescent="0.2">
      <c r="A916" s="1" t="s">
        <v>1146</v>
      </c>
      <c r="B916" s="1" t="s">
        <v>1874</v>
      </c>
      <c r="C916" s="2">
        <v>12.375148254659999</v>
      </c>
      <c r="D916" s="3">
        <v>0</v>
      </c>
      <c r="E916" s="3">
        <v>3.8641381191429081E-5</v>
      </c>
      <c r="F916" s="3">
        <v>0</v>
      </c>
      <c r="G916" s="3">
        <v>5.0688445993833776E-5</v>
      </c>
      <c r="H916" s="4"/>
      <c r="I916" s="5">
        <v>48.81</v>
      </c>
      <c r="J916" s="6"/>
      <c r="K916" s="7">
        <v>57.7</v>
      </c>
      <c r="L916" s="8"/>
      <c r="M916" s="9">
        <v>8.93</v>
      </c>
      <c r="N916" s="10"/>
      <c r="O916" s="11">
        <v>8.93</v>
      </c>
      <c r="P916" s="12"/>
      <c r="Q916" s="13">
        <v>1</v>
      </c>
      <c r="R916" s="14"/>
      <c r="S916" s="15">
        <v>1</v>
      </c>
      <c r="T916" s="12"/>
      <c r="U916" s="13">
        <v>1</v>
      </c>
      <c r="V916" s="14"/>
      <c r="W916" s="15">
        <v>2</v>
      </c>
    </row>
    <row r="917" spans="1:23" x14ac:dyDescent="0.2">
      <c r="A917" s="1" t="s">
        <v>2355</v>
      </c>
      <c r="B917" s="1" t="s">
        <v>347</v>
      </c>
      <c r="C917" s="2">
        <v>27.885022304660001</v>
      </c>
      <c r="D917" s="3">
        <v>1.101182433746535E-4</v>
      </c>
      <c r="E917" s="3">
        <v>1.1660066544423055E-4</v>
      </c>
      <c r="F917" s="3">
        <v>8.9622798138761276E-5</v>
      </c>
      <c r="G917" s="3">
        <v>8.1523412097806304E-5</v>
      </c>
      <c r="H917" s="4">
        <v>113.74865293385101</v>
      </c>
      <c r="I917" s="5">
        <v>115.52</v>
      </c>
      <c r="J917" s="6">
        <v>80.569999999999993</v>
      </c>
      <c r="K917" s="7">
        <v>57.63</v>
      </c>
      <c r="L917" s="8">
        <v>24.49</v>
      </c>
      <c r="M917" s="9">
        <v>21.63</v>
      </c>
      <c r="N917" s="10">
        <v>14.69</v>
      </c>
      <c r="O917" s="11">
        <v>9.8000000000000007</v>
      </c>
      <c r="P917" s="12">
        <v>5</v>
      </c>
      <c r="Q917" s="13">
        <v>4</v>
      </c>
      <c r="R917" s="14">
        <v>3</v>
      </c>
      <c r="S917" s="15">
        <v>2</v>
      </c>
      <c r="T917" s="12">
        <v>8</v>
      </c>
      <c r="U917" s="13">
        <v>7</v>
      </c>
      <c r="V917" s="14">
        <v>4</v>
      </c>
      <c r="W917" s="15">
        <v>3</v>
      </c>
    </row>
    <row r="918" spans="1:23" x14ac:dyDescent="0.2">
      <c r="A918" s="1" t="s">
        <v>1956</v>
      </c>
      <c r="B918" s="1" t="s">
        <v>1714</v>
      </c>
      <c r="C918" s="2">
        <v>34.180928584660002</v>
      </c>
      <c r="D918" s="3">
        <v>7.7599415294275084E-5</v>
      </c>
      <c r="E918" s="3">
        <v>0</v>
      </c>
      <c r="F918" s="3">
        <v>9.0397954350851298E-5</v>
      </c>
      <c r="G918" s="3">
        <v>1.3562085881997218E-4</v>
      </c>
      <c r="H918" s="4">
        <v>21.82</v>
      </c>
      <c r="I918" s="5"/>
      <c r="J918" s="6">
        <v>63.93</v>
      </c>
      <c r="K918" s="7">
        <v>57.24</v>
      </c>
      <c r="L918" s="8">
        <v>9.24</v>
      </c>
      <c r="M918" s="9"/>
      <c r="N918" s="10">
        <v>12.1</v>
      </c>
      <c r="O918" s="11">
        <v>11.78</v>
      </c>
      <c r="P918" s="12">
        <v>2</v>
      </c>
      <c r="Q918" s="13"/>
      <c r="R918" s="14">
        <v>2</v>
      </c>
      <c r="S918" s="15">
        <v>2</v>
      </c>
      <c r="T918" s="12">
        <v>2</v>
      </c>
      <c r="U918" s="13"/>
      <c r="V918" s="14">
        <v>4</v>
      </c>
      <c r="W918" s="15">
        <v>2</v>
      </c>
    </row>
    <row r="919" spans="1:23" x14ac:dyDescent="0.2">
      <c r="A919" s="1" t="s">
        <v>2534</v>
      </c>
      <c r="B919" s="1" t="s">
        <v>2815</v>
      </c>
      <c r="C919" s="2">
        <v>27.82327421466</v>
      </c>
      <c r="D919" s="3">
        <v>0</v>
      </c>
      <c r="E919" s="3">
        <v>9.3477358384683624E-5</v>
      </c>
      <c r="F919" s="3">
        <v>1.1384998451833849E-4</v>
      </c>
      <c r="G919" s="3">
        <v>4.0853708940317838E-5</v>
      </c>
      <c r="H919" s="4"/>
      <c r="I919" s="5">
        <v>200.007015447301</v>
      </c>
      <c r="J919" s="6">
        <v>158.50335082494601</v>
      </c>
      <c r="K919" s="7">
        <v>56.74</v>
      </c>
      <c r="L919" s="8"/>
      <c r="M919" s="9">
        <v>7.63</v>
      </c>
      <c r="N919" s="10">
        <v>4.82</v>
      </c>
      <c r="O919" s="11">
        <v>7.63</v>
      </c>
      <c r="P919" s="12"/>
      <c r="Q919" s="13">
        <v>2</v>
      </c>
      <c r="R919" s="14">
        <v>1</v>
      </c>
      <c r="S919" s="15">
        <v>2</v>
      </c>
      <c r="T919" s="12"/>
      <c r="U919" s="13">
        <v>4</v>
      </c>
      <c r="V919" s="14">
        <v>2</v>
      </c>
      <c r="W919" s="15">
        <v>2</v>
      </c>
    </row>
    <row r="920" spans="1:23" x14ac:dyDescent="0.2">
      <c r="A920" s="1" t="s">
        <v>1661</v>
      </c>
      <c r="B920" s="1" t="s">
        <v>2824</v>
      </c>
      <c r="C920" s="2">
        <v>31.725628674660001</v>
      </c>
      <c r="D920" s="3">
        <v>6.9315580976797551E-5</v>
      </c>
      <c r="E920" s="3">
        <v>0</v>
      </c>
      <c r="F920" s="3">
        <v>6.3053912206644959E-5</v>
      </c>
      <c r="G920" s="3">
        <v>7.1137244410593523E-5</v>
      </c>
      <c r="H920" s="4">
        <v>89.7</v>
      </c>
      <c r="I920" s="5"/>
      <c r="J920" s="6">
        <v>57.01</v>
      </c>
      <c r="K920" s="7">
        <v>56.478031200885198</v>
      </c>
      <c r="L920" s="8">
        <v>3.39</v>
      </c>
      <c r="M920" s="9"/>
      <c r="N920" s="10">
        <v>3.39</v>
      </c>
      <c r="O920" s="11">
        <v>6.1</v>
      </c>
      <c r="P920" s="12">
        <v>1</v>
      </c>
      <c r="Q920" s="13"/>
      <c r="R920" s="14">
        <v>1</v>
      </c>
      <c r="S920" s="15">
        <v>2</v>
      </c>
      <c r="T920" s="12">
        <v>2</v>
      </c>
      <c r="U920" s="13"/>
      <c r="V920" s="14">
        <v>1</v>
      </c>
      <c r="W920" s="15">
        <v>2</v>
      </c>
    </row>
    <row r="921" spans="1:23" x14ac:dyDescent="0.2">
      <c r="A921" s="1" t="s">
        <v>1228</v>
      </c>
      <c r="B921" s="1" t="s">
        <v>958</v>
      </c>
      <c r="C921" s="2">
        <v>95.733581654660298</v>
      </c>
      <c r="D921" s="3">
        <v>7.2410674648965402E-4</v>
      </c>
      <c r="E921" s="3">
        <v>5.1299028216264856E-4</v>
      </c>
      <c r="F921" s="3">
        <v>4.6998875442600627E-4</v>
      </c>
      <c r="G921" s="3">
        <v>6.5073982647816499E-4</v>
      </c>
      <c r="H921" s="4">
        <v>57.67</v>
      </c>
      <c r="I921" s="5">
        <v>55.88</v>
      </c>
      <c r="J921" s="6">
        <v>34.020000000000003</v>
      </c>
      <c r="K921" s="7">
        <v>56.45</v>
      </c>
      <c r="L921" s="8">
        <v>1.06</v>
      </c>
      <c r="M921" s="9">
        <v>2.25</v>
      </c>
      <c r="N921" s="10">
        <v>2.0099999999999998</v>
      </c>
      <c r="O921" s="11">
        <v>1.06</v>
      </c>
      <c r="P921" s="12">
        <v>1</v>
      </c>
      <c r="Q921" s="13">
        <v>2</v>
      </c>
      <c r="R921" s="14">
        <v>2</v>
      </c>
      <c r="S921" s="15">
        <v>1</v>
      </c>
      <c r="T921" s="12">
        <v>2</v>
      </c>
      <c r="U921" s="13">
        <v>3</v>
      </c>
      <c r="V921" s="14">
        <v>2</v>
      </c>
      <c r="W921" s="15">
        <v>2</v>
      </c>
    </row>
    <row r="922" spans="1:23" x14ac:dyDescent="0.2">
      <c r="A922" s="1" t="s">
        <v>2376</v>
      </c>
      <c r="B922" s="1" t="s">
        <v>2841</v>
      </c>
      <c r="C922" s="2">
        <v>18.201248984660001</v>
      </c>
      <c r="D922" s="3">
        <v>1.1664824196881498E-4</v>
      </c>
      <c r="E922" s="3">
        <v>1.2976810504645496E-4</v>
      </c>
      <c r="F922" s="3">
        <v>1.4378944747001096E-4</v>
      </c>
      <c r="G922" s="3">
        <v>1.1190451501960001E-4</v>
      </c>
      <c r="H922" s="4">
        <v>50.66</v>
      </c>
      <c r="I922" s="5">
        <v>74.959999999999994</v>
      </c>
      <c r="J922" s="6">
        <v>32.32</v>
      </c>
      <c r="K922" s="7">
        <v>56.33</v>
      </c>
      <c r="L922" s="8">
        <v>9.58</v>
      </c>
      <c r="M922" s="9">
        <v>22.75</v>
      </c>
      <c r="N922" s="10">
        <v>9.58</v>
      </c>
      <c r="O922" s="11">
        <v>16.170000000000002</v>
      </c>
      <c r="P922" s="12">
        <v>1</v>
      </c>
      <c r="Q922" s="13">
        <v>2</v>
      </c>
      <c r="R922" s="14">
        <v>1</v>
      </c>
      <c r="S922" s="15">
        <v>2</v>
      </c>
      <c r="T922" s="12">
        <v>2</v>
      </c>
      <c r="U922" s="13">
        <v>4</v>
      </c>
      <c r="V922" s="14">
        <v>1</v>
      </c>
      <c r="W922" s="15">
        <v>2</v>
      </c>
    </row>
    <row r="923" spans="1:23" x14ac:dyDescent="0.2">
      <c r="A923" s="1" t="s">
        <v>1503</v>
      </c>
      <c r="B923" s="1" t="s">
        <v>2562</v>
      </c>
      <c r="C923" s="2">
        <v>23.613953104659998</v>
      </c>
      <c r="D923" s="3">
        <v>7.5108649964224282E-4</v>
      </c>
      <c r="E923" s="3">
        <v>6.6305691504477094E-4</v>
      </c>
      <c r="F923" s="3">
        <v>1.03987359567899E-3</v>
      </c>
      <c r="G923" s="3">
        <v>7.195658559735373E-4</v>
      </c>
      <c r="H923" s="4">
        <v>83.624576051461403</v>
      </c>
      <c r="I923" s="5">
        <v>107.962980480225</v>
      </c>
      <c r="J923" s="6">
        <v>73.323841401345106</v>
      </c>
      <c r="K923" s="7">
        <v>56.213385699397698</v>
      </c>
      <c r="L923" s="8">
        <v>8.92</v>
      </c>
      <c r="M923" s="9">
        <v>5.16</v>
      </c>
      <c r="N923" s="10">
        <v>5.16</v>
      </c>
      <c r="O923" s="11">
        <v>5.16</v>
      </c>
      <c r="P923" s="12">
        <v>2</v>
      </c>
      <c r="Q923" s="13">
        <v>1</v>
      </c>
      <c r="R923" s="14">
        <v>1</v>
      </c>
      <c r="S923" s="15">
        <v>1</v>
      </c>
      <c r="T923" s="12">
        <v>4</v>
      </c>
      <c r="U923" s="13">
        <v>5</v>
      </c>
      <c r="V923" s="14">
        <v>3</v>
      </c>
      <c r="W923" s="15">
        <v>2</v>
      </c>
    </row>
    <row r="924" spans="1:23" x14ac:dyDescent="0.2">
      <c r="A924" s="1" t="s">
        <v>2164</v>
      </c>
      <c r="B924" s="1" t="s">
        <v>14</v>
      </c>
      <c r="C924" s="2">
        <v>47.378588044659999</v>
      </c>
      <c r="D924" s="3">
        <v>0</v>
      </c>
      <c r="E924" s="3">
        <v>0</v>
      </c>
      <c r="F924" s="3">
        <v>6.3568663620711143E-5</v>
      </c>
      <c r="G924" s="3">
        <v>5.0541239264497744E-5</v>
      </c>
      <c r="H924" s="4"/>
      <c r="I924" s="5"/>
      <c r="J924" s="6">
        <v>78.739999999999995</v>
      </c>
      <c r="K924" s="7">
        <v>56.1363210416988</v>
      </c>
      <c r="L924" s="8"/>
      <c r="M924" s="9"/>
      <c r="N924" s="10">
        <v>9.09</v>
      </c>
      <c r="O924" s="11">
        <v>10.53</v>
      </c>
      <c r="P924" s="12"/>
      <c r="Q924" s="13"/>
      <c r="R924" s="14">
        <v>3</v>
      </c>
      <c r="S924" s="15">
        <v>4</v>
      </c>
      <c r="T924" s="12"/>
      <c r="U924" s="13"/>
      <c r="V924" s="14">
        <v>5</v>
      </c>
      <c r="W924" s="15">
        <v>4</v>
      </c>
    </row>
    <row r="925" spans="1:23" x14ac:dyDescent="0.2">
      <c r="A925" s="1" t="s">
        <v>2415</v>
      </c>
      <c r="B925" s="1" t="s">
        <v>948</v>
      </c>
      <c r="C925" s="2">
        <v>51.690258814660098</v>
      </c>
      <c r="D925" s="3">
        <v>0</v>
      </c>
      <c r="E925" s="3">
        <v>6.6382703152936771E-5</v>
      </c>
      <c r="F925" s="3">
        <v>7.9742106392676282E-5</v>
      </c>
      <c r="G925" s="3">
        <v>5.6506276054380795E-5</v>
      </c>
      <c r="H925" s="4"/>
      <c r="I925" s="5">
        <v>99.275351382629097</v>
      </c>
      <c r="J925" s="6">
        <v>167.15446642535201</v>
      </c>
      <c r="K925" s="7">
        <v>55.990281106103303</v>
      </c>
      <c r="L925" s="8"/>
      <c r="M925" s="9">
        <v>14.07</v>
      </c>
      <c r="N925" s="10">
        <v>16.88</v>
      </c>
      <c r="O925" s="11">
        <v>5.63</v>
      </c>
      <c r="P925" s="12"/>
      <c r="Q925" s="13">
        <v>4</v>
      </c>
      <c r="R925" s="14">
        <v>5</v>
      </c>
      <c r="S925" s="15">
        <v>2</v>
      </c>
      <c r="T925" s="12"/>
      <c r="U925" s="13">
        <v>6</v>
      </c>
      <c r="V925" s="14">
        <v>8</v>
      </c>
      <c r="W925" s="15">
        <v>3</v>
      </c>
    </row>
    <row r="926" spans="1:23" x14ac:dyDescent="0.2">
      <c r="A926" s="1" t="s">
        <v>2255</v>
      </c>
      <c r="B926" s="1" t="s">
        <v>2807</v>
      </c>
      <c r="C926" s="2">
        <v>38.090704854659997</v>
      </c>
      <c r="D926" s="3">
        <v>8.2607332071734169E-5</v>
      </c>
      <c r="E926" s="3">
        <v>8.1711037238484422E-5</v>
      </c>
      <c r="F926" s="3">
        <v>8.9705411733107091E-5</v>
      </c>
      <c r="G926" s="3">
        <v>6.1408307535847637E-5</v>
      </c>
      <c r="H926" s="4">
        <v>94.45</v>
      </c>
      <c r="I926" s="5">
        <v>166.3</v>
      </c>
      <c r="J926" s="6">
        <v>213.27</v>
      </c>
      <c r="K926" s="7">
        <v>55.78</v>
      </c>
      <c r="L926" s="8">
        <v>17.43</v>
      </c>
      <c r="M926" s="9">
        <v>21.41</v>
      </c>
      <c r="N926" s="10">
        <v>27.83</v>
      </c>
      <c r="O926" s="11">
        <v>19.88</v>
      </c>
      <c r="P926" s="12">
        <v>4</v>
      </c>
      <c r="Q926" s="13">
        <v>5</v>
      </c>
      <c r="R926" s="14">
        <v>7</v>
      </c>
      <c r="S926" s="15">
        <v>5</v>
      </c>
      <c r="T926" s="12">
        <v>4</v>
      </c>
      <c r="U926" s="13">
        <v>8</v>
      </c>
      <c r="V926" s="14">
        <v>11</v>
      </c>
      <c r="W926" s="15">
        <v>7</v>
      </c>
    </row>
    <row r="927" spans="1:23" x14ac:dyDescent="0.2">
      <c r="A927" s="1" t="s">
        <v>2068</v>
      </c>
      <c r="B927" s="1" t="s">
        <v>2717</v>
      </c>
      <c r="C927" s="2">
        <v>20.289154254660001</v>
      </c>
      <c r="D927" s="3">
        <v>6.717941472058604E-5</v>
      </c>
      <c r="E927" s="3">
        <v>1.0638878819535397E-4</v>
      </c>
      <c r="F927" s="3">
        <v>1.089103764003308E-4</v>
      </c>
      <c r="G927" s="3">
        <v>9.8333542739106365E-5</v>
      </c>
      <c r="H927" s="4">
        <v>32.531864077192097</v>
      </c>
      <c r="I927" s="5">
        <v>53.83</v>
      </c>
      <c r="J927" s="6">
        <v>42.55</v>
      </c>
      <c r="K927" s="7">
        <v>55.771864077192099</v>
      </c>
      <c r="L927" s="8">
        <v>4.4400000000000004</v>
      </c>
      <c r="M927" s="9">
        <v>4.4400000000000004</v>
      </c>
      <c r="N927" s="10">
        <v>4.4400000000000004</v>
      </c>
      <c r="O927" s="11">
        <v>4.4400000000000004</v>
      </c>
      <c r="P927" s="12">
        <v>1</v>
      </c>
      <c r="Q927" s="13">
        <v>1</v>
      </c>
      <c r="R927" s="14">
        <v>1</v>
      </c>
      <c r="S927" s="15">
        <v>1</v>
      </c>
      <c r="T927" s="12">
        <v>2</v>
      </c>
      <c r="U927" s="13">
        <v>2</v>
      </c>
      <c r="V927" s="14">
        <v>2</v>
      </c>
      <c r="W927" s="15">
        <v>2</v>
      </c>
    </row>
    <row r="928" spans="1:23" x14ac:dyDescent="0.2">
      <c r="A928" s="1" t="s">
        <v>2104</v>
      </c>
      <c r="B928" s="1" t="s">
        <v>1802</v>
      </c>
      <c r="C928" s="2">
        <v>33.291912614659999</v>
      </c>
      <c r="D928" s="3">
        <v>0</v>
      </c>
      <c r="E928" s="3">
        <v>0</v>
      </c>
      <c r="F928" s="3">
        <v>0</v>
      </c>
      <c r="G928" s="3">
        <v>1.1638817559102639E-5</v>
      </c>
      <c r="H928" s="4"/>
      <c r="I928" s="5"/>
      <c r="J928" s="6"/>
      <c r="K928" s="7">
        <v>55.5</v>
      </c>
      <c r="L928" s="8"/>
      <c r="M928" s="9"/>
      <c r="N928" s="10"/>
      <c r="O928" s="11">
        <v>10.029999999999999</v>
      </c>
      <c r="P928" s="12"/>
      <c r="Q928" s="13"/>
      <c r="R928" s="14"/>
      <c r="S928" s="15">
        <v>2</v>
      </c>
      <c r="T928" s="12"/>
      <c r="U928" s="13"/>
      <c r="V928" s="14"/>
      <c r="W928" s="15">
        <v>3</v>
      </c>
    </row>
    <row r="929" spans="1:23" x14ac:dyDescent="0.2">
      <c r="A929" s="1" t="s">
        <v>2297</v>
      </c>
      <c r="B929" s="1" t="s">
        <v>1841</v>
      </c>
      <c r="C929" s="2">
        <v>42.926912204660098</v>
      </c>
      <c r="D929" s="3">
        <v>0</v>
      </c>
      <c r="E929" s="3">
        <v>0</v>
      </c>
      <c r="F929" s="3">
        <v>1.4652858561002634E-4</v>
      </c>
      <c r="G929" s="3">
        <v>8.382973798244787E-5</v>
      </c>
      <c r="H929" s="4"/>
      <c r="I929" s="5"/>
      <c r="J929" s="6">
        <v>24.38</v>
      </c>
      <c r="K929" s="7">
        <v>55.439184517202399</v>
      </c>
      <c r="L929" s="8"/>
      <c r="M929" s="9"/>
      <c r="N929" s="10">
        <v>4.3099999999999996</v>
      </c>
      <c r="O929" s="11">
        <v>16.5</v>
      </c>
      <c r="P929" s="12"/>
      <c r="Q929" s="13"/>
      <c r="R929" s="14">
        <v>1</v>
      </c>
      <c r="S929" s="15">
        <v>4</v>
      </c>
      <c r="T929" s="12"/>
      <c r="U929" s="13"/>
      <c r="V929" s="14">
        <v>2</v>
      </c>
      <c r="W929" s="15">
        <v>7</v>
      </c>
    </row>
    <row r="930" spans="1:23" x14ac:dyDescent="0.2">
      <c r="A930" s="1" t="s">
        <v>1539</v>
      </c>
      <c r="B930" s="1" t="s">
        <v>641</v>
      </c>
      <c r="C930" s="2">
        <v>13.65806847466</v>
      </c>
      <c r="D930" s="3">
        <v>0</v>
      </c>
      <c r="E930" s="3">
        <v>6.3974339494646826E-5</v>
      </c>
      <c r="F930" s="3">
        <v>5.6287814232630442E-5</v>
      </c>
      <c r="G930" s="3">
        <v>2.9749375258589609E-5</v>
      </c>
      <c r="H930" s="4"/>
      <c r="I930" s="5">
        <v>158.63999999999999</v>
      </c>
      <c r="J930" s="6">
        <v>47.78</v>
      </c>
      <c r="K930" s="7">
        <v>54.883869621537499</v>
      </c>
      <c r="L930" s="8"/>
      <c r="M930" s="9">
        <v>17.09</v>
      </c>
      <c r="N930" s="10">
        <v>9.4</v>
      </c>
      <c r="O930" s="11">
        <v>9.4</v>
      </c>
      <c r="P930" s="12"/>
      <c r="Q930" s="13">
        <v>3</v>
      </c>
      <c r="R930" s="14">
        <v>1</v>
      </c>
      <c r="S930" s="15">
        <v>1</v>
      </c>
      <c r="T930" s="12"/>
      <c r="U930" s="13">
        <v>4</v>
      </c>
      <c r="V930" s="14">
        <v>1</v>
      </c>
      <c r="W930" s="15">
        <v>2</v>
      </c>
    </row>
    <row r="931" spans="1:23" x14ac:dyDescent="0.2">
      <c r="A931" s="1" t="s">
        <v>1112</v>
      </c>
      <c r="B931" s="1" t="s">
        <v>2821</v>
      </c>
      <c r="C931" s="2">
        <v>53.509029314660097</v>
      </c>
      <c r="D931" s="3">
        <v>9.6546738653585299E-5</v>
      </c>
      <c r="E931" s="3">
        <v>6.5457927126639546E-5</v>
      </c>
      <c r="F931" s="3">
        <v>5.6088520199339045E-5</v>
      </c>
      <c r="G931" s="3">
        <v>2.5524789619614257E-5</v>
      </c>
      <c r="H931" s="4">
        <v>247.26901625875001</v>
      </c>
      <c r="I931" s="5">
        <v>147.51783608315401</v>
      </c>
      <c r="J931" s="6">
        <v>141.740052474838</v>
      </c>
      <c r="K931" s="7">
        <v>54.790026237419198</v>
      </c>
      <c r="L931" s="8">
        <v>14.71</v>
      </c>
      <c r="M931" s="9">
        <v>12.39</v>
      </c>
      <c r="N931" s="10">
        <v>6.3</v>
      </c>
      <c r="O931" s="11">
        <v>3.57</v>
      </c>
      <c r="P931" s="12">
        <v>5</v>
      </c>
      <c r="Q931" s="13">
        <v>4</v>
      </c>
      <c r="R931" s="14">
        <v>2</v>
      </c>
      <c r="S931" s="15">
        <v>2</v>
      </c>
      <c r="T931" s="12">
        <v>8</v>
      </c>
      <c r="U931" s="13">
        <v>6</v>
      </c>
      <c r="V931" s="14">
        <v>4</v>
      </c>
      <c r="W931" s="15">
        <v>4</v>
      </c>
    </row>
    <row r="932" spans="1:23" x14ac:dyDescent="0.2">
      <c r="A932" s="1" t="s">
        <v>1157</v>
      </c>
      <c r="B932" s="1" t="s">
        <v>509</v>
      </c>
      <c r="C932" s="2">
        <v>68.261584994660097</v>
      </c>
      <c r="D932" s="3">
        <v>0</v>
      </c>
      <c r="E932" s="3">
        <v>4.2906827590351642E-5</v>
      </c>
      <c r="F932" s="3">
        <v>3.6203442203294177E-5</v>
      </c>
      <c r="G932" s="3">
        <v>2.812221263920583E-5</v>
      </c>
      <c r="H932" s="4"/>
      <c r="I932" s="5">
        <v>155.06978951596301</v>
      </c>
      <c r="J932" s="6">
        <v>122.58310757258</v>
      </c>
      <c r="K932" s="7">
        <v>54.6789832696765</v>
      </c>
      <c r="L932" s="8"/>
      <c r="M932" s="9">
        <v>9.09</v>
      </c>
      <c r="N932" s="10">
        <v>6.12</v>
      </c>
      <c r="O932" s="11">
        <v>6.12</v>
      </c>
      <c r="P932" s="12"/>
      <c r="Q932" s="13">
        <v>5</v>
      </c>
      <c r="R932" s="14">
        <v>3</v>
      </c>
      <c r="S932" s="15">
        <v>3</v>
      </c>
      <c r="T932" s="12"/>
      <c r="U932" s="13">
        <v>8</v>
      </c>
      <c r="V932" s="14">
        <v>6</v>
      </c>
      <c r="W932" s="15">
        <v>5</v>
      </c>
    </row>
    <row r="933" spans="1:23" x14ac:dyDescent="0.2">
      <c r="A933" s="1" t="s">
        <v>2231</v>
      </c>
      <c r="B933" s="1" t="s">
        <v>2724</v>
      </c>
      <c r="C933" s="2">
        <v>33.397587854660003</v>
      </c>
      <c r="D933" s="3">
        <v>7.6977994659512515E-5</v>
      </c>
      <c r="E933" s="3">
        <v>0</v>
      </c>
      <c r="F933" s="3">
        <v>6.3610873051958279E-5</v>
      </c>
      <c r="G933" s="3">
        <v>3.3896687730311863E-5</v>
      </c>
      <c r="H933" s="4">
        <v>21.69</v>
      </c>
      <c r="I933" s="5"/>
      <c r="J933" s="6">
        <v>56.51</v>
      </c>
      <c r="K933" s="7">
        <v>54.527866498991798</v>
      </c>
      <c r="L933" s="8">
        <v>1.9</v>
      </c>
      <c r="M933" s="9"/>
      <c r="N933" s="10">
        <v>20</v>
      </c>
      <c r="O933" s="11">
        <v>6.98</v>
      </c>
      <c r="P933" s="12">
        <v>1</v>
      </c>
      <c r="Q933" s="13"/>
      <c r="R933" s="14">
        <v>5</v>
      </c>
      <c r="S933" s="15">
        <v>3</v>
      </c>
      <c r="T933" s="12">
        <v>2</v>
      </c>
      <c r="U933" s="13"/>
      <c r="V933" s="14">
        <v>8</v>
      </c>
      <c r="W933" s="15">
        <v>9</v>
      </c>
    </row>
    <row r="934" spans="1:23" x14ac:dyDescent="0.2">
      <c r="A934" s="1" t="s">
        <v>1171</v>
      </c>
      <c r="B934" s="1" t="s">
        <v>27</v>
      </c>
      <c r="C934" s="2">
        <v>43.792659244660001</v>
      </c>
      <c r="D934" s="3">
        <v>0</v>
      </c>
      <c r="E934" s="3">
        <v>8.764335701061168E-5</v>
      </c>
      <c r="F934" s="3">
        <v>1.602751689125092E-4</v>
      </c>
      <c r="G934" s="3">
        <v>9.3016151938000367E-5</v>
      </c>
      <c r="H934" s="4"/>
      <c r="I934" s="5">
        <v>71.996177311859299</v>
      </c>
      <c r="J934" s="6">
        <v>171.28181356949901</v>
      </c>
      <c r="K934" s="7">
        <v>53.957041229868103</v>
      </c>
      <c r="L934" s="8"/>
      <c r="M934" s="9">
        <v>14.62</v>
      </c>
      <c r="N934" s="10">
        <v>19.809999999999999</v>
      </c>
      <c r="O934" s="11">
        <v>14.39</v>
      </c>
      <c r="P934" s="12"/>
      <c r="Q934" s="13">
        <v>4</v>
      </c>
      <c r="R934" s="14">
        <v>6</v>
      </c>
      <c r="S934" s="15">
        <v>4</v>
      </c>
      <c r="T934" s="12"/>
      <c r="U934" s="13">
        <v>6</v>
      </c>
      <c r="V934" s="14">
        <v>13</v>
      </c>
      <c r="W934" s="15">
        <v>8</v>
      </c>
    </row>
    <row r="935" spans="1:23" x14ac:dyDescent="0.2">
      <c r="A935" s="1" t="s">
        <v>1498</v>
      </c>
      <c r="B935" s="1" t="s">
        <v>248</v>
      </c>
      <c r="C935" s="2">
        <v>58.921504214660096</v>
      </c>
      <c r="D935" s="3">
        <v>4.6991455598459873E-4</v>
      </c>
      <c r="E935" s="3">
        <v>9.2152400862461126E-5</v>
      </c>
      <c r="F935" s="3">
        <v>1.2187549391174035E-4</v>
      </c>
      <c r="G935" s="3">
        <v>1.1809911259486404E-4</v>
      </c>
      <c r="H935" s="4">
        <v>358.82064955919901</v>
      </c>
      <c r="I935" s="5">
        <v>68.52</v>
      </c>
      <c r="J935" s="6">
        <v>113.666434653732</v>
      </c>
      <c r="K935" s="7">
        <v>53.901590589602499</v>
      </c>
      <c r="L935" s="8">
        <v>12.88</v>
      </c>
      <c r="M935" s="9">
        <v>8.9</v>
      </c>
      <c r="N935" s="10">
        <v>10.61</v>
      </c>
      <c r="O935" s="11">
        <v>10.61</v>
      </c>
      <c r="P935" s="12">
        <v>7</v>
      </c>
      <c r="Q935" s="13">
        <v>4</v>
      </c>
      <c r="R935" s="14">
        <v>5</v>
      </c>
      <c r="S935" s="15">
        <v>5</v>
      </c>
      <c r="T935" s="12">
        <v>15</v>
      </c>
      <c r="U935" s="13">
        <v>6</v>
      </c>
      <c r="V935" s="14">
        <v>8</v>
      </c>
      <c r="W935" s="15">
        <v>8</v>
      </c>
    </row>
    <row r="936" spans="1:23" x14ac:dyDescent="0.2">
      <c r="A936" s="1" t="s">
        <v>1389</v>
      </c>
      <c r="B936" s="1" t="s">
        <v>452</v>
      </c>
      <c r="C936" s="2">
        <v>38.177318034659997</v>
      </c>
      <c r="D936" s="3">
        <v>0</v>
      </c>
      <c r="E936" s="3">
        <v>1.8790512458106509E-5</v>
      </c>
      <c r="F936" s="3">
        <v>2.4335066395973931E-5</v>
      </c>
      <c r="G936" s="3">
        <v>3.8680694252105907E-5</v>
      </c>
      <c r="H936" s="4"/>
      <c r="I936" s="5">
        <v>44.328010010505203</v>
      </c>
      <c r="J936" s="6">
        <v>43.473181179205099</v>
      </c>
      <c r="K936" s="7">
        <v>53.633333333333297</v>
      </c>
      <c r="L936" s="8"/>
      <c r="M936" s="9">
        <v>5.25</v>
      </c>
      <c r="N936" s="10">
        <v>5.25</v>
      </c>
      <c r="O936" s="11">
        <v>5.25</v>
      </c>
      <c r="P936" s="12"/>
      <c r="Q936" s="13">
        <v>2</v>
      </c>
      <c r="R936" s="14">
        <v>2</v>
      </c>
      <c r="S936" s="15">
        <v>2</v>
      </c>
      <c r="T936" s="12"/>
      <c r="U936" s="13">
        <v>3</v>
      </c>
      <c r="V936" s="14">
        <v>2</v>
      </c>
      <c r="W936" s="15">
        <v>3</v>
      </c>
    </row>
    <row r="937" spans="1:23" x14ac:dyDescent="0.2">
      <c r="A937" s="1" t="s">
        <v>1484</v>
      </c>
      <c r="B937" s="1" t="s">
        <v>656</v>
      </c>
      <c r="C937" s="2">
        <v>30.52856913466</v>
      </c>
      <c r="D937" s="3">
        <v>0</v>
      </c>
      <c r="E937" s="3">
        <v>0</v>
      </c>
      <c r="F937" s="3">
        <v>3.3426673515727905E-5</v>
      </c>
      <c r="G937" s="3">
        <v>2.7078430191561899E-5</v>
      </c>
      <c r="H937" s="4"/>
      <c r="I937" s="5"/>
      <c r="J937" s="6">
        <v>33.15</v>
      </c>
      <c r="K937" s="7">
        <v>53.31</v>
      </c>
      <c r="L937" s="8"/>
      <c r="M937" s="9"/>
      <c r="N937" s="10">
        <v>5.47</v>
      </c>
      <c r="O937" s="11">
        <v>11.31</v>
      </c>
      <c r="P937" s="12"/>
      <c r="Q937" s="13"/>
      <c r="R937" s="14">
        <v>1</v>
      </c>
      <c r="S937" s="15">
        <v>2</v>
      </c>
      <c r="T937" s="12"/>
      <c r="U937" s="13"/>
      <c r="V937" s="14">
        <v>1</v>
      </c>
      <c r="W937" s="15">
        <v>3</v>
      </c>
    </row>
    <row r="938" spans="1:23" x14ac:dyDescent="0.2">
      <c r="A938" s="1" t="s">
        <v>996</v>
      </c>
      <c r="B938" s="1" t="s">
        <v>9</v>
      </c>
      <c r="C938" s="2">
        <v>28.920882234659999</v>
      </c>
      <c r="D938" s="3">
        <v>0</v>
      </c>
      <c r="E938" s="3">
        <v>3.9667078020753789E-5</v>
      </c>
      <c r="F938" s="3">
        <v>5.1643700147821251E-5</v>
      </c>
      <c r="G938" s="3">
        <v>5.1827782036029308E-5</v>
      </c>
      <c r="H938" s="4"/>
      <c r="I938" s="5">
        <v>88.11</v>
      </c>
      <c r="J938" s="6">
        <v>58.573333333333302</v>
      </c>
      <c r="K938" s="7">
        <v>53.12</v>
      </c>
      <c r="L938" s="8"/>
      <c r="M938" s="9">
        <v>9.02</v>
      </c>
      <c r="N938" s="10">
        <v>9.4</v>
      </c>
      <c r="O938" s="11">
        <v>9.4</v>
      </c>
      <c r="P938" s="12"/>
      <c r="Q938" s="13">
        <v>2</v>
      </c>
      <c r="R938" s="14">
        <v>2</v>
      </c>
      <c r="S938" s="15">
        <v>2</v>
      </c>
      <c r="T938" s="12"/>
      <c r="U938" s="13">
        <v>3</v>
      </c>
      <c r="V938" s="14">
        <v>3</v>
      </c>
      <c r="W938" s="15">
        <v>2</v>
      </c>
    </row>
    <row r="939" spans="1:23" x14ac:dyDescent="0.2">
      <c r="A939" s="1" t="s">
        <v>2222</v>
      </c>
      <c r="B939" s="1" t="s">
        <v>946</v>
      </c>
      <c r="C939" s="2">
        <v>79.361575614659898</v>
      </c>
      <c r="D939" s="3">
        <v>0</v>
      </c>
      <c r="E939" s="3">
        <v>4.0699969208070196E-5</v>
      </c>
      <c r="F939" s="3">
        <v>3.2579387718830417E-5</v>
      </c>
      <c r="G939" s="3">
        <v>2.8234034749195814E-5</v>
      </c>
      <c r="H939" s="4"/>
      <c r="I939" s="5">
        <v>80.569999999999993</v>
      </c>
      <c r="J939" s="6">
        <v>66.930000000000007</v>
      </c>
      <c r="K939" s="7">
        <v>52.62</v>
      </c>
      <c r="L939" s="8"/>
      <c r="M939" s="9">
        <v>5.64</v>
      </c>
      <c r="N939" s="10">
        <v>3.16</v>
      </c>
      <c r="O939" s="11">
        <v>4.54</v>
      </c>
      <c r="P939" s="12"/>
      <c r="Q939" s="13">
        <v>4</v>
      </c>
      <c r="R939" s="14">
        <v>2</v>
      </c>
      <c r="S939" s="15">
        <v>3</v>
      </c>
      <c r="T939" s="12"/>
      <c r="U939" s="13">
        <v>5</v>
      </c>
      <c r="V939" s="14">
        <v>2</v>
      </c>
      <c r="W939" s="15">
        <v>3</v>
      </c>
    </row>
    <row r="940" spans="1:23" x14ac:dyDescent="0.2">
      <c r="A940" s="1" t="s">
        <v>585</v>
      </c>
      <c r="B940" s="1" t="s">
        <v>1867</v>
      </c>
      <c r="C940" s="2">
        <v>58.706494544660003</v>
      </c>
      <c r="D940" s="3">
        <v>0</v>
      </c>
      <c r="E940" s="3">
        <v>4.5323628320552748E-4</v>
      </c>
      <c r="F940" s="3">
        <v>7.124885108406539E-4</v>
      </c>
      <c r="G940" s="3">
        <v>4.612476303247887E-4</v>
      </c>
      <c r="H940" s="4"/>
      <c r="I940" s="5">
        <v>39.65</v>
      </c>
      <c r="J940" s="6">
        <v>26.17</v>
      </c>
      <c r="K940" s="7">
        <v>52.53</v>
      </c>
      <c r="L940" s="8"/>
      <c r="M940" s="9">
        <v>5.54</v>
      </c>
      <c r="N940" s="10">
        <v>4.0599999999999996</v>
      </c>
      <c r="O940" s="11">
        <v>5.35</v>
      </c>
      <c r="P940" s="12"/>
      <c r="Q940" s="13">
        <v>3</v>
      </c>
      <c r="R940" s="14">
        <v>2</v>
      </c>
      <c r="S940" s="15">
        <v>3</v>
      </c>
      <c r="T940" s="12"/>
      <c r="U940" s="13">
        <v>5</v>
      </c>
      <c r="V940" s="14">
        <v>3</v>
      </c>
      <c r="W940" s="15">
        <v>5</v>
      </c>
    </row>
    <row r="941" spans="1:23" x14ac:dyDescent="0.2">
      <c r="A941" s="1" t="s">
        <v>1688</v>
      </c>
      <c r="B941" s="1" t="s">
        <v>2723</v>
      </c>
      <c r="C941" s="2">
        <v>15.31260807466</v>
      </c>
      <c r="D941" s="3">
        <v>0</v>
      </c>
      <c r="E941" s="3">
        <v>9.5313322993179593E-5</v>
      </c>
      <c r="F941" s="3">
        <v>3.3638105909075454E-5</v>
      </c>
      <c r="G941" s="3">
        <v>6.0343364689363209E-5</v>
      </c>
      <c r="H941" s="4"/>
      <c r="I941" s="5">
        <v>41.63</v>
      </c>
      <c r="J941" s="6">
        <v>45.066666666666698</v>
      </c>
      <c r="K941" s="7">
        <v>52.35</v>
      </c>
      <c r="L941" s="8"/>
      <c r="M941" s="9">
        <v>35.51</v>
      </c>
      <c r="N941" s="10">
        <v>25.36</v>
      </c>
      <c r="O941" s="11">
        <v>23.19</v>
      </c>
      <c r="P941" s="12"/>
      <c r="Q941" s="13">
        <v>2</v>
      </c>
      <c r="R941" s="14">
        <v>2</v>
      </c>
      <c r="S941" s="15">
        <v>2</v>
      </c>
      <c r="T941" s="12"/>
      <c r="U941" s="13">
        <v>2</v>
      </c>
      <c r="V941" s="14">
        <v>3</v>
      </c>
      <c r="W941" s="15">
        <v>4</v>
      </c>
    </row>
    <row r="942" spans="1:23" x14ac:dyDescent="0.2">
      <c r="A942" s="1" t="s">
        <v>2216</v>
      </c>
      <c r="B942" s="1" t="s">
        <v>1732</v>
      </c>
      <c r="C942" s="2">
        <v>63.0864815946601</v>
      </c>
      <c r="D942" s="3">
        <v>1.4283609199943289E-4</v>
      </c>
      <c r="E942" s="3">
        <v>6.2720271518442098E-5</v>
      </c>
      <c r="F942" s="3">
        <v>7.1411284032818191E-5</v>
      </c>
      <c r="G942" s="3">
        <v>8.3339915325385958E-5</v>
      </c>
      <c r="H942" s="4">
        <v>152.6</v>
      </c>
      <c r="I942" s="5">
        <v>55.893333333333302</v>
      </c>
      <c r="J942" s="6">
        <v>61.313333333333297</v>
      </c>
      <c r="K942" s="7">
        <v>52.34</v>
      </c>
      <c r="L942" s="8">
        <v>9.4700000000000006</v>
      </c>
      <c r="M942" s="9">
        <v>4.74</v>
      </c>
      <c r="N942" s="10">
        <v>4.91</v>
      </c>
      <c r="O942" s="11">
        <v>1.58</v>
      </c>
      <c r="P942" s="12">
        <v>6</v>
      </c>
      <c r="Q942" s="13">
        <v>3</v>
      </c>
      <c r="R942" s="14">
        <v>3</v>
      </c>
      <c r="S942" s="15">
        <v>1</v>
      </c>
      <c r="T942" s="12">
        <v>12</v>
      </c>
      <c r="U942" s="13">
        <v>4</v>
      </c>
      <c r="V942" s="14">
        <v>3</v>
      </c>
      <c r="W942" s="15">
        <v>2</v>
      </c>
    </row>
    <row r="943" spans="1:23" x14ac:dyDescent="0.2">
      <c r="A943" s="1" t="s">
        <v>1635</v>
      </c>
      <c r="B943" s="1" t="s">
        <v>1801</v>
      </c>
      <c r="C943" s="2">
        <v>29.801898854659999</v>
      </c>
      <c r="D943" s="3">
        <v>0</v>
      </c>
      <c r="E943" s="3">
        <v>0</v>
      </c>
      <c r="F943" s="3">
        <v>1.9180116720822646E-5</v>
      </c>
      <c r="G943" s="3">
        <v>4.6279632476255155E-5</v>
      </c>
      <c r="H943" s="4"/>
      <c r="I943" s="5"/>
      <c r="J943" s="6">
        <v>43.23</v>
      </c>
      <c r="K943" s="7">
        <v>52.302010979839999</v>
      </c>
      <c r="L943" s="8"/>
      <c r="M943" s="9"/>
      <c r="N943" s="10">
        <v>4.04</v>
      </c>
      <c r="O943" s="11">
        <v>7.35</v>
      </c>
      <c r="P943" s="12"/>
      <c r="Q943" s="13"/>
      <c r="R943" s="14">
        <v>1</v>
      </c>
      <c r="S943" s="15">
        <v>2</v>
      </c>
      <c r="T943" s="12"/>
      <c r="U943" s="13"/>
      <c r="V943" s="14">
        <v>1</v>
      </c>
      <c r="W943" s="15">
        <v>3</v>
      </c>
    </row>
    <row r="944" spans="1:23" x14ac:dyDescent="0.2">
      <c r="A944" s="1" t="s">
        <v>1597</v>
      </c>
      <c r="B944" s="1" t="s">
        <v>50</v>
      </c>
      <c r="C944" s="2">
        <v>13.007084944660001</v>
      </c>
      <c r="D944" s="3">
        <v>0</v>
      </c>
      <c r="E944" s="3">
        <v>2.4167176889973356E-5</v>
      </c>
      <c r="F944" s="3">
        <v>1.0540911363291653E-4</v>
      </c>
      <c r="G944" s="3">
        <v>2.1088090952020634E-4</v>
      </c>
      <c r="H944" s="4"/>
      <c r="I944" s="5">
        <v>43.629400086720402</v>
      </c>
      <c r="J944" s="6">
        <v>135.65</v>
      </c>
      <c r="K944" s="7">
        <v>52.29</v>
      </c>
      <c r="L944" s="8"/>
      <c r="M944" s="9">
        <v>7.83</v>
      </c>
      <c r="N944" s="10">
        <v>20.87</v>
      </c>
      <c r="O944" s="11">
        <v>20.87</v>
      </c>
      <c r="P944" s="12"/>
      <c r="Q944" s="13">
        <v>1</v>
      </c>
      <c r="R944" s="14">
        <v>2</v>
      </c>
      <c r="S944" s="15">
        <v>2</v>
      </c>
      <c r="T944" s="12"/>
      <c r="U944" s="13">
        <v>2</v>
      </c>
      <c r="V944" s="14">
        <v>4</v>
      </c>
      <c r="W944" s="15">
        <v>4</v>
      </c>
    </row>
    <row r="945" spans="1:23" x14ac:dyDescent="0.2">
      <c r="A945" s="1" t="s">
        <v>1630</v>
      </c>
      <c r="B945" s="1" t="s">
        <v>2711</v>
      </c>
      <c r="C945" s="2">
        <v>5.0225532146600003</v>
      </c>
      <c r="D945" s="3">
        <v>3.142363666178281E-5</v>
      </c>
      <c r="E945" s="3">
        <v>0</v>
      </c>
      <c r="F945" s="3">
        <v>0</v>
      </c>
      <c r="G945" s="3">
        <v>2.575811332512378E-5</v>
      </c>
      <c r="H945" s="4">
        <v>65.743350824946205</v>
      </c>
      <c r="I945" s="5"/>
      <c r="J945" s="6"/>
      <c r="K945" s="7">
        <v>52.05</v>
      </c>
      <c r="L945" s="8">
        <v>18.18</v>
      </c>
      <c r="M945" s="9"/>
      <c r="N945" s="10"/>
      <c r="O945" s="11">
        <v>18.18</v>
      </c>
      <c r="P945" s="12">
        <v>1</v>
      </c>
      <c r="Q945" s="13"/>
      <c r="R945" s="14"/>
      <c r="S945" s="15">
        <v>1</v>
      </c>
      <c r="T945" s="12">
        <v>2</v>
      </c>
      <c r="U945" s="13"/>
      <c r="V945" s="14"/>
      <c r="W945" s="15">
        <v>1</v>
      </c>
    </row>
    <row r="946" spans="1:23" x14ac:dyDescent="0.2">
      <c r="A946" s="1" t="s">
        <v>1386</v>
      </c>
      <c r="B946" s="1" t="s">
        <v>311</v>
      </c>
      <c r="C946" s="2">
        <v>25.681236844659999</v>
      </c>
      <c r="D946" s="3">
        <v>1.8988163615882211E-4</v>
      </c>
      <c r="E946" s="3">
        <v>0</v>
      </c>
      <c r="F946" s="3">
        <v>1.7013030981485419E-4</v>
      </c>
      <c r="G946" s="3">
        <v>1.5774634841612535E-4</v>
      </c>
      <c r="H946" s="4">
        <v>83.53</v>
      </c>
      <c r="I946" s="5"/>
      <c r="J946" s="6">
        <v>38.03</v>
      </c>
      <c r="K946" s="7">
        <v>51.85</v>
      </c>
      <c r="L946" s="8">
        <v>7.56</v>
      </c>
      <c r="M946" s="9"/>
      <c r="N946" s="10">
        <v>7.56</v>
      </c>
      <c r="O946" s="11">
        <v>7.56</v>
      </c>
      <c r="P946" s="12">
        <v>1</v>
      </c>
      <c r="Q946" s="13"/>
      <c r="R946" s="14">
        <v>1</v>
      </c>
      <c r="S946" s="15">
        <v>1</v>
      </c>
      <c r="T946" s="12">
        <v>2</v>
      </c>
      <c r="U946" s="13"/>
      <c r="V946" s="14">
        <v>2</v>
      </c>
      <c r="W946" s="15">
        <v>2</v>
      </c>
    </row>
    <row r="947" spans="1:23" x14ac:dyDescent="0.2">
      <c r="A947" s="1" t="s">
        <v>2476</v>
      </c>
      <c r="B947" s="1" t="s">
        <v>1812</v>
      </c>
      <c r="C947" s="2">
        <v>42.075758194659997</v>
      </c>
      <c r="D947" s="3">
        <v>0</v>
      </c>
      <c r="E947" s="3">
        <v>3.5953058742385847E-5</v>
      </c>
      <c r="F947" s="3">
        <v>6.6445222925798377E-5</v>
      </c>
      <c r="G947" s="3">
        <v>3.4629072628708904E-5</v>
      </c>
      <c r="H947" s="4"/>
      <c r="I947" s="5">
        <v>49.306235953156701</v>
      </c>
      <c r="J947" s="6">
        <v>53.774062248629001</v>
      </c>
      <c r="K947" s="7">
        <v>51.670757681268803</v>
      </c>
      <c r="L947" s="8"/>
      <c r="M947" s="9">
        <v>3.69</v>
      </c>
      <c r="N947" s="10">
        <v>5.9</v>
      </c>
      <c r="O947" s="11">
        <v>3.69</v>
      </c>
      <c r="P947" s="12"/>
      <c r="Q947" s="13">
        <v>2</v>
      </c>
      <c r="R947" s="14">
        <v>2</v>
      </c>
      <c r="S947" s="15">
        <v>2</v>
      </c>
      <c r="T947" s="12"/>
      <c r="U947" s="13">
        <v>3</v>
      </c>
      <c r="V947" s="14">
        <v>4</v>
      </c>
      <c r="W947" s="15">
        <v>3</v>
      </c>
    </row>
    <row r="948" spans="1:23" x14ac:dyDescent="0.2">
      <c r="A948" s="1" t="s">
        <v>2190</v>
      </c>
      <c r="B948" s="1" t="s">
        <v>425</v>
      </c>
      <c r="C948" s="2">
        <v>42.734184084660001</v>
      </c>
      <c r="D948" s="3">
        <v>3.6824213129827133E-5</v>
      </c>
      <c r="E948" s="3">
        <v>8.8728959079447433E-5</v>
      </c>
      <c r="F948" s="3">
        <v>6.4502686179395327E-5</v>
      </c>
      <c r="G948" s="3">
        <v>1.3220970758211469E-4</v>
      </c>
      <c r="H948" s="4">
        <v>24.96</v>
      </c>
      <c r="I948" s="5">
        <v>50.38</v>
      </c>
      <c r="J948" s="6">
        <v>40.24</v>
      </c>
      <c r="K948" s="7">
        <v>51.61</v>
      </c>
      <c r="L948" s="8">
        <v>4.3</v>
      </c>
      <c r="M948" s="9">
        <v>4.3</v>
      </c>
      <c r="N948" s="10">
        <v>4.3</v>
      </c>
      <c r="O948" s="11">
        <v>4.3</v>
      </c>
      <c r="P948" s="12">
        <v>2</v>
      </c>
      <c r="Q948" s="13">
        <v>2</v>
      </c>
      <c r="R948" s="14">
        <v>2</v>
      </c>
      <c r="S948" s="15">
        <v>2</v>
      </c>
      <c r="T948" s="12">
        <v>3</v>
      </c>
      <c r="U948" s="13">
        <v>4</v>
      </c>
      <c r="V948" s="14">
        <v>3</v>
      </c>
      <c r="W948" s="15">
        <v>5</v>
      </c>
    </row>
    <row r="949" spans="1:23" x14ac:dyDescent="0.2">
      <c r="A949" s="1" t="s">
        <v>1893</v>
      </c>
      <c r="B949" s="1" t="s">
        <v>476</v>
      </c>
      <c r="C949" s="2">
        <v>39.779947314659999</v>
      </c>
      <c r="D949" s="3">
        <v>3.2759341844204855E-5</v>
      </c>
      <c r="E949" s="3">
        <v>0</v>
      </c>
      <c r="F949" s="3">
        <v>2.8063786076341747E-5</v>
      </c>
      <c r="G949" s="3">
        <v>3.2933038109837868E-5</v>
      </c>
      <c r="H949" s="4">
        <v>49.682665521587197</v>
      </c>
      <c r="I949" s="5"/>
      <c r="J949" s="6">
        <v>44.266666666666701</v>
      </c>
      <c r="K949" s="7">
        <v>51.58</v>
      </c>
      <c r="L949" s="8">
        <v>6.21</v>
      </c>
      <c r="M949" s="9"/>
      <c r="N949" s="10">
        <v>6.21</v>
      </c>
      <c r="O949" s="11">
        <v>6.21</v>
      </c>
      <c r="P949" s="12">
        <v>2</v>
      </c>
      <c r="Q949" s="13"/>
      <c r="R949" s="14">
        <v>2</v>
      </c>
      <c r="S949" s="15">
        <v>2</v>
      </c>
      <c r="T949" s="12">
        <v>3</v>
      </c>
      <c r="U949" s="13"/>
      <c r="V949" s="14">
        <v>3</v>
      </c>
      <c r="W949" s="15">
        <v>3</v>
      </c>
    </row>
    <row r="950" spans="1:23" x14ac:dyDescent="0.2">
      <c r="A950" s="1" t="s">
        <v>2117</v>
      </c>
      <c r="B950" s="1" t="s">
        <v>967</v>
      </c>
      <c r="C950" s="2">
        <v>60.547757714660001</v>
      </c>
      <c r="D950" s="3">
        <v>2.0729098257804834E-5</v>
      </c>
      <c r="E950" s="3">
        <v>1.6930457742925901E-4</v>
      </c>
      <c r="F950" s="3">
        <v>4.310462067942459E-5</v>
      </c>
      <c r="G950" s="3">
        <v>3.1576924379403369E-5</v>
      </c>
      <c r="H950" s="4">
        <v>33.61</v>
      </c>
      <c r="I950" s="5">
        <v>231.364961101049</v>
      </c>
      <c r="J950" s="6">
        <v>90.67</v>
      </c>
      <c r="K950" s="7">
        <v>51.53</v>
      </c>
      <c r="L950" s="8">
        <v>3.2</v>
      </c>
      <c r="M950" s="9">
        <v>10.73</v>
      </c>
      <c r="N950" s="10">
        <v>8.1</v>
      </c>
      <c r="O950" s="11">
        <v>6.4</v>
      </c>
      <c r="P950" s="12">
        <v>2</v>
      </c>
      <c r="Q950" s="13">
        <v>7</v>
      </c>
      <c r="R950" s="14">
        <v>5</v>
      </c>
      <c r="S950" s="15">
        <v>3</v>
      </c>
      <c r="T950" s="12">
        <v>2</v>
      </c>
      <c r="U950" s="13">
        <v>13</v>
      </c>
      <c r="V950" s="14">
        <v>8</v>
      </c>
      <c r="W950" s="15">
        <v>5</v>
      </c>
    </row>
    <row r="951" spans="1:23" x14ac:dyDescent="0.2">
      <c r="A951" s="1" t="s">
        <v>1102</v>
      </c>
      <c r="B951" s="1" t="s">
        <v>2574</v>
      </c>
      <c r="C951" s="2">
        <v>15.823805394660001</v>
      </c>
      <c r="D951" s="3">
        <v>7.7393150754194131E-5</v>
      </c>
      <c r="E951" s="3">
        <v>9.2598584872162593E-5</v>
      </c>
      <c r="F951" s="3">
        <v>9.1393732098662967E-5</v>
      </c>
      <c r="G951" s="3">
        <v>3.9349363657086133E-5</v>
      </c>
      <c r="H951" s="4">
        <v>135.154911290396</v>
      </c>
      <c r="I951" s="5">
        <v>149.789106406846</v>
      </c>
      <c r="J951" s="6">
        <v>135.68330516777101</v>
      </c>
      <c r="K951" s="7">
        <v>51.51</v>
      </c>
      <c r="L951" s="8">
        <v>37.04</v>
      </c>
      <c r="M951" s="9">
        <v>17.78</v>
      </c>
      <c r="N951" s="10">
        <v>17.78</v>
      </c>
      <c r="O951" s="11">
        <v>8.89</v>
      </c>
      <c r="P951" s="12">
        <v>4</v>
      </c>
      <c r="Q951" s="13">
        <v>2</v>
      </c>
      <c r="R951" s="14">
        <v>2</v>
      </c>
      <c r="S951" s="15">
        <v>1</v>
      </c>
      <c r="T951" s="12">
        <v>5</v>
      </c>
      <c r="U951" s="13">
        <v>4</v>
      </c>
      <c r="V951" s="14">
        <v>3</v>
      </c>
      <c r="W951" s="15">
        <v>1</v>
      </c>
    </row>
    <row r="952" spans="1:23" x14ac:dyDescent="0.2">
      <c r="A952" s="1" t="s">
        <v>2112</v>
      </c>
      <c r="B952" s="1" t="s">
        <v>479</v>
      </c>
      <c r="C952" s="2">
        <v>36.148424694660001</v>
      </c>
      <c r="D952" s="3">
        <v>2.9589459783475918E-4</v>
      </c>
      <c r="E952" s="3">
        <v>8.3640272215698285E-5</v>
      </c>
      <c r="F952" s="3">
        <v>1.1663467424302653E-4</v>
      </c>
      <c r="G952" s="3">
        <v>7.1452613713654447E-5</v>
      </c>
      <c r="H952" s="4">
        <v>534.42562152853804</v>
      </c>
      <c r="I952" s="5">
        <v>137.798973897623</v>
      </c>
      <c r="J952" s="6">
        <v>184.767353244936</v>
      </c>
      <c r="K952" s="7">
        <v>51.436148397240302</v>
      </c>
      <c r="L952" s="8">
        <v>41.9</v>
      </c>
      <c r="M952" s="9">
        <v>15.9</v>
      </c>
      <c r="N952" s="10">
        <v>18.350000000000001</v>
      </c>
      <c r="O952" s="11">
        <v>13.76</v>
      </c>
      <c r="P952" s="12">
        <v>11</v>
      </c>
      <c r="Q952" s="13">
        <v>5</v>
      </c>
      <c r="R952" s="14">
        <v>6</v>
      </c>
      <c r="S952" s="15">
        <v>4</v>
      </c>
      <c r="T952" s="12">
        <v>24</v>
      </c>
      <c r="U952" s="13">
        <v>9</v>
      </c>
      <c r="V952" s="14">
        <v>10</v>
      </c>
      <c r="W952" s="15">
        <v>6</v>
      </c>
    </row>
    <row r="953" spans="1:23" x14ac:dyDescent="0.2">
      <c r="A953" s="1" t="s">
        <v>1208</v>
      </c>
      <c r="B953" s="1" t="s">
        <v>832</v>
      </c>
      <c r="C953" s="2">
        <v>50.582344234659999</v>
      </c>
      <c r="D953" s="3">
        <v>1.7075810698788485E-3</v>
      </c>
      <c r="E953" s="3">
        <v>2.2522021276859417E-3</v>
      </c>
      <c r="F953" s="3">
        <v>2.526926193803564E-3</v>
      </c>
      <c r="G953" s="3">
        <v>9.6323339658407089E-4</v>
      </c>
      <c r="H953" s="4">
        <v>79.084422421441403</v>
      </c>
      <c r="I953" s="5">
        <v>53.996315527866699</v>
      </c>
      <c r="J953" s="6">
        <v>62.624807473813803</v>
      </c>
      <c r="K953" s="7">
        <v>51.119075486672301</v>
      </c>
      <c r="L953" s="8">
        <v>1.59</v>
      </c>
      <c r="M953" s="9">
        <v>1.59</v>
      </c>
      <c r="N953" s="10">
        <v>1.59</v>
      </c>
      <c r="O953" s="11">
        <v>3.41</v>
      </c>
      <c r="P953" s="12">
        <v>1</v>
      </c>
      <c r="Q953" s="13">
        <v>1</v>
      </c>
      <c r="R953" s="14">
        <v>1</v>
      </c>
      <c r="S953" s="15">
        <v>2</v>
      </c>
      <c r="T953" s="12">
        <v>4</v>
      </c>
      <c r="U953" s="13">
        <v>4</v>
      </c>
      <c r="V953" s="14">
        <v>2</v>
      </c>
      <c r="W953" s="15">
        <v>4</v>
      </c>
    </row>
    <row r="954" spans="1:23" x14ac:dyDescent="0.2">
      <c r="A954" s="1" t="s">
        <v>1534</v>
      </c>
      <c r="B954" s="1" t="s">
        <v>884</v>
      </c>
      <c r="C954" s="2">
        <v>23.945560254659998</v>
      </c>
      <c r="D954" s="3">
        <v>0</v>
      </c>
      <c r="E954" s="3">
        <v>0</v>
      </c>
      <c r="F954" s="3">
        <v>0</v>
      </c>
      <c r="G954" s="3">
        <v>0</v>
      </c>
      <c r="H954" s="4"/>
      <c r="I954" s="5"/>
      <c r="J954" s="6">
        <v>49.57</v>
      </c>
      <c r="K954" s="7">
        <v>50.95</v>
      </c>
      <c r="L954" s="8"/>
      <c r="M954" s="9"/>
      <c r="N954" s="10">
        <v>6.94</v>
      </c>
      <c r="O954" s="11">
        <v>6.94</v>
      </c>
      <c r="P954" s="12"/>
      <c r="Q954" s="13"/>
      <c r="R954" s="14">
        <v>1</v>
      </c>
      <c r="S954" s="15">
        <v>1</v>
      </c>
      <c r="T954" s="12"/>
      <c r="U954" s="13"/>
      <c r="V954" s="14">
        <v>2</v>
      </c>
      <c r="W954" s="15">
        <v>1</v>
      </c>
    </row>
    <row r="955" spans="1:23" x14ac:dyDescent="0.2">
      <c r="A955" s="1" t="s">
        <v>2450</v>
      </c>
      <c r="B955" s="1" t="s">
        <v>511</v>
      </c>
      <c r="C955" s="2">
        <v>48.582519464660002</v>
      </c>
      <c r="D955" s="3">
        <v>0</v>
      </c>
      <c r="E955" s="3">
        <v>4.5620056218527731E-5</v>
      </c>
      <c r="F955" s="3">
        <v>5.8251218946442203E-5</v>
      </c>
      <c r="G955" s="3">
        <v>2.3776839364819783E-5</v>
      </c>
      <c r="H955" s="4"/>
      <c r="I955" s="5">
        <v>115.20333333333301</v>
      </c>
      <c r="J955" s="6">
        <v>258.541779522534</v>
      </c>
      <c r="K955" s="7">
        <v>50.83</v>
      </c>
      <c r="L955" s="8"/>
      <c r="M955" s="9">
        <v>8.26</v>
      </c>
      <c r="N955" s="10">
        <v>13.3</v>
      </c>
      <c r="O955" s="11">
        <v>6.65</v>
      </c>
      <c r="P955" s="12"/>
      <c r="Q955" s="13">
        <v>3</v>
      </c>
      <c r="R955" s="14">
        <v>5</v>
      </c>
      <c r="S955" s="15">
        <v>2</v>
      </c>
      <c r="T955" s="12"/>
      <c r="U955" s="13">
        <v>3</v>
      </c>
      <c r="V955" s="14">
        <v>9</v>
      </c>
      <c r="W955" s="15">
        <v>3</v>
      </c>
    </row>
    <row r="956" spans="1:23" x14ac:dyDescent="0.2">
      <c r="A956" s="1" t="s">
        <v>457</v>
      </c>
      <c r="B956" s="1" t="s">
        <v>384</v>
      </c>
      <c r="C956" s="2">
        <v>222.12339366466099</v>
      </c>
      <c r="D956" s="3">
        <v>0</v>
      </c>
      <c r="E956" s="3">
        <v>4.6894498462731061E-5</v>
      </c>
      <c r="F956" s="3">
        <v>7.3358451598134848E-5</v>
      </c>
      <c r="G956" s="3">
        <v>4.7687083786289565E-5</v>
      </c>
      <c r="H956" s="4"/>
      <c r="I956" s="5">
        <v>51.21</v>
      </c>
      <c r="J956" s="6">
        <v>80.16</v>
      </c>
      <c r="K956" s="7">
        <v>50.59</v>
      </c>
      <c r="L956" s="8"/>
      <c r="M956" s="9">
        <v>1.59</v>
      </c>
      <c r="N956" s="10">
        <v>2.0499999999999998</v>
      </c>
      <c r="O956" s="11">
        <v>2.52</v>
      </c>
      <c r="P956" s="12"/>
      <c r="Q956" s="13">
        <v>3</v>
      </c>
      <c r="R956" s="14">
        <v>3</v>
      </c>
      <c r="S956" s="15">
        <v>4</v>
      </c>
      <c r="T956" s="12"/>
      <c r="U956" s="13">
        <v>3</v>
      </c>
      <c r="V956" s="14">
        <v>3</v>
      </c>
      <c r="W956" s="15">
        <v>4</v>
      </c>
    </row>
    <row r="957" spans="1:23" x14ac:dyDescent="0.2">
      <c r="A957" s="1" t="s">
        <v>1975</v>
      </c>
      <c r="B957" s="1" t="s">
        <v>1747</v>
      </c>
      <c r="C957" s="2">
        <v>27.682005204660001</v>
      </c>
      <c r="D957" s="3">
        <v>0</v>
      </c>
      <c r="E957" s="3">
        <v>9.7266770967852344E-5</v>
      </c>
      <c r="F957" s="3">
        <v>2.0582218035302861E-4</v>
      </c>
      <c r="G957" s="3">
        <v>7.5691115963415293E-5</v>
      </c>
      <c r="H957" s="4"/>
      <c r="I957" s="5">
        <v>64.562860032185299</v>
      </c>
      <c r="J957" s="6">
        <v>69.22</v>
      </c>
      <c r="K957" s="7">
        <v>50.204892840147103</v>
      </c>
      <c r="L957" s="8"/>
      <c r="M957" s="9">
        <v>9.58</v>
      </c>
      <c r="N957" s="10">
        <v>12.92</v>
      </c>
      <c r="O957" s="11">
        <v>11.25</v>
      </c>
      <c r="P957" s="12"/>
      <c r="Q957" s="13">
        <v>2</v>
      </c>
      <c r="R957" s="14">
        <v>3</v>
      </c>
      <c r="S957" s="15">
        <v>3</v>
      </c>
      <c r="T957" s="12"/>
      <c r="U957" s="13">
        <v>2</v>
      </c>
      <c r="V957" s="14">
        <v>5</v>
      </c>
      <c r="W957" s="15">
        <v>5</v>
      </c>
    </row>
    <row r="958" spans="1:23" x14ac:dyDescent="0.2">
      <c r="A958" s="1" t="s">
        <v>2002</v>
      </c>
      <c r="B958" s="1" t="s">
        <v>524</v>
      </c>
      <c r="C958" s="2">
        <v>61.198816084660002</v>
      </c>
      <c r="D958" s="3">
        <v>0</v>
      </c>
      <c r="E958" s="3">
        <v>0</v>
      </c>
      <c r="F958" s="3">
        <v>1.0430976765263774E-4</v>
      </c>
      <c r="G958" s="3">
        <v>5.6584076260563854E-4</v>
      </c>
      <c r="H958" s="4"/>
      <c r="I958" s="5"/>
      <c r="J958" s="6">
        <v>53.63</v>
      </c>
      <c r="K958" s="7">
        <v>49.58</v>
      </c>
      <c r="L958" s="8"/>
      <c r="M958" s="9"/>
      <c r="N958" s="10">
        <v>3.31</v>
      </c>
      <c r="O958" s="11">
        <v>3.31</v>
      </c>
      <c r="P958" s="12"/>
      <c r="Q958" s="13"/>
      <c r="R958" s="14">
        <v>2</v>
      </c>
      <c r="S958" s="15">
        <v>2</v>
      </c>
      <c r="T958" s="12"/>
      <c r="U958" s="13"/>
      <c r="V958" s="14">
        <v>3</v>
      </c>
      <c r="W958" s="15">
        <v>4</v>
      </c>
    </row>
    <row r="959" spans="1:23" x14ac:dyDescent="0.2">
      <c r="A959" s="1" t="s">
        <v>1285</v>
      </c>
      <c r="B959" s="1" t="s">
        <v>771</v>
      </c>
      <c r="C959" s="2">
        <v>57.397446774660096</v>
      </c>
      <c r="D959" s="3">
        <v>0</v>
      </c>
      <c r="E959" s="3">
        <v>1.8696494246056339E-4</v>
      </c>
      <c r="F959" s="3">
        <v>1.9235876691781138E-4</v>
      </c>
      <c r="G959" s="3">
        <v>5.189660798385382E-5</v>
      </c>
      <c r="H959" s="4"/>
      <c r="I959" s="5">
        <v>272.03058000465501</v>
      </c>
      <c r="J959" s="6">
        <v>222.30965595064799</v>
      </c>
      <c r="K959" s="7">
        <v>49.44</v>
      </c>
      <c r="L959" s="8"/>
      <c r="M959" s="9">
        <v>20.96</v>
      </c>
      <c r="N959" s="10">
        <v>12.5</v>
      </c>
      <c r="O959" s="11">
        <v>6.35</v>
      </c>
      <c r="P959" s="12"/>
      <c r="Q959" s="13">
        <v>8</v>
      </c>
      <c r="R959" s="14">
        <v>6</v>
      </c>
      <c r="S959" s="15">
        <v>3</v>
      </c>
      <c r="T959" s="12"/>
      <c r="U959" s="13">
        <v>13</v>
      </c>
      <c r="V959" s="14">
        <v>10</v>
      </c>
      <c r="W959" s="15">
        <v>5</v>
      </c>
    </row>
    <row r="960" spans="1:23" x14ac:dyDescent="0.2">
      <c r="A960" s="1" t="s">
        <v>1622</v>
      </c>
      <c r="B960" s="1" t="s">
        <v>705</v>
      </c>
      <c r="C960" s="2">
        <v>45.634918834659999</v>
      </c>
      <c r="D960" s="3">
        <v>7.8201799904201367E-5</v>
      </c>
      <c r="E960" s="3">
        <v>8.4703205682246156E-5</v>
      </c>
      <c r="F960" s="3">
        <v>2.0762753208684688E-4</v>
      </c>
      <c r="G960" s="3">
        <v>1.3559223470639096E-4</v>
      </c>
      <c r="H960" s="4">
        <v>21.11</v>
      </c>
      <c r="I960" s="5">
        <v>77.94</v>
      </c>
      <c r="J960" s="6">
        <v>41.93</v>
      </c>
      <c r="K960" s="7">
        <v>49.294793038394502</v>
      </c>
      <c r="L960" s="8">
        <v>2.79</v>
      </c>
      <c r="M960" s="9">
        <v>6.09</v>
      </c>
      <c r="N960" s="10">
        <v>2.79</v>
      </c>
      <c r="O960" s="11">
        <v>2.79</v>
      </c>
      <c r="P960" s="12">
        <v>1</v>
      </c>
      <c r="Q960" s="13">
        <v>2</v>
      </c>
      <c r="R960" s="14">
        <v>1</v>
      </c>
      <c r="S960" s="15">
        <v>1</v>
      </c>
      <c r="T960" s="12">
        <v>1</v>
      </c>
      <c r="U960" s="13">
        <v>3</v>
      </c>
      <c r="V960" s="14">
        <v>2</v>
      </c>
      <c r="W960" s="15">
        <v>2</v>
      </c>
    </row>
    <row r="961" spans="1:23" x14ac:dyDescent="0.2">
      <c r="A961" s="1" t="s">
        <v>2031</v>
      </c>
      <c r="B961" s="1" t="s">
        <v>2805</v>
      </c>
      <c r="C961" s="2">
        <v>43.87292993466</v>
      </c>
      <c r="D961" s="3">
        <v>0</v>
      </c>
      <c r="E961" s="3">
        <v>5.67388001780563E-5</v>
      </c>
      <c r="F961" s="3">
        <v>3.9777581231188114E-5</v>
      </c>
      <c r="G961" s="3">
        <v>3.254855572589705E-5</v>
      </c>
      <c r="H961" s="4"/>
      <c r="I961" s="5">
        <v>44.1</v>
      </c>
      <c r="J961" s="6">
        <v>101.93318390686299</v>
      </c>
      <c r="K961" s="7">
        <v>49.01</v>
      </c>
      <c r="L961" s="8"/>
      <c r="M961" s="9">
        <v>2.62</v>
      </c>
      <c r="N961" s="10">
        <v>9.42</v>
      </c>
      <c r="O961" s="11">
        <v>11.52</v>
      </c>
      <c r="P961" s="12"/>
      <c r="Q961" s="13">
        <v>1</v>
      </c>
      <c r="R961" s="14">
        <v>3</v>
      </c>
      <c r="S961" s="15">
        <v>3</v>
      </c>
      <c r="T961" s="12"/>
      <c r="U961" s="13">
        <v>2</v>
      </c>
      <c r="V961" s="14">
        <v>8</v>
      </c>
      <c r="W961" s="15">
        <v>4</v>
      </c>
    </row>
    <row r="962" spans="1:23" x14ac:dyDescent="0.2">
      <c r="A962" s="1" t="s">
        <v>1430</v>
      </c>
      <c r="B962" s="1" t="s">
        <v>2730</v>
      </c>
      <c r="C962" s="2">
        <v>22.486168874659999</v>
      </c>
      <c r="D962" s="3">
        <v>0</v>
      </c>
      <c r="E962" s="3">
        <v>1.0158894279000944E-4</v>
      </c>
      <c r="F962" s="3">
        <v>1.8090073043646121E-4</v>
      </c>
      <c r="G962" s="3">
        <v>1.3892131653388053E-4</v>
      </c>
      <c r="H962" s="4"/>
      <c r="I962" s="5">
        <v>58.34</v>
      </c>
      <c r="J962" s="6">
        <v>55.88</v>
      </c>
      <c r="K962" s="7">
        <v>48.99</v>
      </c>
      <c r="L962" s="8"/>
      <c r="M962" s="9">
        <v>11.06</v>
      </c>
      <c r="N962" s="10">
        <v>4.0199999999999996</v>
      </c>
      <c r="O962" s="11">
        <v>4.0199999999999996</v>
      </c>
      <c r="P962" s="12"/>
      <c r="Q962" s="13">
        <v>2</v>
      </c>
      <c r="R962" s="14">
        <v>1</v>
      </c>
      <c r="S962" s="15">
        <v>1</v>
      </c>
      <c r="T962" s="12"/>
      <c r="U962" s="13">
        <v>3</v>
      </c>
      <c r="V962" s="14">
        <v>2</v>
      </c>
      <c r="W962" s="15">
        <v>2</v>
      </c>
    </row>
    <row r="963" spans="1:23" x14ac:dyDescent="0.2">
      <c r="A963" s="1" t="s">
        <v>2126</v>
      </c>
      <c r="B963" s="1" t="s">
        <v>640</v>
      </c>
      <c r="C963" s="2">
        <v>78.754724194660199</v>
      </c>
      <c r="D963" s="3">
        <v>0</v>
      </c>
      <c r="E963" s="3">
        <v>2.9163613273888468E-5</v>
      </c>
      <c r="F963" s="3">
        <v>4.397795138054674E-5</v>
      </c>
      <c r="G963" s="3">
        <v>4.3607681683173584E-5</v>
      </c>
      <c r="H963" s="4"/>
      <c r="I963" s="5">
        <v>27.16</v>
      </c>
      <c r="J963" s="6">
        <v>52.57</v>
      </c>
      <c r="K963" s="7">
        <v>48.976666666666702</v>
      </c>
      <c r="L963" s="8"/>
      <c r="M963" s="9">
        <v>1.42</v>
      </c>
      <c r="N963" s="10">
        <v>1.42</v>
      </c>
      <c r="O963" s="11">
        <v>3.69</v>
      </c>
      <c r="P963" s="12"/>
      <c r="Q963" s="13">
        <v>1</v>
      </c>
      <c r="R963" s="14">
        <v>1</v>
      </c>
      <c r="S963" s="15">
        <v>2</v>
      </c>
      <c r="T963" s="12"/>
      <c r="U963" s="13">
        <v>1</v>
      </c>
      <c r="V963" s="14">
        <v>2</v>
      </c>
      <c r="W963" s="15">
        <v>3</v>
      </c>
    </row>
    <row r="964" spans="1:23" x14ac:dyDescent="0.2">
      <c r="A964" s="1" t="s">
        <v>2477</v>
      </c>
      <c r="B964" s="1" t="s">
        <v>146</v>
      </c>
      <c r="C964" s="2">
        <v>74.991889114660097</v>
      </c>
      <c r="D964" s="3">
        <v>0</v>
      </c>
      <c r="E964" s="3">
        <v>4.9632637476429278E-5</v>
      </c>
      <c r="F964" s="3">
        <v>0</v>
      </c>
      <c r="G964" s="3">
        <v>4.0524694351117497E-5</v>
      </c>
      <c r="H964" s="4"/>
      <c r="I964" s="5">
        <v>21.76</v>
      </c>
      <c r="J964" s="6"/>
      <c r="K964" s="7">
        <v>48.74</v>
      </c>
      <c r="L964" s="8"/>
      <c r="M964" s="9">
        <v>2.83</v>
      </c>
      <c r="N964" s="10"/>
      <c r="O964" s="11">
        <v>1.34</v>
      </c>
      <c r="P964" s="12"/>
      <c r="Q964" s="13">
        <v>2</v>
      </c>
      <c r="R964" s="14"/>
      <c r="S964" s="15">
        <v>1</v>
      </c>
      <c r="T964" s="12"/>
      <c r="U964" s="13">
        <v>2</v>
      </c>
      <c r="V964" s="14"/>
      <c r="W964" s="15">
        <v>1</v>
      </c>
    </row>
    <row r="965" spans="1:23" x14ac:dyDescent="0.2">
      <c r="A965" s="1" t="s">
        <v>1644</v>
      </c>
      <c r="B965" s="1" t="s">
        <v>166</v>
      </c>
      <c r="C965" s="2">
        <v>24.692313914660001</v>
      </c>
      <c r="D965" s="3">
        <v>0</v>
      </c>
      <c r="E965" s="3">
        <v>7.3068434463117147E-5</v>
      </c>
      <c r="F965" s="3">
        <v>5.9675208960034274E-5</v>
      </c>
      <c r="G965" s="3">
        <v>4.6299214108937284E-5</v>
      </c>
      <c r="H965" s="4"/>
      <c r="I965" s="5">
        <v>132.1</v>
      </c>
      <c r="J965" s="6">
        <v>66.92</v>
      </c>
      <c r="K965" s="7">
        <v>48.74</v>
      </c>
      <c r="L965" s="8"/>
      <c r="M965" s="9">
        <v>15.22</v>
      </c>
      <c r="N965" s="10">
        <v>9.1300000000000008</v>
      </c>
      <c r="O965" s="11">
        <v>9.1300000000000008</v>
      </c>
      <c r="P965" s="12"/>
      <c r="Q965" s="13">
        <v>3</v>
      </c>
      <c r="R965" s="14">
        <v>2</v>
      </c>
      <c r="S965" s="15">
        <v>2</v>
      </c>
      <c r="T965" s="12"/>
      <c r="U965" s="13">
        <v>5</v>
      </c>
      <c r="V965" s="14">
        <v>2</v>
      </c>
      <c r="W965" s="15">
        <v>3</v>
      </c>
    </row>
    <row r="966" spans="1:23" x14ac:dyDescent="0.2">
      <c r="A966" s="1" t="s">
        <v>2141</v>
      </c>
      <c r="B966" s="1" t="s">
        <v>682</v>
      </c>
      <c r="C966" s="2">
        <v>57.440108354660097</v>
      </c>
      <c r="D966" s="3">
        <v>0</v>
      </c>
      <c r="E966" s="3">
        <v>5.4825085608409119E-5</v>
      </c>
      <c r="F966" s="3">
        <v>8.1732486166632976E-5</v>
      </c>
      <c r="G966" s="3">
        <v>4.4435627921181865E-5</v>
      </c>
      <c r="H966" s="4"/>
      <c r="I966" s="5">
        <v>103.494114011587</v>
      </c>
      <c r="J966" s="6">
        <v>145.94</v>
      </c>
      <c r="K966" s="7">
        <v>48.32</v>
      </c>
      <c r="L966" s="8"/>
      <c r="M966" s="9">
        <v>14.69</v>
      </c>
      <c r="N966" s="10">
        <v>17.37</v>
      </c>
      <c r="O966" s="11">
        <v>7.44</v>
      </c>
      <c r="P966" s="12"/>
      <c r="Q966" s="13">
        <v>6</v>
      </c>
      <c r="R966" s="14">
        <v>7</v>
      </c>
      <c r="S966" s="15">
        <v>3</v>
      </c>
      <c r="T966" s="12"/>
      <c r="U966" s="13">
        <v>9</v>
      </c>
      <c r="V966" s="14">
        <v>10</v>
      </c>
      <c r="W966" s="15">
        <v>4</v>
      </c>
    </row>
    <row r="967" spans="1:23" x14ac:dyDescent="0.2">
      <c r="A967" s="1" t="s">
        <v>2067</v>
      </c>
      <c r="B967" s="1" t="s">
        <v>1061</v>
      </c>
      <c r="C967" s="2">
        <v>26.734590044659999</v>
      </c>
      <c r="D967" s="3">
        <v>0</v>
      </c>
      <c r="E967" s="3">
        <v>5.1144559058544172E-5</v>
      </c>
      <c r="F967" s="3">
        <v>5.8235982314630754E-5</v>
      </c>
      <c r="G967" s="3">
        <v>4.9910011623286557E-5</v>
      </c>
      <c r="H967" s="4"/>
      <c r="I967" s="5">
        <v>81.48</v>
      </c>
      <c r="J967" s="6">
        <v>103.19</v>
      </c>
      <c r="K967" s="7">
        <v>48.2633333333333</v>
      </c>
      <c r="L967" s="8"/>
      <c r="M967" s="9">
        <v>16.88</v>
      </c>
      <c r="N967" s="10">
        <v>16.88</v>
      </c>
      <c r="O967" s="11">
        <v>9.2799999999999994</v>
      </c>
      <c r="P967" s="12"/>
      <c r="Q967" s="13">
        <v>3</v>
      </c>
      <c r="R967" s="14">
        <v>3</v>
      </c>
      <c r="S967" s="15">
        <v>2</v>
      </c>
      <c r="T967" s="12"/>
      <c r="U967" s="13">
        <v>5</v>
      </c>
      <c r="V967" s="14">
        <v>6</v>
      </c>
      <c r="W967" s="15">
        <v>3</v>
      </c>
    </row>
    <row r="968" spans="1:23" x14ac:dyDescent="0.2">
      <c r="A968" s="1" t="s">
        <v>1588</v>
      </c>
      <c r="B968" s="1" t="s">
        <v>930</v>
      </c>
      <c r="C968" s="2">
        <v>12.85262167466</v>
      </c>
      <c r="D968" s="3">
        <v>0</v>
      </c>
      <c r="E968" s="3">
        <v>7.8606361858717184E-5</v>
      </c>
      <c r="F968" s="3">
        <v>5.8664407285675556E-5</v>
      </c>
      <c r="G968" s="3">
        <v>7.8578750611260869E-5</v>
      </c>
      <c r="H968" s="4"/>
      <c r="I968" s="5">
        <v>57.31</v>
      </c>
      <c r="J968" s="6">
        <v>62.23</v>
      </c>
      <c r="K968" s="7">
        <v>48.12</v>
      </c>
      <c r="L968" s="8"/>
      <c r="M968" s="9">
        <v>14.41</v>
      </c>
      <c r="N968" s="10">
        <v>14.41</v>
      </c>
      <c r="O968" s="11">
        <v>14.41</v>
      </c>
      <c r="P968" s="12"/>
      <c r="Q968" s="13">
        <v>1</v>
      </c>
      <c r="R968" s="14">
        <v>1</v>
      </c>
      <c r="S968" s="15">
        <v>1</v>
      </c>
      <c r="T968" s="12"/>
      <c r="U968" s="13">
        <v>2</v>
      </c>
      <c r="V968" s="14">
        <v>2</v>
      </c>
      <c r="W968" s="15">
        <v>2</v>
      </c>
    </row>
    <row r="969" spans="1:23" x14ac:dyDescent="0.2">
      <c r="A969" s="1" t="s">
        <v>2043</v>
      </c>
      <c r="B969" s="1" t="s">
        <v>685</v>
      </c>
      <c r="C969" s="2">
        <v>18.473392494660001</v>
      </c>
      <c r="D969" s="3">
        <v>0</v>
      </c>
      <c r="E969" s="3">
        <v>3.1172801323047562E-5</v>
      </c>
      <c r="F969" s="3">
        <v>0</v>
      </c>
      <c r="G969" s="3">
        <v>3.5197607112586111E-5</v>
      </c>
      <c r="H969" s="4"/>
      <c r="I969" s="5">
        <v>23.53</v>
      </c>
      <c r="J969" s="6"/>
      <c r="K969" s="7">
        <v>48.07</v>
      </c>
      <c r="L969" s="8"/>
      <c r="M969" s="9">
        <v>17.649999999999999</v>
      </c>
      <c r="N969" s="10"/>
      <c r="O969" s="11">
        <v>17.649999999999999</v>
      </c>
      <c r="P969" s="12"/>
      <c r="Q969" s="13">
        <v>1</v>
      </c>
      <c r="R969" s="14"/>
      <c r="S969" s="15">
        <v>1</v>
      </c>
      <c r="T969" s="12"/>
      <c r="U969" s="13">
        <v>1</v>
      </c>
      <c r="V969" s="14"/>
      <c r="W969" s="15">
        <v>2</v>
      </c>
    </row>
    <row r="970" spans="1:23" x14ac:dyDescent="0.2">
      <c r="A970" s="1" t="s">
        <v>1177</v>
      </c>
      <c r="B970" s="1" t="s">
        <v>899</v>
      </c>
      <c r="C970" s="2">
        <v>17.460233014660002</v>
      </c>
      <c r="D970" s="3">
        <v>0</v>
      </c>
      <c r="E970" s="3">
        <v>5.2845520483694982E-5</v>
      </c>
      <c r="F970" s="3">
        <v>6.5998815721861451E-5</v>
      </c>
      <c r="G970" s="3">
        <v>5.1448849865559267E-5</v>
      </c>
      <c r="H970" s="4"/>
      <c r="I970" s="5">
        <v>87.4374303006106</v>
      </c>
      <c r="J970" s="6">
        <v>79.737430300610598</v>
      </c>
      <c r="K970" s="7">
        <v>47.49</v>
      </c>
      <c r="L970" s="8"/>
      <c r="M970" s="9">
        <v>8.39</v>
      </c>
      <c r="N970" s="10">
        <v>8.39</v>
      </c>
      <c r="O970" s="11">
        <v>8.39</v>
      </c>
      <c r="P970" s="12"/>
      <c r="Q970" s="13">
        <v>1</v>
      </c>
      <c r="R970" s="14">
        <v>1</v>
      </c>
      <c r="S970" s="15">
        <v>1</v>
      </c>
      <c r="T970" s="12"/>
      <c r="U970" s="13">
        <v>2</v>
      </c>
      <c r="V970" s="14">
        <v>2</v>
      </c>
      <c r="W970" s="15">
        <v>2</v>
      </c>
    </row>
    <row r="971" spans="1:23" x14ac:dyDescent="0.2">
      <c r="A971" s="1" t="s">
        <v>2409</v>
      </c>
      <c r="B971" s="1" t="s">
        <v>2544</v>
      </c>
      <c r="C971" s="2">
        <v>16.84480720466</v>
      </c>
      <c r="D971" s="3">
        <v>0</v>
      </c>
      <c r="E971" s="3">
        <v>8.5709471067453178E-6</v>
      </c>
      <c r="F971" s="3">
        <v>0</v>
      </c>
      <c r="G971" s="3">
        <v>2.1145524742324054E-5</v>
      </c>
      <c r="H971" s="4"/>
      <c r="I971" s="5">
        <v>33.51</v>
      </c>
      <c r="J971" s="6"/>
      <c r="K971" s="7">
        <v>47.3181865525288</v>
      </c>
      <c r="L971" s="8"/>
      <c r="M971" s="9">
        <v>6.45</v>
      </c>
      <c r="N971" s="10"/>
      <c r="O971" s="11">
        <v>6.45</v>
      </c>
      <c r="P971" s="12"/>
      <c r="Q971" s="13">
        <v>1</v>
      </c>
      <c r="R971" s="14"/>
      <c r="S971" s="15">
        <v>1</v>
      </c>
      <c r="T971" s="12"/>
      <c r="U971" s="13">
        <v>1</v>
      </c>
      <c r="V971" s="14"/>
      <c r="W971" s="15">
        <v>2</v>
      </c>
    </row>
    <row r="972" spans="1:23" x14ac:dyDescent="0.2">
      <c r="A972" s="1" t="s">
        <v>2451</v>
      </c>
      <c r="B972" s="1" t="s">
        <v>241</v>
      </c>
      <c r="C972" s="2">
        <v>40.754049004659997</v>
      </c>
      <c r="D972" s="3">
        <v>2.3793859322551688E-3</v>
      </c>
      <c r="E972" s="3">
        <v>1.8379440494869185E-3</v>
      </c>
      <c r="F972" s="3">
        <v>2.0198036805293756E-3</v>
      </c>
      <c r="G972" s="3">
        <v>2.4106198751343306E-3</v>
      </c>
      <c r="H972" s="4">
        <v>37</v>
      </c>
      <c r="I972" s="5">
        <v>36.93</v>
      </c>
      <c r="J972" s="6">
        <v>36.619999999999997</v>
      </c>
      <c r="K972" s="7">
        <v>47.13</v>
      </c>
      <c r="L972" s="8">
        <v>2.73</v>
      </c>
      <c r="M972" s="9">
        <v>2.73</v>
      </c>
      <c r="N972" s="10">
        <v>2.73</v>
      </c>
      <c r="O972" s="11">
        <v>2.73</v>
      </c>
      <c r="P972" s="12">
        <v>1</v>
      </c>
      <c r="Q972" s="13">
        <v>1</v>
      </c>
      <c r="R972" s="14">
        <v>1</v>
      </c>
      <c r="S972" s="15">
        <v>1</v>
      </c>
      <c r="T972" s="12">
        <v>2</v>
      </c>
      <c r="U972" s="13">
        <v>2</v>
      </c>
      <c r="V972" s="14">
        <v>2</v>
      </c>
      <c r="W972" s="15">
        <v>2</v>
      </c>
    </row>
    <row r="973" spans="1:23" x14ac:dyDescent="0.2">
      <c r="A973" s="1" t="s">
        <v>2020</v>
      </c>
      <c r="B973" s="1" t="s">
        <v>2794</v>
      </c>
      <c r="C973" s="2">
        <v>9.1118730546599895</v>
      </c>
      <c r="D973" s="3">
        <v>1.6475153877442986E-4</v>
      </c>
      <c r="E973" s="3">
        <v>1.1732171152495112E-4</v>
      </c>
      <c r="F973" s="3">
        <v>1.2168718460458081E-4</v>
      </c>
      <c r="G973" s="3">
        <v>1.0481141979596424E-4</v>
      </c>
      <c r="H973" s="4">
        <v>95.395714285714305</v>
      </c>
      <c r="I973" s="5">
        <v>147.95444444444399</v>
      </c>
      <c r="J973" s="6">
        <v>134.92500000000001</v>
      </c>
      <c r="K973" s="7">
        <v>46.93</v>
      </c>
      <c r="L973" s="8">
        <v>68.239999999999995</v>
      </c>
      <c r="M973" s="9">
        <v>58.82</v>
      </c>
      <c r="N973" s="10">
        <v>58.82</v>
      </c>
      <c r="O973" s="11">
        <v>58.82</v>
      </c>
      <c r="P973" s="12">
        <v>5</v>
      </c>
      <c r="Q973" s="13">
        <v>4</v>
      </c>
      <c r="R973" s="14">
        <v>4</v>
      </c>
      <c r="S973" s="15">
        <v>3</v>
      </c>
      <c r="T973" s="12">
        <v>9</v>
      </c>
      <c r="U973" s="13">
        <v>9</v>
      </c>
      <c r="V973" s="14">
        <v>8</v>
      </c>
      <c r="W973" s="15">
        <v>4</v>
      </c>
    </row>
    <row r="974" spans="1:23" x14ac:dyDescent="0.2">
      <c r="A974" s="1" t="s">
        <v>1190</v>
      </c>
      <c r="B974" s="1" t="s">
        <v>971</v>
      </c>
      <c r="C974" s="2">
        <v>55.940999164660099</v>
      </c>
      <c r="D974" s="3">
        <v>0</v>
      </c>
      <c r="E974" s="3">
        <v>0</v>
      </c>
      <c r="F974" s="3">
        <v>0</v>
      </c>
      <c r="G974" s="3">
        <v>4.6514568710253033E-5</v>
      </c>
      <c r="H974" s="4"/>
      <c r="I974" s="5"/>
      <c r="J974" s="6"/>
      <c r="K974" s="7">
        <v>46.36</v>
      </c>
      <c r="L974" s="8"/>
      <c r="M974" s="9"/>
      <c r="N974" s="10"/>
      <c r="O974" s="11">
        <v>2.16</v>
      </c>
      <c r="P974" s="12"/>
      <c r="Q974" s="13"/>
      <c r="R974" s="14"/>
      <c r="S974" s="15">
        <v>1</v>
      </c>
      <c r="T974" s="12"/>
      <c r="U974" s="13"/>
      <c r="V974" s="14"/>
      <c r="W974" s="15">
        <v>2</v>
      </c>
    </row>
    <row r="975" spans="1:23" x14ac:dyDescent="0.2">
      <c r="A975" s="1" t="s">
        <v>1020</v>
      </c>
      <c r="B975" s="1" t="s">
        <v>304</v>
      </c>
      <c r="C975" s="2">
        <v>44.246887754660001</v>
      </c>
      <c r="D975" s="3">
        <v>9.4651921220455807E-5</v>
      </c>
      <c r="E975" s="3">
        <v>6.1173399994393E-5</v>
      </c>
      <c r="F975" s="3">
        <v>8.4571280870209171E-5</v>
      </c>
      <c r="G975" s="3">
        <v>6.4928234375688249E-5</v>
      </c>
      <c r="H975" s="4">
        <v>242.51684080839399</v>
      </c>
      <c r="I975" s="5">
        <v>180.41308219600501</v>
      </c>
      <c r="J975" s="6">
        <v>105.855814309335</v>
      </c>
      <c r="K975" s="7">
        <v>46.23</v>
      </c>
      <c r="L975" s="8">
        <v>18.579999999999998</v>
      </c>
      <c r="M975" s="9">
        <v>7.63</v>
      </c>
      <c r="N975" s="10">
        <v>7.63</v>
      </c>
      <c r="O975" s="11">
        <v>7.63</v>
      </c>
      <c r="P975" s="12">
        <v>5</v>
      </c>
      <c r="Q975" s="13">
        <v>2</v>
      </c>
      <c r="R975" s="14">
        <v>2</v>
      </c>
      <c r="S975" s="15">
        <v>2</v>
      </c>
      <c r="T975" s="12">
        <v>9</v>
      </c>
      <c r="U975" s="13">
        <v>4</v>
      </c>
      <c r="V975" s="14">
        <v>3</v>
      </c>
      <c r="W975" s="15">
        <v>2</v>
      </c>
    </row>
    <row r="976" spans="1:23" x14ac:dyDescent="0.2">
      <c r="A976" s="1" t="s">
        <v>1472</v>
      </c>
      <c r="B976" s="1" t="s">
        <v>955</v>
      </c>
      <c r="C976" s="2">
        <v>132.89191510466</v>
      </c>
      <c r="D976" s="3">
        <v>0</v>
      </c>
      <c r="E976" s="3">
        <v>2.4636912893102833E-5</v>
      </c>
      <c r="F976" s="3">
        <v>4.0084508924646096E-5</v>
      </c>
      <c r="G976" s="3">
        <v>3.0512779262272384E-5</v>
      </c>
      <c r="H976" s="4"/>
      <c r="I976" s="5">
        <v>93.313659787666893</v>
      </c>
      <c r="J976" s="6">
        <v>92.391812998675604</v>
      </c>
      <c r="K976" s="7">
        <v>46.206055998822798</v>
      </c>
      <c r="L976" s="8"/>
      <c r="M976" s="9">
        <v>2.15</v>
      </c>
      <c r="N976" s="10">
        <v>2.2400000000000002</v>
      </c>
      <c r="O976" s="11">
        <v>2.33</v>
      </c>
      <c r="P976" s="12"/>
      <c r="Q976" s="13">
        <v>3</v>
      </c>
      <c r="R976" s="14">
        <v>3</v>
      </c>
      <c r="S976" s="15">
        <v>3</v>
      </c>
      <c r="T976" s="12"/>
      <c r="U976" s="13">
        <v>4</v>
      </c>
      <c r="V976" s="14">
        <v>4</v>
      </c>
      <c r="W976" s="15">
        <v>4</v>
      </c>
    </row>
    <row r="977" spans="1:23" x14ac:dyDescent="0.2">
      <c r="A977" s="1" t="s">
        <v>2379</v>
      </c>
      <c r="B977" s="1" t="s">
        <v>632</v>
      </c>
      <c r="C977" s="2">
        <v>35.800314114659997</v>
      </c>
      <c r="D977" s="3">
        <v>6.0706748038514668E-4</v>
      </c>
      <c r="E977" s="3">
        <v>5.7773625431886038E-4</v>
      </c>
      <c r="F977" s="3">
        <v>1.8022269909884542E-4</v>
      </c>
      <c r="G977" s="3">
        <v>3.0250586996368096E-4</v>
      </c>
      <c r="H977" s="4">
        <v>20.97</v>
      </c>
      <c r="I977" s="5">
        <v>73.386840966872001</v>
      </c>
      <c r="J977" s="6">
        <v>37.275754546313699</v>
      </c>
      <c r="K977" s="7">
        <v>46.023817002799603</v>
      </c>
      <c r="L977" s="8">
        <v>6.13</v>
      </c>
      <c r="M977" s="9">
        <v>15.16</v>
      </c>
      <c r="N977" s="10">
        <v>10</v>
      </c>
      <c r="O977" s="11">
        <v>10</v>
      </c>
      <c r="P977" s="12">
        <v>2</v>
      </c>
      <c r="Q977" s="13">
        <v>4</v>
      </c>
      <c r="R977" s="14">
        <v>3</v>
      </c>
      <c r="S977" s="15">
        <v>3</v>
      </c>
      <c r="T977" s="12">
        <v>6</v>
      </c>
      <c r="U977" s="13">
        <v>9</v>
      </c>
      <c r="V977" s="14">
        <v>6</v>
      </c>
      <c r="W977" s="15">
        <v>8</v>
      </c>
    </row>
    <row r="978" spans="1:23" x14ac:dyDescent="0.2">
      <c r="A978" s="1" t="s">
        <v>1025</v>
      </c>
      <c r="B978" s="1" t="s">
        <v>382</v>
      </c>
      <c r="C978" s="2">
        <v>45.071421594660002</v>
      </c>
      <c r="D978" s="3">
        <v>4.8886244090170411E-5</v>
      </c>
      <c r="E978" s="3">
        <v>0</v>
      </c>
      <c r="F978" s="3">
        <v>3.4173339014734952E-5</v>
      </c>
      <c r="G978" s="3">
        <v>3.0500049496408568E-5</v>
      </c>
      <c r="H978" s="4">
        <v>47.682841774620996</v>
      </c>
      <c r="I978" s="5"/>
      <c r="J978" s="6">
        <v>58.618746486625298</v>
      </c>
      <c r="K978" s="7">
        <v>45.989059864969001</v>
      </c>
      <c r="L978" s="8">
        <v>7.36</v>
      </c>
      <c r="M978" s="9"/>
      <c r="N978" s="10">
        <v>9.9</v>
      </c>
      <c r="O978" s="11">
        <v>7.36</v>
      </c>
      <c r="P978" s="12">
        <v>2</v>
      </c>
      <c r="Q978" s="13"/>
      <c r="R978" s="14">
        <v>3</v>
      </c>
      <c r="S978" s="15">
        <v>2</v>
      </c>
      <c r="T978" s="12">
        <v>3</v>
      </c>
      <c r="U978" s="13"/>
      <c r="V978" s="14">
        <v>4</v>
      </c>
      <c r="W978" s="15">
        <v>2</v>
      </c>
    </row>
    <row r="979" spans="1:23" x14ac:dyDescent="0.2">
      <c r="A979" s="1" t="s">
        <v>1896</v>
      </c>
      <c r="B979" s="1" t="s">
        <v>512</v>
      </c>
      <c r="C979" s="2">
        <v>43.437355594659998</v>
      </c>
      <c r="D979" s="3">
        <v>0</v>
      </c>
      <c r="E979" s="3">
        <v>0</v>
      </c>
      <c r="F979" s="3">
        <v>6.5354058208629267E-5</v>
      </c>
      <c r="G979" s="3">
        <v>5.1635867946101685E-5</v>
      </c>
      <c r="H979" s="4"/>
      <c r="I979" s="5"/>
      <c r="J979" s="6">
        <v>71.47</v>
      </c>
      <c r="K979" s="7">
        <v>45.82</v>
      </c>
      <c r="L979" s="8"/>
      <c r="M979" s="9"/>
      <c r="N979" s="10">
        <v>7.63</v>
      </c>
      <c r="O979" s="11">
        <v>5.6</v>
      </c>
      <c r="P979" s="12"/>
      <c r="Q979" s="13"/>
      <c r="R979" s="14">
        <v>2</v>
      </c>
      <c r="S979" s="15">
        <v>1</v>
      </c>
      <c r="T979" s="12"/>
      <c r="U979" s="13"/>
      <c r="V979" s="14">
        <v>2</v>
      </c>
      <c r="W979" s="15">
        <v>2</v>
      </c>
    </row>
    <row r="980" spans="1:23" x14ac:dyDescent="0.2">
      <c r="A980" s="1" t="s">
        <v>2078</v>
      </c>
      <c r="B980" s="1" t="s">
        <v>647</v>
      </c>
      <c r="C980" s="2">
        <v>110.14589421466</v>
      </c>
      <c r="D980" s="3">
        <v>0</v>
      </c>
      <c r="E980" s="3">
        <v>1.2657013438890116E-4</v>
      </c>
      <c r="F980" s="3">
        <v>0</v>
      </c>
      <c r="G980" s="3">
        <v>5.7217038314160721E-5</v>
      </c>
      <c r="H980" s="4"/>
      <c r="I980" s="5">
        <v>33.92</v>
      </c>
      <c r="J980" s="6"/>
      <c r="K980" s="7">
        <v>45.670762102017697</v>
      </c>
      <c r="L980" s="8"/>
      <c r="M980" s="9">
        <v>2.04</v>
      </c>
      <c r="N980" s="10"/>
      <c r="O980" s="11">
        <v>5.41</v>
      </c>
      <c r="P980" s="12"/>
      <c r="Q980" s="13">
        <v>2</v>
      </c>
      <c r="R980" s="14"/>
      <c r="S980" s="15">
        <v>4</v>
      </c>
      <c r="T980" s="12"/>
      <c r="U980" s="13">
        <v>2</v>
      </c>
      <c r="V980" s="14"/>
      <c r="W980" s="15">
        <v>6</v>
      </c>
    </row>
    <row r="981" spans="1:23" x14ac:dyDescent="0.2">
      <c r="A981" s="1" t="s">
        <v>1938</v>
      </c>
      <c r="B981" s="1" t="s">
        <v>2792</v>
      </c>
      <c r="C981" s="2">
        <v>38.32763754466</v>
      </c>
      <c r="D981" s="3">
        <v>0</v>
      </c>
      <c r="E981" s="3">
        <v>0</v>
      </c>
      <c r="F981" s="3">
        <v>3.7403819289031177E-5</v>
      </c>
      <c r="G981" s="3">
        <v>1.6149273490532434E-5</v>
      </c>
      <c r="H981" s="4"/>
      <c r="I981" s="5"/>
      <c r="J981" s="6">
        <v>114.533990407784</v>
      </c>
      <c r="K981" s="7">
        <v>45.648943791442001</v>
      </c>
      <c r="L981" s="8"/>
      <c r="M981" s="9"/>
      <c r="N981" s="10">
        <v>7.02</v>
      </c>
      <c r="O981" s="11">
        <v>5.0599999999999996</v>
      </c>
      <c r="P981" s="12"/>
      <c r="Q981" s="13"/>
      <c r="R981" s="14">
        <v>3</v>
      </c>
      <c r="S981" s="15">
        <v>2</v>
      </c>
      <c r="T981" s="12"/>
      <c r="U981" s="13"/>
      <c r="V981" s="14">
        <v>4</v>
      </c>
      <c r="W981" s="15">
        <v>3</v>
      </c>
    </row>
    <row r="982" spans="1:23" x14ac:dyDescent="0.2">
      <c r="A982" s="1" t="s">
        <v>1407</v>
      </c>
      <c r="B982" s="1" t="s">
        <v>493</v>
      </c>
      <c r="C982" s="2">
        <v>45.493116354660003</v>
      </c>
      <c r="D982" s="3">
        <v>8.9487364568091154E-4</v>
      </c>
      <c r="E982" s="3">
        <v>4.2065278071190678E-5</v>
      </c>
      <c r="F982" s="3">
        <v>6.7102228596245824E-5</v>
      </c>
      <c r="G982" s="3">
        <v>3.1122547877777649E-5</v>
      </c>
      <c r="H982" s="4">
        <v>601.21615195362301</v>
      </c>
      <c r="I982" s="5">
        <v>38.79</v>
      </c>
      <c r="J982" s="6">
        <v>27.57</v>
      </c>
      <c r="K982" s="7">
        <v>45.61</v>
      </c>
      <c r="L982" s="8">
        <v>52.2</v>
      </c>
      <c r="M982" s="9">
        <v>2.93</v>
      </c>
      <c r="N982" s="10">
        <v>8.5399999999999991</v>
      </c>
      <c r="O982" s="11">
        <v>7.07</v>
      </c>
      <c r="P982" s="12">
        <v>14</v>
      </c>
      <c r="Q982" s="13">
        <v>2</v>
      </c>
      <c r="R982" s="14">
        <v>2</v>
      </c>
      <c r="S982" s="15">
        <v>2</v>
      </c>
      <c r="T982" s="12">
        <v>29</v>
      </c>
      <c r="U982" s="13">
        <v>2</v>
      </c>
      <c r="V982" s="14">
        <v>2</v>
      </c>
      <c r="W982" s="15">
        <v>3</v>
      </c>
    </row>
    <row r="983" spans="1:23" x14ac:dyDescent="0.2">
      <c r="A983" s="1" t="s">
        <v>263</v>
      </c>
      <c r="B983" s="1" t="s">
        <v>941</v>
      </c>
      <c r="C983" s="2">
        <v>30.870742204660001</v>
      </c>
      <c r="D983" s="3">
        <v>0</v>
      </c>
      <c r="E983" s="3">
        <v>4.7204545210316283E-5</v>
      </c>
      <c r="F983" s="3">
        <v>6.2750353489624244E-5</v>
      </c>
      <c r="G983" s="3">
        <v>8.468519488446003E-5</v>
      </c>
      <c r="H983" s="4"/>
      <c r="I983" s="5">
        <v>37.4</v>
      </c>
      <c r="J983" s="6">
        <v>73.88</v>
      </c>
      <c r="K983" s="7">
        <v>45.476666666666702</v>
      </c>
      <c r="L983" s="8"/>
      <c r="M983" s="9">
        <v>20.57</v>
      </c>
      <c r="N983" s="10">
        <v>14.54</v>
      </c>
      <c r="O983" s="11">
        <v>17.38</v>
      </c>
      <c r="P983" s="12"/>
      <c r="Q983" s="13">
        <v>3</v>
      </c>
      <c r="R983" s="14">
        <v>2</v>
      </c>
      <c r="S983" s="15">
        <v>3</v>
      </c>
      <c r="T983" s="12"/>
      <c r="U983" s="13">
        <v>4</v>
      </c>
      <c r="V983" s="14">
        <v>4</v>
      </c>
      <c r="W983" s="15">
        <v>4</v>
      </c>
    </row>
    <row r="984" spans="1:23" x14ac:dyDescent="0.2">
      <c r="A984" s="1" t="s">
        <v>1957</v>
      </c>
      <c r="B984" s="1" t="s">
        <v>2703</v>
      </c>
      <c r="C984" s="2">
        <v>19.006485114659998</v>
      </c>
      <c r="D984" s="3">
        <v>1.410364665745336E-4</v>
      </c>
      <c r="E984" s="3">
        <v>2.1775509103622864E-4</v>
      </c>
      <c r="F984" s="3">
        <v>2.3814518920021885E-4</v>
      </c>
      <c r="G984" s="3">
        <v>1.9920422894625269E-4</v>
      </c>
      <c r="H984" s="4">
        <v>181.71700043360201</v>
      </c>
      <c r="I984" s="5">
        <v>209.166666666667</v>
      </c>
      <c r="J984" s="6">
        <v>209.81704665135601</v>
      </c>
      <c r="K984" s="7">
        <v>45.4</v>
      </c>
      <c r="L984" s="8">
        <v>26.47</v>
      </c>
      <c r="M984" s="9">
        <v>22.35</v>
      </c>
      <c r="N984" s="10">
        <v>31.18</v>
      </c>
      <c r="O984" s="11">
        <v>8.82</v>
      </c>
      <c r="P984" s="12">
        <v>4</v>
      </c>
      <c r="Q984" s="13">
        <v>3</v>
      </c>
      <c r="R984" s="14">
        <v>4</v>
      </c>
      <c r="S984" s="15">
        <v>1</v>
      </c>
      <c r="T984" s="12">
        <v>7</v>
      </c>
      <c r="U984" s="13">
        <v>6</v>
      </c>
      <c r="V984" s="14">
        <v>6</v>
      </c>
      <c r="W984" s="15">
        <v>2</v>
      </c>
    </row>
    <row r="985" spans="1:23" x14ac:dyDescent="0.2">
      <c r="A985" s="1" t="s">
        <v>2384</v>
      </c>
      <c r="B985" s="1" t="s">
        <v>527</v>
      </c>
      <c r="C985" s="2">
        <v>53.98400613466</v>
      </c>
      <c r="D985" s="3">
        <v>0</v>
      </c>
      <c r="E985" s="3">
        <v>3.7540142220268998E-5</v>
      </c>
      <c r="F985" s="3">
        <v>6.0435543731823739E-5</v>
      </c>
      <c r="G985" s="3">
        <v>2.6984396396976493E-5</v>
      </c>
      <c r="H985" s="4"/>
      <c r="I985" s="5">
        <v>78.143333333333302</v>
      </c>
      <c r="J985" s="6">
        <v>130.873646536781</v>
      </c>
      <c r="K985" s="7">
        <v>45.2077968153217</v>
      </c>
      <c r="L985" s="8"/>
      <c r="M985" s="9">
        <v>7.33</v>
      </c>
      <c r="N985" s="10">
        <v>15.3</v>
      </c>
      <c r="O985" s="11">
        <v>5.39</v>
      </c>
      <c r="P985" s="12"/>
      <c r="Q985" s="13">
        <v>3</v>
      </c>
      <c r="R985" s="14">
        <v>6</v>
      </c>
      <c r="S985" s="15">
        <v>3</v>
      </c>
      <c r="T985" s="12"/>
      <c r="U985" s="13">
        <v>6</v>
      </c>
      <c r="V985" s="14">
        <v>8</v>
      </c>
      <c r="W985" s="15">
        <v>4</v>
      </c>
    </row>
    <row r="986" spans="1:23" x14ac:dyDescent="0.2">
      <c r="A986" s="1" t="s">
        <v>1908</v>
      </c>
      <c r="B986" s="1" t="s">
        <v>590</v>
      </c>
      <c r="C986" s="2">
        <v>80.864360774660398</v>
      </c>
      <c r="D986" s="3">
        <v>2.3722908669854517E-5</v>
      </c>
      <c r="E986" s="3">
        <v>4.1839644139532332E-5</v>
      </c>
      <c r="F986" s="3">
        <v>5.0695332226752207E-5</v>
      </c>
      <c r="G986" s="3">
        <v>8.0787854377378101E-5</v>
      </c>
      <c r="H986" s="4">
        <v>45.123333333333299</v>
      </c>
      <c r="I986" s="5">
        <v>105.44</v>
      </c>
      <c r="J986" s="6">
        <v>55.65</v>
      </c>
      <c r="K986" s="7">
        <v>45.11</v>
      </c>
      <c r="L986" s="8">
        <v>3.24</v>
      </c>
      <c r="M986" s="9">
        <v>8.74</v>
      </c>
      <c r="N986" s="10">
        <v>4.51</v>
      </c>
      <c r="O986" s="11">
        <v>4.09</v>
      </c>
      <c r="P986" s="12">
        <v>2</v>
      </c>
      <c r="Q986" s="13">
        <v>4</v>
      </c>
      <c r="R986" s="14">
        <v>2</v>
      </c>
      <c r="S986" s="15">
        <v>2</v>
      </c>
      <c r="T986" s="12">
        <v>3</v>
      </c>
      <c r="U986" s="13">
        <v>6</v>
      </c>
      <c r="V986" s="14">
        <v>2</v>
      </c>
      <c r="W986" s="15">
        <v>2</v>
      </c>
    </row>
    <row r="987" spans="1:23" x14ac:dyDescent="0.2">
      <c r="A987" s="1" t="s">
        <v>2074</v>
      </c>
      <c r="B987" s="1" t="s">
        <v>835</v>
      </c>
      <c r="C987" s="2">
        <v>25.19972896466</v>
      </c>
      <c r="D987" s="3">
        <v>6.8632531076964038E-5</v>
      </c>
      <c r="E987" s="3">
        <v>9.2962437314916913E-5</v>
      </c>
      <c r="F987" s="3">
        <v>9.9088187049071433E-5</v>
      </c>
      <c r="G987" s="3">
        <v>1.3262817195156576E-4</v>
      </c>
      <c r="H987" s="4">
        <v>68.16</v>
      </c>
      <c r="I987" s="5">
        <v>50.34</v>
      </c>
      <c r="J987" s="6">
        <v>41.8</v>
      </c>
      <c r="K987" s="7">
        <v>44.99</v>
      </c>
      <c r="L987" s="8">
        <v>7.59</v>
      </c>
      <c r="M987" s="9">
        <v>7.59</v>
      </c>
      <c r="N987" s="10">
        <v>7.59</v>
      </c>
      <c r="O987" s="11">
        <v>7.59</v>
      </c>
      <c r="P987" s="12">
        <v>2</v>
      </c>
      <c r="Q987" s="13">
        <v>1</v>
      </c>
      <c r="R987" s="14">
        <v>1</v>
      </c>
      <c r="S987" s="15">
        <v>1</v>
      </c>
      <c r="T987" s="12">
        <v>4</v>
      </c>
      <c r="U987" s="13">
        <v>1</v>
      </c>
      <c r="V987" s="14">
        <v>1</v>
      </c>
      <c r="W987" s="15">
        <v>2</v>
      </c>
    </row>
    <row r="988" spans="1:23" x14ac:dyDescent="0.2">
      <c r="A988" s="1" t="s">
        <v>1027</v>
      </c>
      <c r="B988" s="1" t="s">
        <v>1753</v>
      </c>
      <c r="C988" s="2">
        <v>69.242300194660203</v>
      </c>
      <c r="D988" s="3">
        <v>0</v>
      </c>
      <c r="E988" s="3">
        <v>0</v>
      </c>
      <c r="F988" s="3">
        <v>2.2305778070972029E-5</v>
      </c>
      <c r="G988" s="3">
        <v>3.861643826669664E-5</v>
      </c>
      <c r="H988" s="4"/>
      <c r="I988" s="5">
        <v>24.52</v>
      </c>
      <c r="J988" s="6">
        <v>119.293333333333</v>
      </c>
      <c r="K988" s="7">
        <v>44.87</v>
      </c>
      <c r="L988" s="8"/>
      <c r="M988" s="9">
        <v>1.41</v>
      </c>
      <c r="N988" s="10">
        <v>3.28</v>
      </c>
      <c r="O988" s="11">
        <v>3.28</v>
      </c>
      <c r="P988" s="12"/>
      <c r="Q988" s="13">
        <v>1</v>
      </c>
      <c r="R988" s="14">
        <v>2</v>
      </c>
      <c r="S988" s="15">
        <v>2</v>
      </c>
      <c r="T988" s="12"/>
      <c r="U988" s="13">
        <v>1</v>
      </c>
      <c r="V988" s="14">
        <v>3</v>
      </c>
      <c r="W988" s="15">
        <v>2</v>
      </c>
    </row>
    <row r="989" spans="1:23" x14ac:dyDescent="0.2">
      <c r="A989" s="1" t="s">
        <v>2413</v>
      </c>
      <c r="B989" s="1" t="s">
        <v>2830</v>
      </c>
      <c r="C989" s="2">
        <v>57.514205564660102</v>
      </c>
      <c r="D989" s="3">
        <v>0</v>
      </c>
      <c r="E989" s="3">
        <v>4.1534807321997617E-5</v>
      </c>
      <c r="F989" s="3">
        <v>4.0495157998361598E-5</v>
      </c>
      <c r="G989" s="3">
        <v>5.3337567321830004E-5</v>
      </c>
      <c r="H989" s="4">
        <v>32.33</v>
      </c>
      <c r="I989" s="5">
        <v>85.42</v>
      </c>
      <c r="J989" s="6">
        <v>73.479966563651999</v>
      </c>
      <c r="K989" s="7">
        <v>44.769949845478003</v>
      </c>
      <c r="L989" s="8">
        <v>1.95</v>
      </c>
      <c r="M989" s="9">
        <v>4.4800000000000004</v>
      </c>
      <c r="N989" s="10">
        <v>1.95</v>
      </c>
      <c r="O989" s="11">
        <v>4.4800000000000004</v>
      </c>
      <c r="P989" s="12">
        <v>1</v>
      </c>
      <c r="Q989" s="13">
        <v>2</v>
      </c>
      <c r="R989" s="14">
        <v>1</v>
      </c>
      <c r="S989" s="15">
        <v>2</v>
      </c>
      <c r="T989" s="12">
        <v>1</v>
      </c>
      <c r="U989" s="13">
        <v>3</v>
      </c>
      <c r="V989" s="14">
        <v>2</v>
      </c>
      <c r="W989" s="15">
        <v>4</v>
      </c>
    </row>
    <row r="990" spans="1:23" x14ac:dyDescent="0.2">
      <c r="A990" s="1" t="s">
        <v>2191</v>
      </c>
      <c r="B990" s="1" t="s">
        <v>523</v>
      </c>
      <c r="C990" s="2">
        <v>60.564632074659997</v>
      </c>
      <c r="D990" s="3">
        <v>0</v>
      </c>
      <c r="E990" s="3">
        <v>0</v>
      </c>
      <c r="F990" s="3">
        <v>6.2540682524992057E-5</v>
      </c>
      <c r="G990" s="3">
        <v>4.6949193635848547E-5</v>
      </c>
      <c r="H990" s="4"/>
      <c r="I990" s="5"/>
      <c r="J990" s="6">
        <v>59.623333333333299</v>
      </c>
      <c r="K990" s="7">
        <v>44.65</v>
      </c>
      <c r="L990" s="8"/>
      <c r="M990" s="9"/>
      <c r="N990" s="10">
        <v>4.49</v>
      </c>
      <c r="O990" s="11">
        <v>7.68</v>
      </c>
      <c r="P990" s="12"/>
      <c r="Q990" s="13"/>
      <c r="R990" s="14">
        <v>2</v>
      </c>
      <c r="S990" s="15">
        <v>3</v>
      </c>
      <c r="T990" s="12"/>
      <c r="U990" s="13"/>
      <c r="V990" s="14">
        <v>3</v>
      </c>
      <c r="W990" s="15">
        <v>5</v>
      </c>
    </row>
    <row r="991" spans="1:23" x14ac:dyDescent="0.2">
      <c r="A991" s="1" t="s">
        <v>1371</v>
      </c>
      <c r="B991" s="1" t="s">
        <v>66</v>
      </c>
      <c r="C991" s="2">
        <v>16.230332234660001</v>
      </c>
      <c r="D991" s="3">
        <v>1.4553158467734185E-4</v>
      </c>
      <c r="E991" s="3">
        <v>8.2065704968495304E-5</v>
      </c>
      <c r="F991" s="3">
        <v>7.9010659836956549E-5</v>
      </c>
      <c r="G991" s="3">
        <v>9.6047132102348683E-5</v>
      </c>
      <c r="H991" s="4">
        <v>45.503191530828602</v>
      </c>
      <c r="I991" s="5">
        <v>27.81</v>
      </c>
      <c r="J991" s="6">
        <v>34.871082016915899</v>
      </c>
      <c r="K991" s="7">
        <v>44.483191530828599</v>
      </c>
      <c r="L991" s="8">
        <v>6.25</v>
      </c>
      <c r="M991" s="9">
        <v>6.25</v>
      </c>
      <c r="N991" s="10">
        <v>6.25</v>
      </c>
      <c r="O991" s="11">
        <v>6.25</v>
      </c>
      <c r="P991" s="12">
        <v>1</v>
      </c>
      <c r="Q991" s="13">
        <v>1</v>
      </c>
      <c r="R991" s="14">
        <v>1</v>
      </c>
      <c r="S991" s="15">
        <v>1</v>
      </c>
      <c r="T991" s="12">
        <v>2</v>
      </c>
      <c r="U991" s="13">
        <v>1</v>
      </c>
      <c r="V991" s="14">
        <v>2</v>
      </c>
      <c r="W991" s="15">
        <v>2</v>
      </c>
    </row>
    <row r="992" spans="1:23" x14ac:dyDescent="0.2">
      <c r="A992" s="1" t="s">
        <v>2270</v>
      </c>
      <c r="B992" s="1" t="s">
        <v>1769</v>
      </c>
      <c r="C992" s="2">
        <v>53.223720094660003</v>
      </c>
      <c r="D992" s="3">
        <v>3.0343835389865486E-5</v>
      </c>
      <c r="E992" s="3">
        <v>5.589981454782951E-5</v>
      </c>
      <c r="F992" s="3">
        <v>6.9823742092614354E-5</v>
      </c>
      <c r="G992" s="3">
        <v>7.7147737933900168E-5</v>
      </c>
      <c r="H992" s="4">
        <v>36.159999999999997</v>
      </c>
      <c r="I992" s="5">
        <v>75.97</v>
      </c>
      <c r="J992" s="6">
        <v>41.841428571428601</v>
      </c>
      <c r="K992" s="7">
        <v>44.32</v>
      </c>
      <c r="L992" s="8">
        <v>6.97</v>
      </c>
      <c r="M992" s="9">
        <v>15.47</v>
      </c>
      <c r="N992" s="10">
        <v>15.69</v>
      </c>
      <c r="O992" s="11">
        <v>10.24</v>
      </c>
      <c r="P992" s="12">
        <v>3</v>
      </c>
      <c r="Q992" s="13">
        <v>6</v>
      </c>
      <c r="R992" s="14">
        <v>6</v>
      </c>
      <c r="S992" s="15">
        <v>4</v>
      </c>
      <c r="T992" s="12">
        <v>5</v>
      </c>
      <c r="U992" s="13">
        <v>8</v>
      </c>
      <c r="V992" s="14">
        <v>9</v>
      </c>
      <c r="W992" s="15">
        <v>6</v>
      </c>
    </row>
    <row r="993" spans="1:23" x14ac:dyDescent="0.2">
      <c r="A993" s="1" t="s">
        <v>1114</v>
      </c>
      <c r="B993" s="1" t="s">
        <v>1723</v>
      </c>
      <c r="C993" s="2">
        <v>11.552189844660001</v>
      </c>
      <c r="D993" s="3">
        <v>0</v>
      </c>
      <c r="E993" s="3">
        <v>0</v>
      </c>
      <c r="F993" s="3">
        <v>2.5871175027061282E-5</v>
      </c>
      <c r="G993" s="3">
        <v>1.9818221266249378E-5</v>
      </c>
      <c r="H993" s="4"/>
      <c r="I993" s="5">
        <v>69.58</v>
      </c>
      <c r="J993" s="6">
        <v>86.83</v>
      </c>
      <c r="K993" s="7">
        <v>44.05</v>
      </c>
      <c r="L993" s="8"/>
      <c r="M993" s="9">
        <v>20.59</v>
      </c>
      <c r="N993" s="10">
        <v>20.59</v>
      </c>
      <c r="O993" s="11">
        <v>11.76</v>
      </c>
      <c r="P993" s="12"/>
      <c r="Q993" s="13">
        <v>2</v>
      </c>
      <c r="R993" s="14">
        <v>2</v>
      </c>
      <c r="S993" s="15">
        <v>1</v>
      </c>
      <c r="T993" s="12"/>
      <c r="U993" s="13">
        <v>3</v>
      </c>
      <c r="V993" s="14">
        <v>2</v>
      </c>
      <c r="W993" s="15">
        <v>1</v>
      </c>
    </row>
    <row r="994" spans="1:23" x14ac:dyDescent="0.2">
      <c r="A994" s="1" t="s">
        <v>2454</v>
      </c>
      <c r="B994" s="1" t="s">
        <v>807</v>
      </c>
      <c r="C994" s="2">
        <v>32.34918070466</v>
      </c>
      <c r="D994" s="3">
        <v>8.6660428183575158E-5</v>
      </c>
      <c r="E994" s="3">
        <v>0</v>
      </c>
      <c r="F994" s="3">
        <v>8.7784344058426455E-5</v>
      </c>
      <c r="G994" s="3">
        <v>6.5543331733682142E-5</v>
      </c>
      <c r="H994" s="4">
        <v>32.237886595889002</v>
      </c>
      <c r="I994" s="5"/>
      <c r="J994" s="6">
        <v>65.569999999999993</v>
      </c>
      <c r="K994" s="7">
        <v>43.21</v>
      </c>
      <c r="L994" s="8">
        <v>11.67</v>
      </c>
      <c r="M994" s="9"/>
      <c r="N994" s="10">
        <v>11.67</v>
      </c>
      <c r="O994" s="11">
        <v>11.67</v>
      </c>
      <c r="P994" s="12">
        <v>2</v>
      </c>
      <c r="Q994" s="13"/>
      <c r="R994" s="14">
        <v>2</v>
      </c>
      <c r="S994" s="15">
        <v>2</v>
      </c>
      <c r="T994" s="12">
        <v>3</v>
      </c>
      <c r="U994" s="13"/>
      <c r="V994" s="14">
        <v>2</v>
      </c>
      <c r="W994" s="15">
        <v>2</v>
      </c>
    </row>
    <row r="995" spans="1:23" x14ac:dyDescent="0.2">
      <c r="A995" s="1" t="s">
        <v>2260</v>
      </c>
      <c r="B995" s="1" t="s">
        <v>514</v>
      </c>
      <c r="C995" s="2">
        <v>44.120741674660003</v>
      </c>
      <c r="D995" s="3">
        <v>2.3569530101235657E-5</v>
      </c>
      <c r="E995" s="3">
        <v>1.8832820428557236E-5</v>
      </c>
      <c r="F995" s="3">
        <v>4.3536101155864648E-5</v>
      </c>
      <c r="G995" s="3">
        <v>1.9409314795501318E-5</v>
      </c>
      <c r="H995" s="4">
        <v>21.38</v>
      </c>
      <c r="I995" s="5">
        <v>39.35</v>
      </c>
      <c r="J995" s="6">
        <v>63.73</v>
      </c>
      <c r="K995" s="7">
        <v>42.972149119510298</v>
      </c>
      <c r="L995" s="8">
        <v>3.98</v>
      </c>
      <c r="M995" s="9">
        <v>7.71</v>
      </c>
      <c r="N995" s="10">
        <v>13.68</v>
      </c>
      <c r="O995" s="11">
        <v>7.71</v>
      </c>
      <c r="P995" s="12">
        <v>1</v>
      </c>
      <c r="Q995" s="13">
        <v>2</v>
      </c>
      <c r="R995" s="14">
        <v>4</v>
      </c>
      <c r="S995" s="15">
        <v>2</v>
      </c>
      <c r="T995" s="12">
        <v>1</v>
      </c>
      <c r="U995" s="13">
        <v>2</v>
      </c>
      <c r="V995" s="14">
        <v>5</v>
      </c>
      <c r="W995" s="15">
        <v>2</v>
      </c>
    </row>
    <row r="996" spans="1:23" x14ac:dyDescent="0.2">
      <c r="A996" s="1" t="s">
        <v>2227</v>
      </c>
      <c r="B996" s="1" t="s">
        <v>902</v>
      </c>
      <c r="C996" s="2">
        <v>29.985171074659998</v>
      </c>
      <c r="D996" s="3">
        <v>1.0826656230188369E-4</v>
      </c>
      <c r="E996" s="3">
        <v>1.2688549554303941E-4</v>
      </c>
      <c r="F996" s="3">
        <v>1.1141028855728045E-4</v>
      </c>
      <c r="G996" s="3">
        <v>1.3305628164340667E-4</v>
      </c>
      <c r="H996" s="4">
        <v>54.04</v>
      </c>
      <c r="I996" s="5">
        <v>88.551652299441699</v>
      </c>
      <c r="J996" s="6">
        <v>96.171652299441703</v>
      </c>
      <c r="K996" s="7">
        <v>42.86</v>
      </c>
      <c r="L996" s="8">
        <v>6.72</v>
      </c>
      <c r="M996" s="9">
        <v>26.87</v>
      </c>
      <c r="N996" s="10">
        <v>17.54</v>
      </c>
      <c r="O996" s="11">
        <v>6.72</v>
      </c>
      <c r="P996" s="12">
        <v>2</v>
      </c>
      <c r="Q996" s="13">
        <v>5</v>
      </c>
      <c r="R996" s="14">
        <v>4</v>
      </c>
      <c r="S996" s="15">
        <v>2</v>
      </c>
      <c r="T996" s="12">
        <v>4</v>
      </c>
      <c r="U996" s="13">
        <v>7</v>
      </c>
      <c r="V996" s="14">
        <v>6</v>
      </c>
      <c r="W996" s="15">
        <v>3</v>
      </c>
    </row>
    <row r="997" spans="1:23" x14ac:dyDescent="0.2">
      <c r="A997" s="1" t="s">
        <v>2154</v>
      </c>
      <c r="B997" s="1" t="s">
        <v>163</v>
      </c>
      <c r="C997" s="2">
        <v>14.432434994659999</v>
      </c>
      <c r="D997" s="3">
        <v>0</v>
      </c>
      <c r="E997" s="3">
        <v>3.5119778120234635E-5</v>
      </c>
      <c r="F997" s="3">
        <v>3.1156841427900227E-5</v>
      </c>
      <c r="G997" s="3">
        <v>4.5794262886614064E-5</v>
      </c>
      <c r="H997" s="4"/>
      <c r="I997" s="5">
        <v>36.47</v>
      </c>
      <c r="J997" s="6">
        <v>32.69</v>
      </c>
      <c r="K997" s="7">
        <v>42.74</v>
      </c>
      <c r="L997" s="8"/>
      <c r="M997" s="9">
        <v>7.09</v>
      </c>
      <c r="N997" s="10">
        <v>7.09</v>
      </c>
      <c r="O997" s="11">
        <v>7.09</v>
      </c>
      <c r="P997" s="12"/>
      <c r="Q997" s="13">
        <v>1</v>
      </c>
      <c r="R997" s="14">
        <v>1</v>
      </c>
      <c r="S997" s="15">
        <v>1</v>
      </c>
      <c r="T997" s="12"/>
      <c r="U997" s="13">
        <v>2</v>
      </c>
      <c r="V997" s="14">
        <v>2</v>
      </c>
      <c r="W997" s="15">
        <v>2</v>
      </c>
    </row>
    <row r="998" spans="1:23" x14ac:dyDescent="0.2">
      <c r="A998" s="1" t="s">
        <v>1921</v>
      </c>
      <c r="B998" s="1" t="s">
        <v>2688</v>
      </c>
      <c r="C998" s="2">
        <v>33.23644554466</v>
      </c>
      <c r="D998" s="3">
        <v>1.2373626855972009E-4</v>
      </c>
      <c r="E998" s="3">
        <v>3.0454829841249794E-5</v>
      </c>
      <c r="F998" s="3">
        <v>0</v>
      </c>
      <c r="G998" s="3">
        <v>2.0729615641336634E-5</v>
      </c>
      <c r="H998" s="4">
        <v>217.69751934684601</v>
      </c>
      <c r="I998" s="5">
        <v>54.835321839553401</v>
      </c>
      <c r="J998" s="6"/>
      <c r="K998" s="7">
        <v>42.56</v>
      </c>
      <c r="L998" s="8">
        <v>12.46</v>
      </c>
      <c r="M998" s="9">
        <v>7.27</v>
      </c>
      <c r="N998" s="10"/>
      <c r="O998" s="11">
        <v>7.61</v>
      </c>
      <c r="P998" s="12">
        <v>4</v>
      </c>
      <c r="Q998" s="13">
        <v>2</v>
      </c>
      <c r="R998" s="14"/>
      <c r="S998" s="15">
        <v>2</v>
      </c>
      <c r="T998" s="12">
        <v>7</v>
      </c>
      <c r="U998" s="13">
        <v>3</v>
      </c>
      <c r="V998" s="14"/>
      <c r="W998" s="15">
        <v>2</v>
      </c>
    </row>
    <row r="999" spans="1:23" x14ac:dyDescent="0.2">
      <c r="A999" s="1" t="s">
        <v>2420</v>
      </c>
      <c r="B999" s="1" t="s">
        <v>158</v>
      </c>
      <c r="C999" s="2">
        <v>41.572676704659997</v>
      </c>
      <c r="D999" s="3">
        <v>0</v>
      </c>
      <c r="E999" s="3">
        <v>1.311583114536743E-4</v>
      </c>
      <c r="F999" s="3">
        <v>1.6108722136927965E-4</v>
      </c>
      <c r="G999" s="3">
        <v>5.3688262596334846E-5</v>
      </c>
      <c r="H999" s="4"/>
      <c r="I999" s="5">
        <v>58.722933391146903</v>
      </c>
      <c r="J999" s="6">
        <v>193.88091436004601</v>
      </c>
      <c r="K999" s="7">
        <v>42.5464666955735</v>
      </c>
      <c r="L999" s="8"/>
      <c r="M999" s="9">
        <v>9.4600000000000009</v>
      </c>
      <c r="N999" s="10">
        <v>15.95</v>
      </c>
      <c r="O999" s="11">
        <v>5.41</v>
      </c>
      <c r="P999" s="12"/>
      <c r="Q999" s="13">
        <v>2</v>
      </c>
      <c r="R999" s="14">
        <v>4</v>
      </c>
      <c r="S999" s="15">
        <v>2</v>
      </c>
      <c r="T999" s="12"/>
      <c r="U999" s="13">
        <v>3</v>
      </c>
      <c r="V999" s="14">
        <v>7</v>
      </c>
      <c r="W999" s="15">
        <v>3</v>
      </c>
    </row>
    <row r="1000" spans="1:23" x14ac:dyDescent="0.2">
      <c r="A1000" s="1" t="s">
        <v>1899</v>
      </c>
      <c r="B1000" s="1" t="s">
        <v>2843</v>
      </c>
      <c r="C1000" s="2">
        <v>39.935369884659998</v>
      </c>
      <c r="D1000" s="3">
        <v>0</v>
      </c>
      <c r="E1000" s="3">
        <v>0</v>
      </c>
      <c r="F1000" s="3">
        <v>0</v>
      </c>
      <c r="G1000" s="3">
        <v>3.3628359149148712E-5</v>
      </c>
      <c r="H1000" s="4"/>
      <c r="I1000" s="5"/>
      <c r="J1000" s="6"/>
      <c r="K1000" s="7">
        <v>42.5</v>
      </c>
      <c r="L1000" s="8"/>
      <c r="M1000" s="9"/>
      <c r="N1000" s="10"/>
      <c r="O1000" s="11">
        <v>3.04</v>
      </c>
      <c r="P1000" s="12"/>
      <c r="Q1000" s="13"/>
      <c r="R1000" s="14"/>
      <c r="S1000" s="15">
        <v>1</v>
      </c>
      <c r="T1000" s="12"/>
      <c r="U1000" s="13"/>
      <c r="V1000" s="14"/>
      <c r="W1000" s="15">
        <v>1</v>
      </c>
    </row>
    <row r="1001" spans="1:23" x14ac:dyDescent="0.2">
      <c r="A1001" s="1" t="s">
        <v>1270</v>
      </c>
      <c r="B1001" s="1" t="s">
        <v>1748</v>
      </c>
      <c r="C1001" s="2">
        <v>39.419374564659996</v>
      </c>
      <c r="D1001" s="3">
        <v>0</v>
      </c>
      <c r="E1001" s="3">
        <v>4.1523395149145858E-4</v>
      </c>
      <c r="F1001" s="3">
        <v>0</v>
      </c>
      <c r="G1001" s="3">
        <v>4.3225677560348552E-4</v>
      </c>
      <c r="H1001" s="4"/>
      <c r="I1001" s="5">
        <v>21.74</v>
      </c>
      <c r="J1001" s="6"/>
      <c r="K1001" s="7">
        <v>42.43</v>
      </c>
      <c r="L1001" s="8"/>
      <c r="M1001" s="9">
        <v>6.18</v>
      </c>
      <c r="N1001" s="10"/>
      <c r="O1001" s="11">
        <v>6.18</v>
      </c>
      <c r="P1001" s="12"/>
      <c r="Q1001" s="13">
        <v>2</v>
      </c>
      <c r="R1001" s="14"/>
      <c r="S1001" s="15">
        <v>2</v>
      </c>
      <c r="T1001" s="12"/>
      <c r="U1001" s="13">
        <v>2</v>
      </c>
      <c r="V1001" s="14"/>
      <c r="W1001" s="15">
        <v>3</v>
      </c>
    </row>
    <row r="1002" spans="1:23" x14ac:dyDescent="0.2">
      <c r="A1002" s="1" t="s">
        <v>2456</v>
      </c>
      <c r="B1002" s="1" t="s">
        <v>706</v>
      </c>
      <c r="C1002" s="2">
        <v>41.99955909466</v>
      </c>
      <c r="D1002" s="3">
        <v>9.2097921670464866E-5</v>
      </c>
      <c r="E1002" s="3">
        <v>9.6562554379019878E-5</v>
      </c>
      <c r="F1002" s="3">
        <v>1.0557711093152907E-4</v>
      </c>
      <c r="G1002" s="3">
        <v>3.6761689651732954E-5</v>
      </c>
      <c r="H1002" s="4">
        <v>134.11222222222199</v>
      </c>
      <c r="I1002" s="5">
        <v>118.833333333333</v>
      </c>
      <c r="J1002" s="6">
        <v>177.20333333333301</v>
      </c>
      <c r="K1002" s="7">
        <v>42.11</v>
      </c>
      <c r="L1002" s="8">
        <v>20.329999999999998</v>
      </c>
      <c r="M1002" s="9">
        <v>17.55</v>
      </c>
      <c r="N1002" s="10">
        <v>18.66</v>
      </c>
      <c r="O1002" s="11">
        <v>5.29</v>
      </c>
      <c r="P1002" s="12">
        <v>6</v>
      </c>
      <c r="Q1002" s="13">
        <v>4</v>
      </c>
      <c r="R1002" s="14">
        <v>5</v>
      </c>
      <c r="S1002" s="15">
        <v>1</v>
      </c>
      <c r="T1002" s="12">
        <v>10</v>
      </c>
      <c r="U1002" s="13">
        <v>7</v>
      </c>
      <c r="V1002" s="14">
        <v>8</v>
      </c>
      <c r="W1002" s="15">
        <v>1</v>
      </c>
    </row>
    <row r="1003" spans="1:23" x14ac:dyDescent="0.2">
      <c r="A1003" s="1" t="s">
        <v>1429</v>
      </c>
      <c r="B1003" s="1" t="s">
        <v>335</v>
      </c>
      <c r="C1003" s="2">
        <v>36.41175970466</v>
      </c>
      <c r="D1003" s="3">
        <v>5.2418585341598154E-5</v>
      </c>
      <c r="E1003" s="3">
        <v>0</v>
      </c>
      <c r="F1003" s="3">
        <v>1.5436508857290387E-4</v>
      </c>
      <c r="G1003" s="3">
        <v>5.6578565682465177E-5</v>
      </c>
      <c r="H1003" s="4">
        <v>116.94</v>
      </c>
      <c r="I1003" s="5"/>
      <c r="J1003" s="6">
        <v>46.26</v>
      </c>
      <c r="K1003" s="7">
        <v>42.06</v>
      </c>
      <c r="L1003" s="8">
        <v>3.03</v>
      </c>
      <c r="M1003" s="9"/>
      <c r="N1003" s="10">
        <v>3.33</v>
      </c>
      <c r="O1003" s="11">
        <v>3.03</v>
      </c>
      <c r="P1003" s="12">
        <v>1</v>
      </c>
      <c r="Q1003" s="13"/>
      <c r="R1003" s="14">
        <v>1</v>
      </c>
      <c r="S1003" s="15">
        <v>1</v>
      </c>
      <c r="T1003" s="12">
        <v>2</v>
      </c>
      <c r="U1003" s="13"/>
      <c r="V1003" s="14">
        <v>2</v>
      </c>
      <c r="W1003" s="15">
        <v>1</v>
      </c>
    </row>
    <row r="1004" spans="1:23" x14ac:dyDescent="0.2">
      <c r="A1004" s="1" t="s">
        <v>1338</v>
      </c>
      <c r="B1004" s="1" t="s">
        <v>1869</v>
      </c>
      <c r="C1004" s="2">
        <v>24.62566844466</v>
      </c>
      <c r="D1004" s="3">
        <v>0</v>
      </c>
      <c r="E1004" s="3">
        <v>4.8167352157023636E-5</v>
      </c>
      <c r="F1004" s="3">
        <v>7.9873167357203358E-5</v>
      </c>
      <c r="G1004" s="3">
        <v>2.2657157242529605E-5</v>
      </c>
      <c r="H1004" s="4"/>
      <c r="I1004" s="5">
        <v>144.416666666667</v>
      </c>
      <c r="J1004" s="6">
        <v>105.1</v>
      </c>
      <c r="K1004" s="7">
        <v>41.96</v>
      </c>
      <c r="L1004" s="8"/>
      <c r="M1004" s="9">
        <v>15.86</v>
      </c>
      <c r="N1004" s="10">
        <v>30.84</v>
      </c>
      <c r="O1004" s="11">
        <v>7.49</v>
      </c>
      <c r="P1004" s="12"/>
      <c r="Q1004" s="13">
        <v>2</v>
      </c>
      <c r="R1004" s="14">
        <v>3</v>
      </c>
      <c r="S1004" s="15">
        <v>1</v>
      </c>
      <c r="T1004" s="12"/>
      <c r="U1004" s="13">
        <v>6</v>
      </c>
      <c r="V1004" s="14">
        <v>6</v>
      </c>
      <c r="W1004" s="15">
        <v>2</v>
      </c>
    </row>
    <row r="1005" spans="1:23" x14ac:dyDescent="0.2">
      <c r="A1005" s="1" t="s">
        <v>1461</v>
      </c>
      <c r="B1005" s="1" t="s">
        <v>359</v>
      </c>
      <c r="C1005" s="2">
        <v>45.546244514660003</v>
      </c>
      <c r="D1005" s="3">
        <v>0</v>
      </c>
      <c r="E1005" s="3">
        <v>1.267871217786938E-4</v>
      </c>
      <c r="F1005" s="3">
        <v>8.8017905559005936E-5</v>
      </c>
      <c r="G1005" s="3">
        <v>7.6180007468620061E-5</v>
      </c>
      <c r="H1005" s="4"/>
      <c r="I1005" s="5">
        <v>191.13911895176099</v>
      </c>
      <c r="J1005" s="6">
        <v>143.59</v>
      </c>
      <c r="K1005" s="7">
        <v>41.94</v>
      </c>
      <c r="L1005" s="8"/>
      <c r="M1005" s="9">
        <v>13.93</v>
      </c>
      <c r="N1005" s="10">
        <v>8.7100000000000009</v>
      </c>
      <c r="O1005" s="11">
        <v>5.72</v>
      </c>
      <c r="P1005" s="12"/>
      <c r="Q1005" s="13">
        <v>5</v>
      </c>
      <c r="R1005" s="14">
        <v>3</v>
      </c>
      <c r="S1005" s="15">
        <v>2</v>
      </c>
      <c r="T1005" s="12"/>
      <c r="U1005" s="13">
        <v>8</v>
      </c>
      <c r="V1005" s="14">
        <v>5</v>
      </c>
      <c r="W1005" s="15">
        <v>2</v>
      </c>
    </row>
    <row r="1006" spans="1:23" x14ac:dyDescent="0.2">
      <c r="A1006" s="1" t="s">
        <v>2090</v>
      </c>
      <c r="B1006" s="1" t="s">
        <v>2569</v>
      </c>
      <c r="C1006" s="2">
        <v>23.298265424659999</v>
      </c>
      <c r="D1006" s="3">
        <v>2.1373096889246187E-4</v>
      </c>
      <c r="E1006" s="3">
        <v>2.7669198568738498E-5</v>
      </c>
      <c r="F1006" s="3">
        <v>8.5558795052867017E-5</v>
      </c>
      <c r="G1006" s="3">
        <v>4.5751147731097093E-5</v>
      </c>
      <c r="H1006" s="4">
        <v>139.04</v>
      </c>
      <c r="I1006" s="5">
        <v>43.3230499667754</v>
      </c>
      <c r="J1006" s="6">
        <v>70.886666666666699</v>
      </c>
      <c r="K1006" s="7">
        <v>41.734609538119599</v>
      </c>
      <c r="L1006" s="8">
        <v>6.16</v>
      </c>
      <c r="M1006" s="9">
        <v>6.16</v>
      </c>
      <c r="N1006" s="10">
        <v>6.16</v>
      </c>
      <c r="O1006" s="11">
        <v>6.16</v>
      </c>
      <c r="P1006" s="12">
        <v>1</v>
      </c>
      <c r="Q1006" s="13">
        <v>1</v>
      </c>
      <c r="R1006" s="14">
        <v>1</v>
      </c>
      <c r="S1006" s="15">
        <v>1</v>
      </c>
      <c r="T1006" s="12">
        <v>4</v>
      </c>
      <c r="U1006" s="13">
        <v>2</v>
      </c>
      <c r="V1006" s="14">
        <v>3</v>
      </c>
      <c r="W1006" s="15">
        <v>2</v>
      </c>
    </row>
    <row r="1007" spans="1:23" x14ac:dyDescent="0.2">
      <c r="A1007" s="1" t="s">
        <v>2387</v>
      </c>
      <c r="B1007" s="1" t="s">
        <v>247</v>
      </c>
      <c r="C1007" s="2">
        <v>41.029910754660001</v>
      </c>
      <c r="D1007" s="3">
        <v>0</v>
      </c>
      <c r="E1007" s="3">
        <v>8.7387368176919137E-5</v>
      </c>
      <c r="F1007" s="3">
        <v>1.0860894711886404E-4</v>
      </c>
      <c r="G1007" s="3">
        <v>6.1000610520408492E-5</v>
      </c>
      <c r="H1007" s="4"/>
      <c r="I1007" s="5">
        <v>92.57</v>
      </c>
      <c r="J1007" s="6">
        <v>79.369697381235596</v>
      </c>
      <c r="K1007" s="7">
        <v>41.586876962802798</v>
      </c>
      <c r="L1007" s="8"/>
      <c r="M1007" s="9">
        <v>7.32</v>
      </c>
      <c r="N1007" s="10">
        <v>17.89</v>
      </c>
      <c r="O1007" s="11">
        <v>7.32</v>
      </c>
      <c r="P1007" s="12"/>
      <c r="Q1007" s="13">
        <v>2</v>
      </c>
      <c r="R1007" s="14">
        <v>5</v>
      </c>
      <c r="S1007" s="15">
        <v>2</v>
      </c>
      <c r="T1007" s="12"/>
      <c r="U1007" s="13">
        <v>4</v>
      </c>
      <c r="V1007" s="14">
        <v>5</v>
      </c>
      <c r="W1007" s="15">
        <v>3</v>
      </c>
    </row>
    <row r="1008" spans="1:23" x14ac:dyDescent="0.2">
      <c r="A1008" s="1" t="s">
        <v>1301</v>
      </c>
      <c r="B1008" s="1" t="s">
        <v>2770</v>
      </c>
      <c r="C1008" s="2">
        <v>38.200462144660001</v>
      </c>
      <c r="D1008" s="3">
        <v>0</v>
      </c>
      <c r="E1008" s="3">
        <v>0</v>
      </c>
      <c r="F1008" s="3">
        <v>0</v>
      </c>
      <c r="G1008" s="3">
        <v>3.0161045477831131E-5</v>
      </c>
      <c r="H1008" s="4"/>
      <c r="I1008" s="5"/>
      <c r="J1008" s="6"/>
      <c r="K1008" s="7">
        <v>41.58</v>
      </c>
      <c r="L1008" s="8"/>
      <c r="M1008" s="9"/>
      <c r="N1008" s="10"/>
      <c r="O1008" s="11">
        <v>3.46</v>
      </c>
      <c r="P1008" s="12"/>
      <c r="Q1008" s="13"/>
      <c r="R1008" s="14"/>
      <c r="S1008" s="15">
        <v>1</v>
      </c>
      <c r="T1008" s="12"/>
      <c r="U1008" s="13"/>
      <c r="V1008" s="14"/>
      <c r="W1008" s="15">
        <v>2</v>
      </c>
    </row>
    <row r="1009" spans="1:23" x14ac:dyDescent="0.2">
      <c r="A1009" s="1" t="s">
        <v>2033</v>
      </c>
      <c r="B1009" s="1" t="s">
        <v>883</v>
      </c>
      <c r="C1009" s="2">
        <v>32.397750694659997</v>
      </c>
      <c r="D1009" s="3">
        <v>1.3456697092037421E-4</v>
      </c>
      <c r="E1009" s="3">
        <v>3.8388642653670696E-5</v>
      </c>
      <c r="F1009" s="3">
        <v>2.9902066112598817E-5</v>
      </c>
      <c r="G1009" s="3">
        <v>2.4867504037669313E-5</v>
      </c>
      <c r="H1009" s="4">
        <v>151.74</v>
      </c>
      <c r="I1009" s="5">
        <v>84.98</v>
      </c>
      <c r="J1009" s="6">
        <v>83.871829893833507</v>
      </c>
      <c r="K1009" s="7">
        <v>41.41</v>
      </c>
      <c r="L1009" s="8">
        <v>26.8</v>
      </c>
      <c r="M1009" s="9">
        <v>16.84</v>
      </c>
      <c r="N1009" s="10">
        <v>14.43</v>
      </c>
      <c r="O1009" s="11">
        <v>2.41</v>
      </c>
      <c r="P1009" s="12">
        <v>6</v>
      </c>
      <c r="Q1009" s="13">
        <v>4</v>
      </c>
      <c r="R1009" s="14">
        <v>3</v>
      </c>
      <c r="S1009" s="15">
        <v>1</v>
      </c>
      <c r="T1009" s="12">
        <v>10</v>
      </c>
      <c r="U1009" s="13">
        <v>4</v>
      </c>
      <c r="V1009" s="14">
        <v>5</v>
      </c>
      <c r="W1009" s="15">
        <v>2</v>
      </c>
    </row>
    <row r="1010" spans="1:23" x14ac:dyDescent="0.2">
      <c r="A1010" s="1" t="s">
        <v>2373</v>
      </c>
      <c r="B1010" s="1" t="s">
        <v>377</v>
      </c>
      <c r="C1010" s="2">
        <v>25.045731514660002</v>
      </c>
      <c r="D1010" s="3">
        <v>0</v>
      </c>
      <c r="E1010" s="3">
        <v>4.0174734055310777E-5</v>
      </c>
      <c r="F1010" s="3">
        <v>1.0964706877958557E-5</v>
      </c>
      <c r="G1010" s="3">
        <v>2.1865186346756427E-5</v>
      </c>
      <c r="H1010" s="4"/>
      <c r="I1010" s="5">
        <v>22.91</v>
      </c>
      <c r="J1010" s="6">
        <v>35.299999999999997</v>
      </c>
      <c r="K1010" s="7">
        <v>41.07</v>
      </c>
      <c r="L1010" s="8"/>
      <c r="M1010" s="9">
        <v>4.04</v>
      </c>
      <c r="N1010" s="10">
        <v>3.14</v>
      </c>
      <c r="O1010" s="11">
        <v>3.14</v>
      </c>
      <c r="P1010" s="12"/>
      <c r="Q1010" s="13">
        <v>1</v>
      </c>
      <c r="R1010" s="14">
        <v>1</v>
      </c>
      <c r="S1010" s="15">
        <v>1</v>
      </c>
      <c r="T1010" s="12"/>
      <c r="U1010" s="13">
        <v>1</v>
      </c>
      <c r="V1010" s="14">
        <v>1</v>
      </c>
      <c r="W1010" s="15">
        <v>1</v>
      </c>
    </row>
    <row r="1011" spans="1:23" x14ac:dyDescent="0.2">
      <c r="A1011" s="1" t="s">
        <v>2098</v>
      </c>
      <c r="B1011" s="1" t="s">
        <v>30</v>
      </c>
      <c r="C1011" s="2">
        <v>22.406484024659999</v>
      </c>
      <c r="D1011" s="3">
        <v>0</v>
      </c>
      <c r="E1011" s="3">
        <v>0</v>
      </c>
      <c r="F1011" s="3">
        <v>2.0101539795822708E-5</v>
      </c>
      <c r="G1011" s="3">
        <v>2.8103643310573413E-5</v>
      </c>
      <c r="H1011" s="4"/>
      <c r="I1011" s="5"/>
      <c r="J1011" s="6">
        <v>28.08</v>
      </c>
      <c r="K1011" s="7">
        <v>41.06</v>
      </c>
      <c r="L1011" s="8"/>
      <c r="M1011" s="9"/>
      <c r="N1011" s="10">
        <v>4.43</v>
      </c>
      <c r="O1011" s="11">
        <v>4.43</v>
      </c>
      <c r="P1011" s="12"/>
      <c r="Q1011" s="13"/>
      <c r="R1011" s="14">
        <v>1</v>
      </c>
      <c r="S1011" s="15">
        <v>1</v>
      </c>
      <c r="T1011" s="12"/>
      <c r="U1011" s="13"/>
      <c r="V1011" s="14">
        <v>1</v>
      </c>
      <c r="W1011" s="15">
        <v>2</v>
      </c>
    </row>
    <row r="1012" spans="1:23" x14ac:dyDescent="0.2">
      <c r="A1012" s="1" t="s">
        <v>1566</v>
      </c>
      <c r="B1012" s="1" t="s">
        <v>16</v>
      </c>
      <c r="C1012" s="2">
        <v>45.597055424659999</v>
      </c>
      <c r="D1012" s="3">
        <v>0</v>
      </c>
      <c r="E1012" s="3">
        <v>0</v>
      </c>
      <c r="F1012" s="3">
        <v>0</v>
      </c>
      <c r="G1012" s="3">
        <v>4.88565949580415E-5</v>
      </c>
      <c r="H1012" s="4"/>
      <c r="I1012" s="5"/>
      <c r="J1012" s="6"/>
      <c r="K1012" s="7">
        <v>40.75</v>
      </c>
      <c r="L1012" s="8"/>
      <c r="M1012" s="9"/>
      <c r="N1012" s="10"/>
      <c r="O1012" s="11">
        <v>4.68</v>
      </c>
      <c r="P1012" s="12"/>
      <c r="Q1012" s="13"/>
      <c r="R1012" s="14"/>
      <c r="S1012" s="15">
        <v>1</v>
      </c>
      <c r="T1012" s="12"/>
      <c r="U1012" s="13"/>
      <c r="V1012" s="14"/>
      <c r="W1012" s="15">
        <v>2</v>
      </c>
    </row>
    <row r="1013" spans="1:23" x14ac:dyDescent="0.2">
      <c r="A1013" s="1" t="s">
        <v>1447</v>
      </c>
      <c r="B1013" s="1" t="s">
        <v>372</v>
      </c>
      <c r="C1013" s="2">
        <v>20.539419574659998</v>
      </c>
      <c r="D1013" s="3">
        <v>0</v>
      </c>
      <c r="E1013" s="3">
        <v>0</v>
      </c>
      <c r="F1013" s="3">
        <v>4.3332624993385832E-5</v>
      </c>
      <c r="G1013" s="3">
        <v>2.1195987731400298E-5</v>
      </c>
      <c r="H1013" s="4"/>
      <c r="I1013" s="5"/>
      <c r="J1013" s="6">
        <v>37.270000000000003</v>
      </c>
      <c r="K1013" s="7">
        <v>40.574250108400499</v>
      </c>
      <c r="L1013" s="8"/>
      <c r="M1013" s="9"/>
      <c r="N1013" s="10">
        <v>4.49</v>
      </c>
      <c r="O1013" s="11">
        <v>4.49</v>
      </c>
      <c r="P1013" s="12"/>
      <c r="Q1013" s="13"/>
      <c r="R1013" s="14">
        <v>1</v>
      </c>
      <c r="S1013" s="15">
        <v>1</v>
      </c>
      <c r="T1013" s="12"/>
      <c r="U1013" s="13"/>
      <c r="V1013" s="14">
        <v>1</v>
      </c>
      <c r="W1013" s="15">
        <v>2</v>
      </c>
    </row>
    <row r="1014" spans="1:23" x14ac:dyDescent="0.2">
      <c r="A1014" s="1" t="s">
        <v>1449</v>
      </c>
      <c r="B1014" s="1" t="s">
        <v>2766</v>
      </c>
      <c r="C1014" s="2">
        <v>68.415353414660103</v>
      </c>
      <c r="D1014" s="3">
        <v>3.7077211878462825E-5</v>
      </c>
      <c r="E1014" s="3">
        <v>3.4819686768349105E-5</v>
      </c>
      <c r="F1014" s="3">
        <v>2.2112835867490597E-5</v>
      </c>
      <c r="G1014" s="3">
        <v>1.7464378674515621E-5</v>
      </c>
      <c r="H1014" s="4">
        <v>51.05</v>
      </c>
      <c r="I1014" s="5">
        <v>224.99806388750301</v>
      </c>
      <c r="J1014" s="6">
        <v>130.056059924485</v>
      </c>
      <c r="K1014" s="7">
        <v>40.57</v>
      </c>
      <c r="L1014" s="8">
        <v>4.5199999999999996</v>
      </c>
      <c r="M1014" s="9">
        <v>12.06</v>
      </c>
      <c r="N1014" s="10">
        <v>7.04</v>
      </c>
      <c r="O1014" s="11">
        <v>7.04</v>
      </c>
      <c r="P1014" s="12">
        <v>2</v>
      </c>
      <c r="Q1014" s="13">
        <v>5</v>
      </c>
      <c r="R1014" s="14">
        <v>3</v>
      </c>
      <c r="S1014" s="15">
        <v>3</v>
      </c>
      <c r="T1014" s="12">
        <v>2</v>
      </c>
      <c r="U1014" s="13">
        <v>8</v>
      </c>
      <c r="V1014" s="14">
        <v>5</v>
      </c>
      <c r="W1014" s="15">
        <v>4</v>
      </c>
    </row>
    <row r="1015" spans="1:23" x14ac:dyDescent="0.2">
      <c r="A1015" s="1" t="s">
        <v>2111</v>
      </c>
      <c r="B1015" s="1" t="s">
        <v>693</v>
      </c>
      <c r="C1015" s="2">
        <v>133.46917395465999</v>
      </c>
      <c r="D1015" s="3">
        <v>1.3646996050576933E-4</v>
      </c>
      <c r="E1015" s="3">
        <v>7.6856800256266185E-5</v>
      </c>
      <c r="F1015" s="3">
        <v>7.2605592946681731E-5</v>
      </c>
      <c r="G1015" s="3">
        <v>5.2980487960889242E-5</v>
      </c>
      <c r="H1015" s="4">
        <v>566.37335507975399</v>
      </c>
      <c r="I1015" s="5">
        <v>192.88310651698001</v>
      </c>
      <c r="J1015" s="6">
        <v>229.56137574742999</v>
      </c>
      <c r="K1015" s="7">
        <v>40.549999999999997</v>
      </c>
      <c r="L1015" s="8">
        <v>12.3</v>
      </c>
      <c r="M1015" s="9">
        <v>6.92</v>
      </c>
      <c r="N1015" s="10">
        <v>9.99</v>
      </c>
      <c r="O1015" s="11">
        <v>1.71</v>
      </c>
      <c r="P1015" s="12">
        <v>12</v>
      </c>
      <c r="Q1015" s="13">
        <v>7</v>
      </c>
      <c r="R1015" s="14">
        <v>9</v>
      </c>
      <c r="S1015" s="15">
        <v>2</v>
      </c>
      <c r="T1015" s="12">
        <v>21</v>
      </c>
      <c r="U1015" s="13">
        <v>9</v>
      </c>
      <c r="V1015" s="14">
        <v>12</v>
      </c>
      <c r="W1015" s="15">
        <v>4</v>
      </c>
    </row>
    <row r="1016" spans="1:23" x14ac:dyDescent="0.2">
      <c r="A1016" s="1" t="s">
        <v>2378</v>
      </c>
      <c r="B1016" s="1" t="s">
        <v>691</v>
      </c>
      <c r="C1016" s="2">
        <v>56.823952784660101</v>
      </c>
      <c r="D1016" s="3">
        <v>0</v>
      </c>
      <c r="E1016" s="3">
        <v>3.888525263587746E-5</v>
      </c>
      <c r="F1016" s="3">
        <v>5.3977997175281917E-5</v>
      </c>
      <c r="G1016" s="3">
        <v>8.9584553624831269E-5</v>
      </c>
      <c r="H1016" s="4"/>
      <c r="I1016" s="5">
        <v>71.84</v>
      </c>
      <c r="J1016" s="6">
        <v>110.38</v>
      </c>
      <c r="K1016" s="7">
        <v>40.520000000000003</v>
      </c>
      <c r="L1016" s="8"/>
      <c r="M1016" s="9">
        <v>6.65</v>
      </c>
      <c r="N1016" s="10">
        <v>10.69</v>
      </c>
      <c r="O1016" s="11">
        <v>3.83</v>
      </c>
      <c r="P1016" s="12"/>
      <c r="Q1016" s="13">
        <v>2</v>
      </c>
      <c r="R1016" s="14">
        <v>3</v>
      </c>
      <c r="S1016" s="15">
        <v>1</v>
      </c>
      <c r="T1016" s="12"/>
      <c r="U1016" s="13">
        <v>4</v>
      </c>
      <c r="V1016" s="14">
        <v>4</v>
      </c>
      <c r="W1016" s="15">
        <v>1</v>
      </c>
    </row>
    <row r="1017" spans="1:23" x14ac:dyDescent="0.2">
      <c r="A1017" s="1" t="s">
        <v>2389</v>
      </c>
      <c r="B1017" s="1" t="s">
        <v>477</v>
      </c>
      <c r="C1017" s="2">
        <v>29.80284225466</v>
      </c>
      <c r="D1017" s="3">
        <v>3.0656951505633712E-4</v>
      </c>
      <c r="E1017" s="3">
        <v>6.3302382125064458E-5</v>
      </c>
      <c r="F1017" s="3">
        <v>9.1140660156151219E-5</v>
      </c>
      <c r="G1017" s="3">
        <v>8.3490949269455063E-5</v>
      </c>
      <c r="H1017" s="4">
        <v>390.42943495830099</v>
      </c>
      <c r="I1017" s="5">
        <v>66.849999999999994</v>
      </c>
      <c r="J1017" s="6">
        <v>82.44</v>
      </c>
      <c r="K1017" s="7">
        <v>40.32</v>
      </c>
      <c r="L1017" s="8">
        <v>31.18</v>
      </c>
      <c r="M1017" s="9">
        <v>11.11</v>
      </c>
      <c r="N1017" s="10">
        <v>18.64</v>
      </c>
      <c r="O1017" s="11">
        <v>18.64</v>
      </c>
      <c r="P1017" s="12">
        <v>8</v>
      </c>
      <c r="Q1017" s="13">
        <v>3</v>
      </c>
      <c r="R1017" s="14">
        <v>4</v>
      </c>
      <c r="S1017" s="15">
        <v>4</v>
      </c>
      <c r="T1017" s="12">
        <v>16</v>
      </c>
      <c r="U1017" s="13">
        <v>4</v>
      </c>
      <c r="V1017" s="14">
        <v>7</v>
      </c>
      <c r="W1017" s="15">
        <v>6</v>
      </c>
    </row>
    <row r="1018" spans="1:23" x14ac:dyDescent="0.2">
      <c r="A1018" s="1" t="s">
        <v>2102</v>
      </c>
      <c r="B1018" s="1" t="s">
        <v>936</v>
      </c>
      <c r="C1018" s="2">
        <v>50.165282534660001</v>
      </c>
      <c r="D1018" s="3">
        <v>0</v>
      </c>
      <c r="E1018" s="3">
        <v>0</v>
      </c>
      <c r="F1018" s="3">
        <v>3.8995886314156719E-5</v>
      </c>
      <c r="G1018" s="3">
        <v>4.5408239778078641E-5</v>
      </c>
      <c r="H1018" s="4"/>
      <c r="I1018" s="5"/>
      <c r="J1018" s="6">
        <v>69.516666666666694</v>
      </c>
      <c r="K1018" s="7">
        <v>40.213333333333303</v>
      </c>
      <c r="L1018" s="8"/>
      <c r="M1018" s="9"/>
      <c r="N1018" s="10">
        <v>5.46</v>
      </c>
      <c r="O1018" s="11">
        <v>5.46</v>
      </c>
      <c r="P1018" s="12"/>
      <c r="Q1018" s="13"/>
      <c r="R1018" s="14">
        <v>2</v>
      </c>
      <c r="S1018" s="15">
        <v>2</v>
      </c>
      <c r="T1018" s="12"/>
      <c r="U1018" s="13"/>
      <c r="V1018" s="14">
        <v>3</v>
      </c>
      <c r="W1018" s="15">
        <v>4</v>
      </c>
    </row>
    <row r="1019" spans="1:23" x14ac:dyDescent="0.2">
      <c r="A1019" s="1" t="s">
        <v>2120</v>
      </c>
      <c r="B1019" s="1" t="s">
        <v>2799</v>
      </c>
      <c r="C1019" s="2">
        <v>97.149551104660205</v>
      </c>
      <c r="D1019" s="3">
        <v>0</v>
      </c>
      <c r="E1019" s="3">
        <v>6.7798452846748209E-5</v>
      </c>
      <c r="F1019" s="3">
        <v>3.1110009120772468E-5</v>
      </c>
      <c r="G1019" s="3">
        <v>3.1122322952758223E-5</v>
      </c>
      <c r="H1019" s="4"/>
      <c r="I1019" s="5">
        <v>109.19226803318701</v>
      </c>
      <c r="J1019" s="6">
        <v>67.290000000000006</v>
      </c>
      <c r="K1019" s="7">
        <v>40.113937431123297</v>
      </c>
      <c r="L1019" s="8"/>
      <c r="M1019" s="9">
        <v>8.5500000000000007</v>
      </c>
      <c r="N1019" s="10">
        <v>5.58</v>
      </c>
      <c r="O1019" s="11">
        <v>2.02</v>
      </c>
      <c r="P1019" s="12"/>
      <c r="Q1019" s="13">
        <v>6</v>
      </c>
      <c r="R1019" s="14">
        <v>4</v>
      </c>
      <c r="S1019" s="15">
        <v>2</v>
      </c>
      <c r="T1019" s="12"/>
      <c r="U1019" s="13">
        <v>7</v>
      </c>
      <c r="V1019" s="14">
        <v>5</v>
      </c>
      <c r="W1019" s="15">
        <v>2</v>
      </c>
    </row>
    <row r="1020" spans="1:23" x14ac:dyDescent="0.2">
      <c r="A1020" s="1" t="s">
        <v>2051</v>
      </c>
      <c r="B1020" s="1" t="s">
        <v>591</v>
      </c>
      <c r="C1020" s="2">
        <v>71.135735644660102</v>
      </c>
      <c r="D1020" s="3">
        <v>0</v>
      </c>
      <c r="E1020" s="3">
        <v>3.5419464638020212E-5</v>
      </c>
      <c r="F1020" s="3">
        <v>1.6273056382046149E-5</v>
      </c>
      <c r="G1020" s="3">
        <v>2.4563187700956312E-5</v>
      </c>
      <c r="H1020" s="4"/>
      <c r="I1020" s="5">
        <v>60.394250108400499</v>
      </c>
      <c r="J1020" s="6">
        <v>30.96</v>
      </c>
      <c r="K1020" s="7">
        <v>40.07</v>
      </c>
      <c r="L1020" s="8"/>
      <c r="M1020" s="9">
        <v>2.38</v>
      </c>
      <c r="N1020" s="10">
        <v>1.27</v>
      </c>
      <c r="O1020" s="11">
        <v>1.27</v>
      </c>
      <c r="P1020" s="12"/>
      <c r="Q1020" s="13">
        <v>2</v>
      </c>
      <c r="R1020" s="14">
        <v>1</v>
      </c>
      <c r="S1020" s="15">
        <v>1</v>
      </c>
      <c r="T1020" s="12"/>
      <c r="U1020" s="13">
        <v>3</v>
      </c>
      <c r="V1020" s="14">
        <v>1</v>
      </c>
      <c r="W1020" s="15">
        <v>2</v>
      </c>
    </row>
    <row r="1021" spans="1:23" x14ac:dyDescent="0.2">
      <c r="A1021" s="1" t="s">
        <v>1375</v>
      </c>
      <c r="B1021" s="1" t="s">
        <v>2844</v>
      </c>
      <c r="C1021" s="2">
        <v>40.593973784660001</v>
      </c>
      <c r="D1021" s="3">
        <v>0</v>
      </c>
      <c r="E1021" s="3">
        <v>3.6801734946884284E-5</v>
      </c>
      <c r="F1021" s="3">
        <v>5.6206189026567345E-5</v>
      </c>
      <c r="G1021" s="3">
        <v>8.2420247564430707E-5</v>
      </c>
      <c r="H1021" s="4"/>
      <c r="I1021" s="5">
        <v>27.03</v>
      </c>
      <c r="J1021" s="6">
        <v>64.02</v>
      </c>
      <c r="K1021" s="7">
        <v>39.83</v>
      </c>
      <c r="L1021" s="8"/>
      <c r="M1021" s="9">
        <v>9.4</v>
      </c>
      <c r="N1021" s="10">
        <v>11.97</v>
      </c>
      <c r="O1021" s="11">
        <v>2.56</v>
      </c>
      <c r="P1021" s="12"/>
      <c r="Q1021" s="13">
        <v>2</v>
      </c>
      <c r="R1021" s="14">
        <v>3</v>
      </c>
      <c r="S1021" s="15">
        <v>1</v>
      </c>
      <c r="T1021" s="12"/>
      <c r="U1021" s="13">
        <v>2</v>
      </c>
      <c r="V1021" s="14">
        <v>4</v>
      </c>
      <c r="W1021" s="15">
        <v>2</v>
      </c>
    </row>
    <row r="1022" spans="1:23" x14ac:dyDescent="0.2">
      <c r="A1022" s="1" t="s">
        <v>1238</v>
      </c>
      <c r="B1022" s="1" t="s">
        <v>957</v>
      </c>
      <c r="C1022" s="2">
        <v>94.599212514660096</v>
      </c>
      <c r="D1022" s="3">
        <v>1.4825170747921802E-4</v>
      </c>
      <c r="E1022" s="3">
        <v>7.7927033512183196E-5</v>
      </c>
      <c r="F1022" s="3">
        <v>5.7273817100468767E-5</v>
      </c>
      <c r="G1022" s="3">
        <v>5.4918997450659393E-5</v>
      </c>
      <c r="H1022" s="4">
        <v>161.92007401706701</v>
      </c>
      <c r="I1022" s="5">
        <v>91.74</v>
      </c>
      <c r="J1022" s="6">
        <v>58.894013347340298</v>
      </c>
      <c r="K1022" s="7">
        <v>39.826666666666704</v>
      </c>
      <c r="L1022" s="8">
        <v>6.76</v>
      </c>
      <c r="M1022" s="9">
        <v>5.36</v>
      </c>
      <c r="N1022" s="10">
        <v>4.43</v>
      </c>
      <c r="O1022" s="11">
        <v>3.38</v>
      </c>
      <c r="P1022" s="12">
        <v>4</v>
      </c>
      <c r="Q1022" s="13">
        <v>4</v>
      </c>
      <c r="R1022" s="14">
        <v>3</v>
      </c>
      <c r="S1022" s="15">
        <v>2</v>
      </c>
      <c r="T1022" s="12">
        <v>7</v>
      </c>
      <c r="U1022" s="13">
        <v>4</v>
      </c>
      <c r="V1022" s="14">
        <v>3</v>
      </c>
      <c r="W1022" s="15">
        <v>3</v>
      </c>
    </row>
    <row r="1023" spans="1:23" x14ac:dyDescent="0.2">
      <c r="A1023" s="1" t="s">
        <v>2340</v>
      </c>
      <c r="B1023" s="1" t="s">
        <v>922</v>
      </c>
      <c r="C1023" s="2">
        <v>35.125066904660002</v>
      </c>
      <c r="D1023" s="3">
        <v>0</v>
      </c>
      <c r="E1023" s="3">
        <v>1.941318756502152E-5</v>
      </c>
      <c r="F1023" s="3">
        <v>1.549933807281867E-5</v>
      </c>
      <c r="G1023" s="3">
        <v>1.2615105596175477E-5</v>
      </c>
      <c r="H1023" s="4"/>
      <c r="I1023" s="5">
        <v>67.64</v>
      </c>
      <c r="J1023" s="6">
        <v>72.97</v>
      </c>
      <c r="K1023" s="7">
        <v>39.79</v>
      </c>
      <c r="L1023" s="8"/>
      <c r="M1023" s="9">
        <v>5.35</v>
      </c>
      <c r="N1023" s="10">
        <v>5.35</v>
      </c>
      <c r="O1023" s="11">
        <v>5.35</v>
      </c>
      <c r="P1023" s="12"/>
      <c r="Q1023" s="13">
        <v>1</v>
      </c>
      <c r="R1023" s="14">
        <v>1</v>
      </c>
      <c r="S1023" s="15">
        <v>1</v>
      </c>
      <c r="T1023" s="12"/>
      <c r="U1023" s="13">
        <v>2</v>
      </c>
      <c r="V1023" s="14">
        <v>2</v>
      </c>
      <c r="W1023" s="15">
        <v>2</v>
      </c>
    </row>
    <row r="1024" spans="1:23" x14ac:dyDescent="0.2">
      <c r="A1024" s="1" t="s">
        <v>2054</v>
      </c>
      <c r="B1024" s="1" t="s">
        <v>2543</v>
      </c>
      <c r="C1024" s="2">
        <v>44.039570434660099</v>
      </c>
      <c r="D1024" s="3">
        <v>0</v>
      </c>
      <c r="E1024" s="3">
        <v>6.4451063635680923E-5</v>
      </c>
      <c r="F1024" s="3">
        <v>5.4061412695206171E-5</v>
      </c>
      <c r="G1024" s="3">
        <v>4.5530276171734007E-5</v>
      </c>
      <c r="H1024" s="4"/>
      <c r="I1024" s="5">
        <v>37.74</v>
      </c>
      <c r="J1024" s="6">
        <v>47.61</v>
      </c>
      <c r="K1024" s="7">
        <v>39.646666666666697</v>
      </c>
      <c r="L1024" s="8"/>
      <c r="M1024" s="9">
        <v>3.72</v>
      </c>
      <c r="N1024" s="10">
        <v>3.72</v>
      </c>
      <c r="O1024" s="11">
        <v>7.44</v>
      </c>
      <c r="P1024" s="12"/>
      <c r="Q1024" s="13">
        <v>1</v>
      </c>
      <c r="R1024" s="14">
        <v>1</v>
      </c>
      <c r="S1024" s="15">
        <v>2</v>
      </c>
      <c r="T1024" s="12"/>
      <c r="U1024" s="13">
        <v>1</v>
      </c>
      <c r="V1024" s="14">
        <v>1</v>
      </c>
      <c r="W1024" s="15">
        <v>3</v>
      </c>
    </row>
    <row r="1025" spans="1:23" x14ac:dyDescent="0.2">
      <c r="A1025" s="1" t="s">
        <v>2118</v>
      </c>
      <c r="B1025" s="1" t="s">
        <v>312</v>
      </c>
      <c r="C1025" s="2">
        <v>25.871125654659998</v>
      </c>
      <c r="D1025" s="3">
        <v>0</v>
      </c>
      <c r="E1025" s="3">
        <v>0</v>
      </c>
      <c r="F1025" s="3">
        <v>9.7034821985093441E-5</v>
      </c>
      <c r="G1025" s="3">
        <v>9.3044525828392004E-5</v>
      </c>
      <c r="H1025" s="4"/>
      <c r="I1025" s="5"/>
      <c r="J1025" s="6">
        <v>20.3</v>
      </c>
      <c r="K1025" s="7">
        <v>39.520000000000003</v>
      </c>
      <c r="L1025" s="8"/>
      <c r="M1025" s="9"/>
      <c r="N1025" s="10">
        <v>3.39</v>
      </c>
      <c r="O1025" s="11">
        <v>3.39</v>
      </c>
      <c r="P1025" s="12"/>
      <c r="Q1025" s="13"/>
      <c r="R1025" s="14">
        <v>1</v>
      </c>
      <c r="S1025" s="15">
        <v>1</v>
      </c>
      <c r="T1025" s="12"/>
      <c r="U1025" s="13"/>
      <c r="V1025" s="14">
        <v>1</v>
      </c>
      <c r="W1025" s="15">
        <v>2</v>
      </c>
    </row>
    <row r="1026" spans="1:23" x14ac:dyDescent="0.2">
      <c r="A1026" s="1" t="s">
        <v>2341</v>
      </c>
      <c r="B1026" s="1" t="s">
        <v>558</v>
      </c>
      <c r="C1026" s="2">
        <v>16.492247454659999</v>
      </c>
      <c r="D1026" s="3">
        <v>0</v>
      </c>
      <c r="E1026" s="3">
        <v>4.7559012350710274E-5</v>
      </c>
      <c r="F1026" s="3">
        <v>3.4541354529779639E-5</v>
      </c>
      <c r="G1026" s="3">
        <v>5.3198792545785294E-5</v>
      </c>
      <c r="H1026" s="4"/>
      <c r="I1026" s="5">
        <v>41.77</v>
      </c>
      <c r="J1026" s="6">
        <v>113.530221703767</v>
      </c>
      <c r="K1026" s="7">
        <v>39.299999999999997</v>
      </c>
      <c r="L1026" s="8"/>
      <c r="M1026" s="9">
        <v>7.64</v>
      </c>
      <c r="N1026" s="10">
        <v>14.58</v>
      </c>
      <c r="O1026" s="11">
        <v>7.64</v>
      </c>
      <c r="P1026" s="12"/>
      <c r="Q1026" s="13">
        <v>1</v>
      </c>
      <c r="R1026" s="14">
        <v>2</v>
      </c>
      <c r="S1026" s="15">
        <v>1</v>
      </c>
      <c r="T1026" s="12"/>
      <c r="U1026" s="13">
        <v>1</v>
      </c>
      <c r="V1026" s="14">
        <v>4</v>
      </c>
      <c r="W1026" s="15">
        <v>2</v>
      </c>
    </row>
    <row r="1027" spans="1:23" x14ac:dyDescent="0.2">
      <c r="A1027" s="1" t="s">
        <v>2018</v>
      </c>
      <c r="B1027" s="1" t="s">
        <v>970</v>
      </c>
      <c r="C1027" s="2">
        <v>91.851673164660099</v>
      </c>
      <c r="D1027" s="3">
        <v>0</v>
      </c>
      <c r="E1027" s="3">
        <v>3.1890120855664412E-5</v>
      </c>
      <c r="F1027" s="3">
        <v>2.2133576868568427E-5</v>
      </c>
      <c r="G1027" s="3">
        <v>1.1621160237765986E-5</v>
      </c>
      <c r="H1027" s="4"/>
      <c r="I1027" s="5">
        <v>94.308263373824303</v>
      </c>
      <c r="J1027" s="6">
        <v>100.399548902281</v>
      </c>
      <c r="K1027" s="7">
        <v>39.29</v>
      </c>
      <c r="L1027" s="8"/>
      <c r="M1027" s="9">
        <v>8.86</v>
      </c>
      <c r="N1027" s="10">
        <v>7.85</v>
      </c>
      <c r="O1027" s="11">
        <v>2.41</v>
      </c>
      <c r="P1027" s="12"/>
      <c r="Q1027" s="13">
        <v>5</v>
      </c>
      <c r="R1027" s="14">
        <v>5</v>
      </c>
      <c r="S1027" s="15">
        <v>2</v>
      </c>
      <c r="T1027" s="12"/>
      <c r="U1027" s="13">
        <v>8</v>
      </c>
      <c r="V1027" s="14">
        <v>8</v>
      </c>
      <c r="W1027" s="15">
        <v>4</v>
      </c>
    </row>
    <row r="1028" spans="1:23" x14ac:dyDescent="0.2">
      <c r="A1028" s="1" t="s">
        <v>2363</v>
      </c>
      <c r="B1028" s="1" t="s">
        <v>139</v>
      </c>
      <c r="C1028" s="2">
        <v>72.913909664660096</v>
      </c>
      <c r="D1028" s="3">
        <v>2.4634926962905114E-5</v>
      </c>
      <c r="E1028" s="3">
        <v>3.36351292845477E-5</v>
      </c>
      <c r="F1028" s="3">
        <v>2.4938150846551583E-5</v>
      </c>
      <c r="G1028" s="3">
        <v>2.0842010072331246E-5</v>
      </c>
      <c r="H1028" s="4">
        <v>23.7</v>
      </c>
      <c r="I1028" s="5">
        <v>98.345027926592707</v>
      </c>
      <c r="J1028" s="6">
        <v>100.13</v>
      </c>
      <c r="K1028" s="7">
        <v>39.240930738081403</v>
      </c>
      <c r="L1028" s="8">
        <v>1.83</v>
      </c>
      <c r="M1028" s="9">
        <v>5.0199999999999996</v>
      </c>
      <c r="N1028" s="10">
        <v>3.35</v>
      </c>
      <c r="O1028" s="11">
        <v>1.52</v>
      </c>
      <c r="P1028" s="12">
        <v>1</v>
      </c>
      <c r="Q1028" s="13">
        <v>3</v>
      </c>
      <c r="R1028" s="14">
        <v>2</v>
      </c>
      <c r="S1028" s="15">
        <v>1</v>
      </c>
      <c r="T1028" s="12">
        <v>1</v>
      </c>
      <c r="U1028" s="13">
        <v>4</v>
      </c>
      <c r="V1028" s="14">
        <v>4</v>
      </c>
      <c r="W1028" s="15">
        <v>2</v>
      </c>
    </row>
    <row r="1029" spans="1:23" x14ac:dyDescent="0.2">
      <c r="A1029" s="1" t="s">
        <v>2221</v>
      </c>
      <c r="B1029" s="1" t="s">
        <v>969</v>
      </c>
      <c r="C1029" s="2">
        <v>84.148607014660101</v>
      </c>
      <c r="D1029" s="3">
        <v>0</v>
      </c>
      <c r="E1029" s="3">
        <v>0</v>
      </c>
      <c r="F1029" s="3">
        <v>9.2087551284044715E-5</v>
      </c>
      <c r="G1029" s="3">
        <v>3.8016569888603217E-5</v>
      </c>
      <c r="H1029" s="4"/>
      <c r="I1029" s="5"/>
      <c r="J1029" s="6">
        <v>87.52</v>
      </c>
      <c r="K1029" s="7">
        <v>39.025658330775698</v>
      </c>
      <c r="L1029" s="8"/>
      <c r="M1029" s="9"/>
      <c r="N1029" s="10">
        <v>5.8</v>
      </c>
      <c r="O1029" s="11">
        <v>4.51</v>
      </c>
      <c r="P1029" s="12"/>
      <c r="Q1029" s="13"/>
      <c r="R1029" s="14">
        <v>3</v>
      </c>
      <c r="S1029" s="15">
        <v>2</v>
      </c>
      <c r="T1029" s="12"/>
      <c r="U1029" s="13"/>
      <c r="V1029" s="14">
        <v>5</v>
      </c>
      <c r="W1029" s="15">
        <v>4</v>
      </c>
    </row>
    <row r="1030" spans="1:23" x14ac:dyDescent="0.2">
      <c r="A1030" s="1" t="s">
        <v>1542</v>
      </c>
      <c r="B1030" s="1" t="s">
        <v>2584</v>
      </c>
      <c r="C1030" s="2">
        <v>34.811929484659998</v>
      </c>
      <c r="D1030" s="3">
        <v>0</v>
      </c>
      <c r="E1030" s="3">
        <v>3.9819267259506029E-5</v>
      </c>
      <c r="F1030" s="3">
        <v>5.3738473527046722E-5</v>
      </c>
      <c r="G1030" s="3">
        <v>3.9309700888423999E-5</v>
      </c>
      <c r="H1030" s="4"/>
      <c r="I1030" s="5">
        <v>130.421888480977</v>
      </c>
      <c r="J1030" s="6">
        <v>170.84952213816501</v>
      </c>
      <c r="K1030" s="7">
        <v>38.880000000000003</v>
      </c>
      <c r="L1030" s="8"/>
      <c r="M1030" s="9">
        <v>14.47</v>
      </c>
      <c r="N1030" s="10">
        <v>19.18</v>
      </c>
      <c r="O1030" s="11">
        <v>10.69</v>
      </c>
      <c r="P1030" s="12"/>
      <c r="Q1030" s="13">
        <v>3</v>
      </c>
      <c r="R1030" s="14">
        <v>4</v>
      </c>
      <c r="S1030" s="15">
        <v>2</v>
      </c>
      <c r="T1030" s="12"/>
      <c r="U1030" s="13">
        <v>5</v>
      </c>
      <c r="V1030" s="14">
        <v>6</v>
      </c>
      <c r="W1030" s="15">
        <v>2</v>
      </c>
    </row>
    <row r="1031" spans="1:23" x14ac:dyDescent="0.2">
      <c r="A1031" s="1" t="s">
        <v>1695</v>
      </c>
      <c r="B1031" s="1" t="s">
        <v>1861</v>
      </c>
      <c r="C1031" s="2">
        <v>129.61731403466001</v>
      </c>
      <c r="D1031" s="3">
        <v>0</v>
      </c>
      <c r="E1031" s="3">
        <v>5.4065184640647842E-5</v>
      </c>
      <c r="F1031" s="3">
        <v>2.518560362769219E-5</v>
      </c>
      <c r="G1031" s="3">
        <v>3.5518517823091116E-5</v>
      </c>
      <c r="H1031" s="4"/>
      <c r="I1031" s="5">
        <v>29.67</v>
      </c>
      <c r="J1031" s="6">
        <v>34.24</v>
      </c>
      <c r="K1031" s="7">
        <v>38.4</v>
      </c>
      <c r="L1031" s="8"/>
      <c r="M1031" s="9">
        <v>0.75</v>
      </c>
      <c r="N1031" s="10">
        <v>2.25</v>
      </c>
      <c r="O1031" s="11">
        <v>0.75</v>
      </c>
      <c r="P1031" s="12"/>
      <c r="Q1031" s="13">
        <v>1</v>
      </c>
      <c r="R1031" s="14">
        <v>2</v>
      </c>
      <c r="S1031" s="15">
        <v>1</v>
      </c>
      <c r="T1031" s="12"/>
      <c r="U1031" s="13">
        <v>2</v>
      </c>
      <c r="V1031" s="14">
        <v>3</v>
      </c>
      <c r="W1031" s="15">
        <v>2</v>
      </c>
    </row>
    <row r="1032" spans="1:23" x14ac:dyDescent="0.2">
      <c r="A1032" s="1" t="s">
        <v>1310</v>
      </c>
      <c r="B1032" s="1" t="s">
        <v>1786</v>
      </c>
      <c r="C1032" s="2">
        <v>39.336653834659998</v>
      </c>
      <c r="D1032" s="3">
        <v>5.5863286185453791E-5</v>
      </c>
      <c r="E1032" s="3">
        <v>3.8867261653718988E-5</v>
      </c>
      <c r="F1032" s="3">
        <v>5.1487746939208073E-5</v>
      </c>
      <c r="G1032" s="3">
        <v>4.4889487425341507E-5</v>
      </c>
      <c r="H1032" s="4">
        <v>198.06921980543299</v>
      </c>
      <c r="I1032" s="5">
        <v>95.208532702040699</v>
      </c>
      <c r="J1032" s="6">
        <v>117.45</v>
      </c>
      <c r="K1032" s="7">
        <v>38.196666666666701</v>
      </c>
      <c r="L1032" s="8">
        <v>19.11</v>
      </c>
      <c r="M1032" s="9">
        <v>13.85</v>
      </c>
      <c r="N1032" s="10">
        <v>16.899999999999999</v>
      </c>
      <c r="O1032" s="11">
        <v>16.899999999999999</v>
      </c>
      <c r="P1032" s="12">
        <v>5</v>
      </c>
      <c r="Q1032" s="13">
        <v>4</v>
      </c>
      <c r="R1032" s="14">
        <v>5</v>
      </c>
      <c r="S1032" s="15">
        <v>3</v>
      </c>
      <c r="T1032" s="12">
        <v>10</v>
      </c>
      <c r="U1032" s="13">
        <v>7</v>
      </c>
      <c r="V1032" s="14">
        <v>8</v>
      </c>
      <c r="W1032" s="15">
        <v>4</v>
      </c>
    </row>
    <row r="1033" spans="1:23" x14ac:dyDescent="0.2">
      <c r="A1033" s="1" t="s">
        <v>2455</v>
      </c>
      <c r="B1033" s="1" t="s">
        <v>979</v>
      </c>
      <c r="C1033" s="2">
        <v>50.059160144659998</v>
      </c>
      <c r="D1033" s="3">
        <v>5.0549695593298517E-5</v>
      </c>
      <c r="E1033" s="3">
        <v>1.9201945164581676E-5</v>
      </c>
      <c r="F1033" s="3">
        <v>3.2855788044389221E-5</v>
      </c>
      <c r="G1033" s="3">
        <v>2.7509348404706734E-5</v>
      </c>
      <c r="H1033" s="4">
        <v>24.8466666666667</v>
      </c>
      <c r="I1033" s="5">
        <v>27.97</v>
      </c>
      <c r="J1033" s="6">
        <v>38.56</v>
      </c>
      <c r="K1033" s="7">
        <v>38.17</v>
      </c>
      <c r="L1033" s="8">
        <v>7.14</v>
      </c>
      <c r="M1033" s="9">
        <v>2.14</v>
      </c>
      <c r="N1033" s="10">
        <v>5</v>
      </c>
      <c r="O1033" s="11">
        <v>2.14</v>
      </c>
      <c r="P1033" s="12">
        <v>2</v>
      </c>
      <c r="Q1033" s="13">
        <v>1</v>
      </c>
      <c r="R1033" s="14">
        <v>1</v>
      </c>
      <c r="S1033" s="15">
        <v>1</v>
      </c>
      <c r="T1033" s="12">
        <v>4</v>
      </c>
      <c r="U1033" s="13">
        <v>2</v>
      </c>
      <c r="V1033" s="14">
        <v>1</v>
      </c>
      <c r="W1033" s="15">
        <v>2</v>
      </c>
    </row>
    <row r="1034" spans="1:23" x14ac:dyDescent="0.2">
      <c r="A1034" s="1" t="s">
        <v>1266</v>
      </c>
      <c r="B1034" s="1" t="s">
        <v>328</v>
      </c>
      <c r="C1034" s="2">
        <v>60.042552184660103</v>
      </c>
      <c r="D1034" s="3">
        <v>0</v>
      </c>
      <c r="E1034" s="3">
        <v>9.6544681340395049E-5</v>
      </c>
      <c r="F1034" s="3">
        <v>8.1526991373913698E-5</v>
      </c>
      <c r="G1034" s="3">
        <v>8.9408414842115448E-5</v>
      </c>
      <c r="H1034" s="4"/>
      <c r="I1034" s="5">
        <v>61.735099774948303</v>
      </c>
      <c r="J1034" s="6">
        <v>97.67</v>
      </c>
      <c r="K1034" s="7">
        <v>38.14</v>
      </c>
      <c r="L1034" s="8"/>
      <c r="M1034" s="9">
        <v>8.6300000000000008</v>
      </c>
      <c r="N1034" s="10">
        <v>7.13</v>
      </c>
      <c r="O1034" s="11">
        <v>5.82</v>
      </c>
      <c r="P1034" s="12"/>
      <c r="Q1034" s="13">
        <v>4</v>
      </c>
      <c r="R1034" s="14">
        <v>3</v>
      </c>
      <c r="S1034" s="15">
        <v>2</v>
      </c>
      <c r="T1034" s="12"/>
      <c r="U1034" s="13">
        <v>7</v>
      </c>
      <c r="V1034" s="14">
        <v>5</v>
      </c>
      <c r="W1034" s="15">
        <v>3</v>
      </c>
    </row>
    <row r="1035" spans="1:23" x14ac:dyDescent="0.2">
      <c r="A1035" s="1" t="s">
        <v>1702</v>
      </c>
      <c r="B1035" s="1" t="s">
        <v>853</v>
      </c>
      <c r="C1035" s="2">
        <v>32.97379340466</v>
      </c>
      <c r="D1035" s="3">
        <v>8.3378512194983489E-5</v>
      </c>
      <c r="E1035" s="3">
        <v>6.0375645144997385E-5</v>
      </c>
      <c r="F1035" s="3">
        <v>7.0422251081109853E-5</v>
      </c>
      <c r="G1035" s="3">
        <v>3.2851154085783156E-5</v>
      </c>
      <c r="H1035" s="4">
        <v>57.598119729937999</v>
      </c>
      <c r="I1035" s="5">
        <v>69.518119729937993</v>
      </c>
      <c r="J1035" s="6">
        <v>57.848119729937999</v>
      </c>
      <c r="K1035" s="7">
        <v>38.139059864968999</v>
      </c>
      <c r="L1035" s="8">
        <v>2.64</v>
      </c>
      <c r="M1035" s="9">
        <v>2.64</v>
      </c>
      <c r="N1035" s="10">
        <v>2.64</v>
      </c>
      <c r="O1035" s="11">
        <v>2.64</v>
      </c>
      <c r="P1035" s="12">
        <v>1</v>
      </c>
      <c r="Q1035" s="13">
        <v>1</v>
      </c>
      <c r="R1035" s="14">
        <v>1</v>
      </c>
      <c r="S1035" s="15">
        <v>1</v>
      </c>
      <c r="T1035" s="12">
        <v>2</v>
      </c>
      <c r="U1035" s="13">
        <v>2</v>
      </c>
      <c r="V1035" s="14">
        <v>2</v>
      </c>
      <c r="W1035" s="15">
        <v>2</v>
      </c>
    </row>
    <row r="1036" spans="1:23" x14ac:dyDescent="0.2">
      <c r="A1036" s="1" t="s">
        <v>1420</v>
      </c>
      <c r="B1036" s="1" t="s">
        <v>137</v>
      </c>
      <c r="C1036" s="2">
        <v>30.171718304660001</v>
      </c>
      <c r="D1036" s="3">
        <v>0</v>
      </c>
      <c r="E1036" s="3">
        <v>0</v>
      </c>
      <c r="F1036" s="3">
        <v>3.4176251205662181E-5</v>
      </c>
      <c r="G1036" s="3">
        <v>5.6500671743377792E-5</v>
      </c>
      <c r="H1036" s="4"/>
      <c r="I1036" s="5"/>
      <c r="J1036" s="6">
        <v>32.44</v>
      </c>
      <c r="K1036" s="7">
        <v>37.99</v>
      </c>
      <c r="L1036" s="8"/>
      <c r="M1036" s="9"/>
      <c r="N1036" s="10">
        <v>4.03</v>
      </c>
      <c r="O1036" s="11">
        <v>7.69</v>
      </c>
      <c r="P1036" s="12"/>
      <c r="Q1036" s="13"/>
      <c r="R1036" s="14">
        <v>1</v>
      </c>
      <c r="S1036" s="15">
        <v>2</v>
      </c>
      <c r="T1036" s="12"/>
      <c r="U1036" s="13"/>
      <c r="V1036" s="14">
        <v>1</v>
      </c>
      <c r="W1036" s="15">
        <v>2</v>
      </c>
    </row>
    <row r="1037" spans="1:23" x14ac:dyDescent="0.2">
      <c r="A1037" s="1" t="s">
        <v>1345</v>
      </c>
      <c r="B1037" s="1" t="s">
        <v>396</v>
      </c>
      <c r="C1037" s="2">
        <v>106.94268690465999</v>
      </c>
      <c r="D1037" s="3">
        <v>9.400762669751136E-5</v>
      </c>
      <c r="E1037" s="3">
        <v>0</v>
      </c>
      <c r="F1037" s="3">
        <v>7.1584967802371308E-5</v>
      </c>
      <c r="G1037" s="3">
        <v>1.8900436934041721E-5</v>
      </c>
      <c r="H1037" s="4">
        <v>85.77</v>
      </c>
      <c r="I1037" s="5"/>
      <c r="J1037" s="6">
        <v>225.33444947584201</v>
      </c>
      <c r="K1037" s="7">
        <v>37.94</v>
      </c>
      <c r="L1037" s="8">
        <v>6.51</v>
      </c>
      <c r="M1037" s="9"/>
      <c r="N1037" s="10">
        <v>14.06</v>
      </c>
      <c r="O1037" s="11">
        <v>1.1499999999999999</v>
      </c>
      <c r="P1037" s="12">
        <v>6</v>
      </c>
      <c r="Q1037" s="13"/>
      <c r="R1037" s="14">
        <v>9</v>
      </c>
      <c r="S1037" s="15">
        <v>1</v>
      </c>
      <c r="T1037" s="12">
        <v>8</v>
      </c>
      <c r="U1037" s="13"/>
      <c r="V1037" s="14">
        <v>11</v>
      </c>
      <c r="W1037" s="15">
        <v>2</v>
      </c>
    </row>
    <row r="1038" spans="1:23" x14ac:dyDescent="0.2">
      <c r="A1038" s="1" t="s">
        <v>1365</v>
      </c>
      <c r="B1038" s="1" t="s">
        <v>310</v>
      </c>
      <c r="C1038" s="2">
        <v>55.910901734660101</v>
      </c>
      <c r="D1038" s="3">
        <v>1.4934967906955984E-4</v>
      </c>
      <c r="E1038" s="3">
        <v>1.7316535041063193E-4</v>
      </c>
      <c r="F1038" s="3">
        <v>1.6917273524618787E-4</v>
      </c>
      <c r="G1038" s="3">
        <v>1.0742753910658128E-4</v>
      </c>
      <c r="H1038" s="4">
        <v>52.81</v>
      </c>
      <c r="I1038" s="5">
        <v>72.19</v>
      </c>
      <c r="J1038" s="6">
        <v>70.03</v>
      </c>
      <c r="K1038" s="7">
        <v>37.909999999999997</v>
      </c>
      <c r="L1038" s="8">
        <v>2.39</v>
      </c>
      <c r="M1038" s="9">
        <v>2.39</v>
      </c>
      <c r="N1038" s="10">
        <v>2.39</v>
      </c>
      <c r="O1038" s="11">
        <v>2.39</v>
      </c>
      <c r="P1038" s="12">
        <v>1</v>
      </c>
      <c r="Q1038" s="13">
        <v>1</v>
      </c>
      <c r="R1038" s="14">
        <v>1</v>
      </c>
      <c r="S1038" s="15">
        <v>1</v>
      </c>
      <c r="T1038" s="12">
        <v>2</v>
      </c>
      <c r="U1038" s="13">
        <v>2</v>
      </c>
      <c r="V1038" s="14">
        <v>2</v>
      </c>
      <c r="W1038" s="15">
        <v>1</v>
      </c>
    </row>
    <row r="1039" spans="1:23" x14ac:dyDescent="0.2">
      <c r="A1039" s="1" t="s">
        <v>2487</v>
      </c>
      <c r="B1039" s="1" t="s">
        <v>874</v>
      </c>
      <c r="C1039" s="2">
        <v>26.01558685466</v>
      </c>
      <c r="D1039" s="3">
        <v>6.468338087170895E-6</v>
      </c>
      <c r="E1039" s="3">
        <v>4.758530249777167E-5</v>
      </c>
      <c r="F1039" s="3">
        <v>6.1750310394077367E-5</v>
      </c>
      <c r="G1039" s="3">
        <v>3.9030043925649411E-5</v>
      </c>
      <c r="H1039" s="4">
        <v>24.24</v>
      </c>
      <c r="I1039" s="5">
        <v>43.037887582883897</v>
      </c>
      <c r="J1039" s="6">
        <v>107.540555708436</v>
      </c>
      <c r="K1039" s="7">
        <v>37.846831374325902</v>
      </c>
      <c r="L1039" s="8">
        <v>4</v>
      </c>
      <c r="M1039" s="9">
        <v>10.220000000000001</v>
      </c>
      <c r="N1039" s="10">
        <v>16.440000000000001</v>
      </c>
      <c r="O1039" s="11">
        <v>16.440000000000001</v>
      </c>
      <c r="P1039" s="12">
        <v>1</v>
      </c>
      <c r="Q1039" s="13">
        <v>2</v>
      </c>
      <c r="R1039" s="14">
        <v>3</v>
      </c>
      <c r="S1039" s="15">
        <v>3</v>
      </c>
      <c r="T1039" s="12">
        <v>1</v>
      </c>
      <c r="U1039" s="13">
        <v>4</v>
      </c>
      <c r="V1039" s="14">
        <v>5</v>
      </c>
      <c r="W1039" s="15">
        <v>4</v>
      </c>
    </row>
    <row r="1040" spans="1:23" x14ac:dyDescent="0.2">
      <c r="A1040" s="1" t="s">
        <v>2093</v>
      </c>
      <c r="B1040" s="1" t="s">
        <v>614</v>
      </c>
      <c r="C1040" s="2">
        <v>63.907904064660102</v>
      </c>
      <c r="D1040" s="3">
        <v>2.0900362008017394E-3</v>
      </c>
      <c r="E1040" s="3">
        <v>1.2557054349148216E-3</v>
      </c>
      <c r="F1040" s="3">
        <v>0</v>
      </c>
      <c r="G1040" s="3">
        <v>1.493038119040162E-3</v>
      </c>
      <c r="H1040" s="4">
        <v>98.854432769409399</v>
      </c>
      <c r="I1040" s="5">
        <v>73.6890005574881</v>
      </c>
      <c r="J1040" s="6"/>
      <c r="K1040" s="7">
        <v>37.795653544787001</v>
      </c>
      <c r="L1040" s="8">
        <v>5.99</v>
      </c>
      <c r="M1040" s="9">
        <v>7.75</v>
      </c>
      <c r="N1040" s="10"/>
      <c r="O1040" s="11">
        <v>5.28</v>
      </c>
      <c r="P1040" s="12">
        <v>3</v>
      </c>
      <c r="Q1040" s="13">
        <v>4</v>
      </c>
      <c r="R1040" s="14"/>
      <c r="S1040" s="15">
        <v>3</v>
      </c>
      <c r="T1040" s="12">
        <v>5</v>
      </c>
      <c r="U1040" s="13">
        <v>9</v>
      </c>
      <c r="V1040" s="14"/>
      <c r="W1040" s="15">
        <v>5</v>
      </c>
    </row>
    <row r="1041" spans="1:23" x14ac:dyDescent="0.2">
      <c r="A1041" s="1" t="s">
        <v>2254</v>
      </c>
      <c r="B1041" s="1" t="s">
        <v>2587</v>
      </c>
      <c r="C1041" s="2">
        <v>26.258234794660002</v>
      </c>
      <c r="D1041" s="3">
        <v>0</v>
      </c>
      <c r="E1041" s="3">
        <v>4.7041990572268382E-5</v>
      </c>
      <c r="F1041" s="3">
        <v>0</v>
      </c>
      <c r="G1041" s="3">
        <v>2.2091212791470482E-5</v>
      </c>
      <c r="H1041" s="4"/>
      <c r="I1041" s="5">
        <v>136.19999999999999</v>
      </c>
      <c r="J1041" s="6"/>
      <c r="K1041" s="7">
        <v>37.42</v>
      </c>
      <c r="L1041" s="8"/>
      <c r="M1041" s="9">
        <v>9.9600000000000009</v>
      </c>
      <c r="N1041" s="10"/>
      <c r="O1041" s="11">
        <v>17.75</v>
      </c>
      <c r="P1041" s="12"/>
      <c r="Q1041" s="13">
        <v>2</v>
      </c>
      <c r="R1041" s="14"/>
      <c r="S1041" s="15">
        <v>3</v>
      </c>
      <c r="T1041" s="12"/>
      <c r="U1041" s="13">
        <v>4</v>
      </c>
      <c r="V1041" s="14"/>
      <c r="W1041" s="15">
        <v>3</v>
      </c>
    </row>
    <row r="1042" spans="1:23" x14ac:dyDescent="0.2">
      <c r="A1042" s="1" t="s">
        <v>2304</v>
      </c>
      <c r="B1042" s="1" t="s">
        <v>1799</v>
      </c>
      <c r="C1042" s="2">
        <v>24.339696544660001</v>
      </c>
      <c r="D1042" s="3">
        <v>0</v>
      </c>
      <c r="E1042" s="3">
        <v>5.4954893761047399E-5</v>
      </c>
      <c r="F1042" s="3">
        <v>6.0324535290695809E-5</v>
      </c>
      <c r="G1042" s="3">
        <v>6.1762428944166559E-5</v>
      </c>
      <c r="H1042" s="4"/>
      <c r="I1042" s="5">
        <v>40.5</v>
      </c>
      <c r="J1042" s="6">
        <v>46.1533333333333</v>
      </c>
      <c r="K1042" s="7">
        <v>37.42</v>
      </c>
      <c r="L1042" s="8"/>
      <c r="M1042" s="9">
        <v>6.19</v>
      </c>
      <c r="N1042" s="10">
        <v>10.95</v>
      </c>
      <c r="O1042" s="11">
        <v>10.95</v>
      </c>
      <c r="P1042" s="12"/>
      <c r="Q1042" s="13">
        <v>1</v>
      </c>
      <c r="R1042" s="14">
        <v>2</v>
      </c>
      <c r="S1042" s="15">
        <v>2</v>
      </c>
      <c r="T1042" s="12"/>
      <c r="U1042" s="13">
        <v>2</v>
      </c>
      <c r="V1042" s="14">
        <v>3</v>
      </c>
      <c r="W1042" s="15">
        <v>3</v>
      </c>
    </row>
    <row r="1043" spans="1:23" x14ac:dyDescent="0.2">
      <c r="A1043" s="1" t="s">
        <v>1460</v>
      </c>
      <c r="B1043" s="1" t="s">
        <v>633</v>
      </c>
      <c r="C1043" s="2">
        <v>43.28648146466</v>
      </c>
      <c r="D1043" s="3">
        <v>0</v>
      </c>
      <c r="E1043" s="3">
        <v>0</v>
      </c>
      <c r="F1043" s="3">
        <v>6.5785979657069491E-5</v>
      </c>
      <c r="G1043" s="3">
        <v>3.6495593380656516E-5</v>
      </c>
      <c r="H1043" s="4"/>
      <c r="I1043" s="5"/>
      <c r="J1043" s="6">
        <v>41.466666666666697</v>
      </c>
      <c r="K1043" s="7">
        <v>37.42</v>
      </c>
      <c r="L1043" s="8"/>
      <c r="M1043" s="9"/>
      <c r="N1043" s="10">
        <v>7.12</v>
      </c>
      <c r="O1043" s="11">
        <v>6.33</v>
      </c>
      <c r="P1043" s="12"/>
      <c r="Q1043" s="13"/>
      <c r="R1043" s="14">
        <v>2</v>
      </c>
      <c r="S1043" s="15">
        <v>2</v>
      </c>
      <c r="T1043" s="12"/>
      <c r="U1043" s="13"/>
      <c r="V1043" s="14">
        <v>3</v>
      </c>
      <c r="W1043" s="15">
        <v>4</v>
      </c>
    </row>
    <row r="1044" spans="1:23" x14ac:dyDescent="0.2">
      <c r="A1044" s="1" t="s">
        <v>1924</v>
      </c>
      <c r="B1044" s="1" t="s">
        <v>1864</v>
      </c>
      <c r="C1044" s="2">
        <v>115.21325086466101</v>
      </c>
      <c r="D1044" s="3">
        <v>0</v>
      </c>
      <c r="E1044" s="3">
        <v>2.1053807010563543E-4</v>
      </c>
      <c r="F1044" s="3">
        <v>3.7044133510717009E-4</v>
      </c>
      <c r="G1044" s="3">
        <v>3.3507348715368102E-4</v>
      </c>
      <c r="H1044" s="4"/>
      <c r="I1044" s="5">
        <v>73.17</v>
      </c>
      <c r="J1044" s="6">
        <v>133.943183906863</v>
      </c>
      <c r="K1044" s="7">
        <v>37.31</v>
      </c>
      <c r="L1044" s="8"/>
      <c r="M1044" s="9">
        <v>3.88</v>
      </c>
      <c r="N1044" s="10">
        <v>6.69</v>
      </c>
      <c r="O1044" s="11">
        <v>3.39</v>
      </c>
      <c r="P1044" s="12"/>
      <c r="Q1044" s="13">
        <v>4</v>
      </c>
      <c r="R1044" s="14">
        <v>6</v>
      </c>
      <c r="S1044" s="15">
        <v>4</v>
      </c>
      <c r="T1044" s="12"/>
      <c r="U1044" s="13">
        <v>6</v>
      </c>
      <c r="V1044" s="14">
        <v>11</v>
      </c>
      <c r="W1044" s="15">
        <v>7</v>
      </c>
    </row>
    <row r="1045" spans="1:23" x14ac:dyDescent="0.2">
      <c r="A1045" s="1" t="s">
        <v>1903</v>
      </c>
      <c r="B1045" s="1" t="s">
        <v>908</v>
      </c>
      <c r="C1045" s="2">
        <v>54.230382324659999</v>
      </c>
      <c r="D1045" s="3">
        <v>0</v>
      </c>
      <c r="E1045" s="3">
        <v>8.0807346113025244E-5</v>
      </c>
      <c r="F1045" s="3">
        <v>6.6004669126337455E-5</v>
      </c>
      <c r="G1045" s="3">
        <v>3.2823003800096672E-5</v>
      </c>
      <c r="H1045" s="4"/>
      <c r="I1045" s="5">
        <v>122.89148314378799</v>
      </c>
      <c r="J1045" s="6">
        <v>184.53225654955801</v>
      </c>
      <c r="K1045" s="7">
        <v>37.136666666666699</v>
      </c>
      <c r="L1045" s="8"/>
      <c r="M1045" s="9">
        <v>13.5</v>
      </c>
      <c r="N1045" s="10">
        <v>11.04</v>
      </c>
      <c r="O1045" s="11">
        <v>8.18</v>
      </c>
      <c r="P1045" s="12"/>
      <c r="Q1045" s="13">
        <v>5</v>
      </c>
      <c r="R1045" s="14">
        <v>4</v>
      </c>
      <c r="S1045" s="15">
        <v>3</v>
      </c>
      <c r="T1045" s="12"/>
      <c r="U1045" s="13">
        <v>6</v>
      </c>
      <c r="V1045" s="14">
        <v>7</v>
      </c>
      <c r="W1045" s="15">
        <v>3</v>
      </c>
    </row>
    <row r="1046" spans="1:23" x14ac:dyDescent="0.2">
      <c r="A1046" s="1" t="s">
        <v>2486</v>
      </c>
      <c r="B1046" s="1" t="s">
        <v>1862</v>
      </c>
      <c r="C1046" s="2">
        <v>55.943141734660102</v>
      </c>
      <c r="D1046" s="3">
        <v>4.1674675210796874E-4</v>
      </c>
      <c r="E1046" s="3">
        <v>0</v>
      </c>
      <c r="F1046" s="3">
        <v>0</v>
      </c>
      <c r="G1046" s="3">
        <v>4.576943144739352E-5</v>
      </c>
      <c r="H1046" s="4">
        <v>33.164807473813802</v>
      </c>
      <c r="I1046" s="5"/>
      <c r="J1046" s="6"/>
      <c r="K1046" s="7">
        <v>37.06</v>
      </c>
      <c r="L1046" s="8">
        <v>1.43</v>
      </c>
      <c r="M1046" s="9"/>
      <c r="N1046" s="10"/>
      <c r="O1046" s="11">
        <v>2.25</v>
      </c>
      <c r="P1046" s="12">
        <v>1</v>
      </c>
      <c r="Q1046" s="13"/>
      <c r="R1046" s="14"/>
      <c r="S1046" s="15">
        <v>1</v>
      </c>
      <c r="T1046" s="12">
        <v>2</v>
      </c>
      <c r="U1046" s="13"/>
      <c r="V1046" s="14"/>
      <c r="W1046" s="15">
        <v>1</v>
      </c>
    </row>
    <row r="1047" spans="1:23" x14ac:dyDescent="0.2">
      <c r="A1047" s="1" t="s">
        <v>2299</v>
      </c>
      <c r="B1047" s="1" t="s">
        <v>138</v>
      </c>
      <c r="C1047" s="2">
        <v>95.193075124659899</v>
      </c>
      <c r="D1047" s="3">
        <v>0</v>
      </c>
      <c r="E1047" s="3">
        <v>0</v>
      </c>
      <c r="F1047" s="3">
        <v>8.8396955932942709E-6</v>
      </c>
      <c r="G1047" s="3">
        <v>2.1760856786234447E-5</v>
      </c>
      <c r="H1047" s="4"/>
      <c r="I1047" s="5"/>
      <c r="J1047" s="6">
        <v>43.52</v>
      </c>
      <c r="K1047" s="7">
        <v>37.06</v>
      </c>
      <c r="L1047" s="8"/>
      <c r="M1047" s="9"/>
      <c r="N1047" s="10">
        <v>1.19</v>
      </c>
      <c r="O1047" s="11">
        <v>1.19</v>
      </c>
      <c r="P1047" s="12"/>
      <c r="Q1047" s="13"/>
      <c r="R1047" s="14">
        <v>1</v>
      </c>
      <c r="S1047" s="15">
        <v>1</v>
      </c>
      <c r="T1047" s="12"/>
      <c r="U1047" s="13"/>
      <c r="V1047" s="14">
        <v>1</v>
      </c>
      <c r="W1047" s="15">
        <v>2</v>
      </c>
    </row>
    <row r="1048" spans="1:23" x14ac:dyDescent="0.2">
      <c r="A1048" s="1" t="s">
        <v>1376</v>
      </c>
      <c r="B1048" s="1" t="s">
        <v>2656</v>
      </c>
      <c r="C1048" s="2">
        <v>38.20980039466</v>
      </c>
      <c r="D1048" s="3">
        <v>0</v>
      </c>
      <c r="E1048" s="3">
        <v>2.5280395921233856E-5</v>
      </c>
      <c r="F1048" s="3">
        <v>6.7450364654365419E-5</v>
      </c>
      <c r="G1048" s="3">
        <v>4.3249062104544759E-5</v>
      </c>
      <c r="H1048" s="4"/>
      <c r="I1048" s="5">
        <v>37.293333333333301</v>
      </c>
      <c r="J1048" s="6">
        <v>93.120987537940195</v>
      </c>
      <c r="K1048" s="7">
        <v>36.887041229868103</v>
      </c>
      <c r="L1048" s="8"/>
      <c r="M1048" s="9">
        <v>14.01</v>
      </c>
      <c r="N1048" s="10">
        <v>16.25</v>
      </c>
      <c r="O1048" s="11">
        <v>13.17</v>
      </c>
      <c r="P1048" s="12"/>
      <c r="Q1048" s="13">
        <v>4</v>
      </c>
      <c r="R1048" s="14">
        <v>5</v>
      </c>
      <c r="S1048" s="15">
        <v>4</v>
      </c>
      <c r="T1048" s="12"/>
      <c r="U1048" s="13">
        <v>4</v>
      </c>
      <c r="V1048" s="14">
        <v>10</v>
      </c>
      <c r="W1048" s="15">
        <v>5</v>
      </c>
    </row>
    <row r="1049" spans="1:23" x14ac:dyDescent="0.2">
      <c r="A1049" s="1" t="s">
        <v>2533</v>
      </c>
      <c r="B1049" s="1" t="s">
        <v>1713</v>
      </c>
      <c r="C1049" s="2">
        <v>36.110650464659997</v>
      </c>
      <c r="D1049" s="3">
        <v>7.7599415294275084E-5</v>
      </c>
      <c r="E1049" s="3">
        <v>0</v>
      </c>
      <c r="F1049" s="3">
        <v>1.2405060948331384E-4</v>
      </c>
      <c r="G1049" s="3">
        <v>7.7563029434166018E-5</v>
      </c>
      <c r="H1049" s="4">
        <v>21.82</v>
      </c>
      <c r="I1049" s="5"/>
      <c r="J1049" s="6">
        <v>44.773333333333298</v>
      </c>
      <c r="K1049" s="7">
        <v>36.83</v>
      </c>
      <c r="L1049" s="8">
        <v>5.1100000000000003</v>
      </c>
      <c r="M1049" s="9"/>
      <c r="N1049" s="10">
        <v>5.1100000000000003</v>
      </c>
      <c r="O1049" s="11">
        <v>8.7100000000000009</v>
      </c>
      <c r="P1049" s="12">
        <v>1</v>
      </c>
      <c r="Q1049" s="13"/>
      <c r="R1049" s="14">
        <v>1</v>
      </c>
      <c r="S1049" s="15">
        <v>2</v>
      </c>
      <c r="T1049" s="12">
        <v>1</v>
      </c>
      <c r="U1049" s="13"/>
      <c r="V1049" s="14">
        <v>3</v>
      </c>
      <c r="W1049" s="15">
        <v>2</v>
      </c>
    </row>
    <row r="1050" spans="1:23" x14ac:dyDescent="0.2">
      <c r="A1050" s="1" t="s">
        <v>2347</v>
      </c>
      <c r="B1050" s="1" t="s">
        <v>2809</v>
      </c>
      <c r="C1050" s="2">
        <v>48.876058224659999</v>
      </c>
      <c r="D1050" s="3">
        <v>0</v>
      </c>
      <c r="E1050" s="3">
        <v>0</v>
      </c>
      <c r="F1050" s="3">
        <v>0</v>
      </c>
      <c r="G1050" s="3">
        <v>3.4926852276555347E-4</v>
      </c>
      <c r="H1050" s="4"/>
      <c r="I1050" s="5"/>
      <c r="J1050" s="6"/>
      <c r="K1050" s="7">
        <v>36.53</v>
      </c>
      <c r="L1050" s="8"/>
      <c r="M1050" s="9"/>
      <c r="N1050" s="10"/>
      <c r="O1050" s="11">
        <v>5.03</v>
      </c>
      <c r="P1050" s="12"/>
      <c r="Q1050" s="13"/>
      <c r="R1050" s="14"/>
      <c r="S1050" s="15">
        <v>2</v>
      </c>
      <c r="T1050" s="12"/>
      <c r="U1050" s="13"/>
      <c r="V1050" s="14"/>
      <c r="W1050" s="15">
        <v>3</v>
      </c>
    </row>
    <row r="1051" spans="1:23" x14ac:dyDescent="0.2">
      <c r="A1051" s="1" t="s">
        <v>2318</v>
      </c>
      <c r="B1051" s="1" t="s">
        <v>1767</v>
      </c>
      <c r="C1051" s="2">
        <v>19.886976644659999</v>
      </c>
      <c r="D1051" s="3">
        <v>1.1797399175194374E-4</v>
      </c>
      <c r="E1051" s="3">
        <v>0</v>
      </c>
      <c r="F1051" s="3">
        <v>0</v>
      </c>
      <c r="G1051" s="3">
        <v>5.2416689492562668E-5</v>
      </c>
      <c r="H1051" s="4">
        <v>54.147507096021002</v>
      </c>
      <c r="I1051" s="5"/>
      <c r="J1051" s="6"/>
      <c r="K1051" s="7">
        <v>35.69</v>
      </c>
      <c r="L1051" s="8">
        <v>4.5999999999999996</v>
      </c>
      <c r="M1051" s="9"/>
      <c r="N1051" s="10"/>
      <c r="O1051" s="11">
        <v>4.5999999999999996</v>
      </c>
      <c r="P1051" s="12">
        <v>1</v>
      </c>
      <c r="Q1051" s="13"/>
      <c r="R1051" s="14"/>
      <c r="S1051" s="15">
        <v>1</v>
      </c>
      <c r="T1051" s="12">
        <v>2</v>
      </c>
      <c r="U1051" s="13"/>
      <c r="V1051" s="14"/>
      <c r="W1051" s="15">
        <v>1</v>
      </c>
    </row>
    <row r="1052" spans="1:23" x14ac:dyDescent="0.2">
      <c r="A1052" s="1" t="s">
        <v>2059</v>
      </c>
      <c r="B1052" s="1" t="s">
        <v>566</v>
      </c>
      <c r="C1052" s="2">
        <v>35.628916934659998</v>
      </c>
      <c r="D1052" s="3">
        <v>1.1044246124372712E-4</v>
      </c>
      <c r="E1052" s="3">
        <v>7.8031925089075031E-5</v>
      </c>
      <c r="F1052" s="3">
        <v>5.4925720901082299E-5</v>
      </c>
      <c r="G1052" s="3">
        <v>5.6152338146211404E-5</v>
      </c>
      <c r="H1052" s="4">
        <v>88.61</v>
      </c>
      <c r="I1052" s="5">
        <v>68.75</v>
      </c>
      <c r="J1052" s="6">
        <v>48.13</v>
      </c>
      <c r="K1052" s="7">
        <v>35.659999999999997</v>
      </c>
      <c r="L1052" s="8">
        <v>2.81</v>
      </c>
      <c r="M1052" s="9">
        <v>2.81</v>
      </c>
      <c r="N1052" s="10">
        <v>2.81</v>
      </c>
      <c r="O1052" s="11">
        <v>2.81</v>
      </c>
      <c r="P1052" s="12">
        <v>1</v>
      </c>
      <c r="Q1052" s="13">
        <v>1</v>
      </c>
      <c r="R1052" s="14">
        <v>1</v>
      </c>
      <c r="S1052" s="15">
        <v>1</v>
      </c>
      <c r="T1052" s="12">
        <v>2</v>
      </c>
      <c r="U1052" s="13">
        <v>2</v>
      </c>
      <c r="V1052" s="14">
        <v>1</v>
      </c>
      <c r="W1052" s="15">
        <v>1</v>
      </c>
    </row>
    <row r="1053" spans="1:23" x14ac:dyDescent="0.2">
      <c r="A1053" s="1" t="s">
        <v>1703</v>
      </c>
      <c r="B1053" s="1" t="s">
        <v>317</v>
      </c>
      <c r="C1053" s="2">
        <v>53.394113254660098</v>
      </c>
      <c r="D1053" s="3">
        <v>0</v>
      </c>
      <c r="E1053" s="3">
        <v>2.6637138122726875E-5</v>
      </c>
      <c r="F1053" s="3">
        <v>5.7423724988703615E-5</v>
      </c>
      <c r="G1053" s="3">
        <v>4.3029092131423053E-5</v>
      </c>
      <c r="H1053" s="4"/>
      <c r="I1053" s="5">
        <v>84.45</v>
      </c>
      <c r="J1053" s="6">
        <v>131.44</v>
      </c>
      <c r="K1053" s="7">
        <v>35.64</v>
      </c>
      <c r="L1053" s="8"/>
      <c r="M1053" s="9">
        <v>4.46</v>
      </c>
      <c r="N1053" s="10">
        <v>9.77</v>
      </c>
      <c r="O1053" s="11">
        <v>1.49</v>
      </c>
      <c r="P1053" s="12"/>
      <c r="Q1053" s="13">
        <v>2</v>
      </c>
      <c r="R1053" s="14">
        <v>5</v>
      </c>
      <c r="S1053" s="15">
        <v>1</v>
      </c>
      <c r="T1053" s="12"/>
      <c r="U1053" s="13">
        <v>3</v>
      </c>
      <c r="V1053" s="14">
        <v>7</v>
      </c>
      <c r="W1053" s="15">
        <v>2</v>
      </c>
    </row>
    <row r="1054" spans="1:23" x14ac:dyDescent="0.2">
      <c r="A1054" s="1" t="s">
        <v>1969</v>
      </c>
      <c r="B1054" s="1" t="s">
        <v>885</v>
      </c>
      <c r="C1054" s="2">
        <v>20.536802594659999</v>
      </c>
      <c r="D1054" s="3">
        <v>0</v>
      </c>
      <c r="E1054" s="3">
        <v>5.4367922972061406E-5</v>
      </c>
      <c r="F1054" s="3">
        <v>5.0327189684276364E-5</v>
      </c>
      <c r="G1054" s="3">
        <v>5.3498203678065125E-5</v>
      </c>
      <c r="H1054" s="4"/>
      <c r="I1054" s="5">
        <v>30.93</v>
      </c>
      <c r="J1054" s="6">
        <v>49.356666666666698</v>
      </c>
      <c r="K1054" s="7">
        <v>35.49</v>
      </c>
      <c r="L1054" s="8"/>
      <c r="M1054" s="9">
        <v>9.34</v>
      </c>
      <c r="N1054" s="10">
        <v>9.34</v>
      </c>
      <c r="O1054" s="11">
        <v>9.34</v>
      </c>
      <c r="P1054" s="12"/>
      <c r="Q1054" s="13">
        <v>1</v>
      </c>
      <c r="R1054" s="14">
        <v>1</v>
      </c>
      <c r="S1054" s="15">
        <v>1</v>
      </c>
      <c r="T1054" s="12"/>
      <c r="U1054" s="13">
        <v>2</v>
      </c>
      <c r="V1054" s="14">
        <v>3</v>
      </c>
      <c r="W1054" s="15">
        <v>1</v>
      </c>
    </row>
    <row r="1055" spans="1:23" x14ac:dyDescent="0.2">
      <c r="A1055" s="1" t="s">
        <v>2121</v>
      </c>
      <c r="B1055" s="1" t="s">
        <v>1792</v>
      </c>
      <c r="C1055" s="2">
        <v>117.31255050466</v>
      </c>
      <c r="D1055" s="3">
        <v>0</v>
      </c>
      <c r="E1055" s="3">
        <v>0</v>
      </c>
      <c r="F1055" s="3">
        <v>7.3114415833507578E-6</v>
      </c>
      <c r="G1055" s="3">
        <v>1.630469865943059E-5</v>
      </c>
      <c r="H1055" s="4"/>
      <c r="I1055" s="5"/>
      <c r="J1055" s="6">
        <v>20.99</v>
      </c>
      <c r="K1055" s="7">
        <v>35.46</v>
      </c>
      <c r="L1055" s="8"/>
      <c r="M1055" s="9"/>
      <c r="N1055" s="10">
        <v>0.97</v>
      </c>
      <c r="O1055" s="11">
        <v>3.2</v>
      </c>
      <c r="P1055" s="12"/>
      <c r="Q1055" s="13"/>
      <c r="R1055" s="14">
        <v>1</v>
      </c>
      <c r="S1055" s="15">
        <v>3</v>
      </c>
      <c r="T1055" s="12"/>
      <c r="U1055" s="13"/>
      <c r="V1055" s="14">
        <v>1</v>
      </c>
      <c r="W1055" s="15">
        <v>3</v>
      </c>
    </row>
    <row r="1056" spans="1:23" x14ac:dyDescent="0.2">
      <c r="A1056" s="1" t="s">
        <v>2172</v>
      </c>
      <c r="B1056" s="1" t="s">
        <v>239</v>
      </c>
      <c r="C1056" s="2">
        <v>21.336789384660001</v>
      </c>
      <c r="D1056" s="3">
        <v>0</v>
      </c>
      <c r="E1056" s="3">
        <v>0</v>
      </c>
      <c r="F1056" s="3">
        <v>0</v>
      </c>
      <c r="G1056" s="3">
        <v>2.0527216049194257E-5</v>
      </c>
      <c r="H1056" s="4"/>
      <c r="I1056" s="5"/>
      <c r="J1056" s="6"/>
      <c r="K1056" s="7">
        <v>35.409999999999997</v>
      </c>
      <c r="L1056" s="8"/>
      <c r="M1056" s="9"/>
      <c r="N1056" s="10"/>
      <c r="O1056" s="11">
        <v>6.77</v>
      </c>
      <c r="P1056" s="12"/>
      <c r="Q1056" s="13"/>
      <c r="R1056" s="14"/>
      <c r="S1056" s="15">
        <v>1</v>
      </c>
      <c r="T1056" s="12"/>
      <c r="U1056" s="13"/>
      <c r="V1056" s="14"/>
      <c r="W1056" s="15">
        <v>1</v>
      </c>
    </row>
    <row r="1057" spans="1:23" x14ac:dyDescent="0.2">
      <c r="A1057" s="1" t="s">
        <v>1911</v>
      </c>
      <c r="B1057" s="1" t="s">
        <v>132</v>
      </c>
      <c r="C1057" s="2">
        <v>23.382778504659999</v>
      </c>
      <c r="D1057" s="3">
        <v>0</v>
      </c>
      <c r="E1057" s="3">
        <v>0</v>
      </c>
      <c r="F1057" s="3">
        <v>0</v>
      </c>
      <c r="G1057" s="3">
        <v>3.6614209782318326E-5</v>
      </c>
      <c r="H1057" s="4"/>
      <c r="I1057" s="5"/>
      <c r="J1057" s="6"/>
      <c r="K1057" s="7">
        <v>35.380000000000003</v>
      </c>
      <c r="L1057" s="8"/>
      <c r="M1057" s="9"/>
      <c r="N1057" s="10"/>
      <c r="O1057" s="11">
        <v>14.08</v>
      </c>
      <c r="P1057" s="12"/>
      <c r="Q1057" s="13"/>
      <c r="R1057" s="14"/>
      <c r="S1057" s="15">
        <v>2</v>
      </c>
      <c r="T1057" s="12"/>
      <c r="U1057" s="13"/>
      <c r="V1057" s="14"/>
      <c r="W1057" s="15">
        <v>3</v>
      </c>
    </row>
    <row r="1058" spans="1:23" x14ac:dyDescent="0.2">
      <c r="A1058" s="1" t="s">
        <v>2001</v>
      </c>
      <c r="B1058" s="1" t="s">
        <v>773</v>
      </c>
      <c r="C1058" s="2">
        <v>58.306949894659901</v>
      </c>
      <c r="D1058" s="3">
        <v>0</v>
      </c>
      <c r="E1058" s="3">
        <v>1.3517727149102023E-4</v>
      </c>
      <c r="F1058" s="3">
        <v>2.2898292482851415E-5</v>
      </c>
      <c r="G1058" s="3">
        <v>1.4670423769470154E-4</v>
      </c>
      <c r="H1058" s="4">
        <v>24.61</v>
      </c>
      <c r="I1058" s="5">
        <v>36.49</v>
      </c>
      <c r="J1058" s="6">
        <v>25.3</v>
      </c>
      <c r="K1058" s="7">
        <v>35.29</v>
      </c>
      <c r="L1058" s="8">
        <v>1.72</v>
      </c>
      <c r="M1058" s="9">
        <v>1.72</v>
      </c>
      <c r="N1058" s="10">
        <v>1.34</v>
      </c>
      <c r="O1058" s="11">
        <v>1.72</v>
      </c>
      <c r="P1058" s="12">
        <v>1</v>
      </c>
      <c r="Q1058" s="13">
        <v>1</v>
      </c>
      <c r="R1058" s="14">
        <v>1</v>
      </c>
      <c r="S1058" s="15">
        <v>1</v>
      </c>
      <c r="T1058" s="12">
        <v>1</v>
      </c>
      <c r="U1058" s="13">
        <v>2</v>
      </c>
      <c r="V1058" s="14">
        <v>1</v>
      </c>
      <c r="W1058" s="15">
        <v>2</v>
      </c>
    </row>
    <row r="1059" spans="1:23" x14ac:dyDescent="0.2">
      <c r="A1059" s="1" t="s">
        <v>997</v>
      </c>
      <c r="B1059" s="1" t="s">
        <v>689</v>
      </c>
      <c r="C1059" s="2">
        <v>37.354465284660002</v>
      </c>
      <c r="D1059" s="3">
        <v>0</v>
      </c>
      <c r="E1059" s="3">
        <v>7.609891354806039E-5</v>
      </c>
      <c r="F1059" s="3">
        <v>8.5548767034535186E-5</v>
      </c>
      <c r="G1059" s="3">
        <v>6.3811196324805726E-5</v>
      </c>
      <c r="H1059" s="4"/>
      <c r="I1059" s="5">
        <v>51.97</v>
      </c>
      <c r="J1059" s="6">
        <v>37.19</v>
      </c>
      <c r="K1059" s="7">
        <v>35.15</v>
      </c>
      <c r="L1059" s="8"/>
      <c r="M1059" s="9">
        <v>3</v>
      </c>
      <c r="N1059" s="10">
        <v>3</v>
      </c>
      <c r="O1059" s="11">
        <v>3</v>
      </c>
      <c r="P1059" s="12"/>
      <c r="Q1059" s="13">
        <v>1</v>
      </c>
      <c r="R1059" s="14">
        <v>1</v>
      </c>
      <c r="S1059" s="15">
        <v>1</v>
      </c>
      <c r="T1059" s="12"/>
      <c r="U1059" s="13">
        <v>2</v>
      </c>
      <c r="V1059" s="14">
        <v>1</v>
      </c>
      <c r="W1059" s="15">
        <v>2</v>
      </c>
    </row>
    <row r="1060" spans="1:23" x14ac:dyDescent="0.2">
      <c r="A1060" s="1" t="s">
        <v>1527</v>
      </c>
      <c r="B1060" s="1" t="s">
        <v>385</v>
      </c>
      <c r="C1060" s="2">
        <v>29.355483574659999</v>
      </c>
      <c r="D1060" s="3">
        <v>0</v>
      </c>
      <c r="E1060" s="3">
        <v>0</v>
      </c>
      <c r="F1060" s="3">
        <v>5.0838311895916941E-5</v>
      </c>
      <c r="G1060" s="3">
        <v>6.8039380976285367E-5</v>
      </c>
      <c r="H1060" s="4"/>
      <c r="I1060" s="5"/>
      <c r="J1060" s="6">
        <v>46.282902619823297</v>
      </c>
      <c r="K1060" s="7">
        <v>34.909999999999997</v>
      </c>
      <c r="L1060" s="8"/>
      <c r="M1060" s="9"/>
      <c r="N1060" s="10">
        <v>14.93</v>
      </c>
      <c r="O1060" s="11">
        <v>4.0999999999999996</v>
      </c>
      <c r="P1060" s="12"/>
      <c r="Q1060" s="13"/>
      <c r="R1060" s="14">
        <v>3</v>
      </c>
      <c r="S1060" s="15">
        <v>1</v>
      </c>
      <c r="T1060" s="12"/>
      <c r="U1060" s="13"/>
      <c r="V1060" s="14">
        <v>3</v>
      </c>
      <c r="W1060" s="15">
        <v>2</v>
      </c>
    </row>
    <row r="1061" spans="1:23" x14ac:dyDescent="0.2">
      <c r="A1061" s="1" t="s">
        <v>2201</v>
      </c>
      <c r="B1061" s="1" t="s">
        <v>2773</v>
      </c>
      <c r="C1061" s="2">
        <v>59.623774004660099</v>
      </c>
      <c r="D1061" s="3">
        <v>7.2098706790452743E-5</v>
      </c>
      <c r="E1061" s="3">
        <v>0</v>
      </c>
      <c r="F1061" s="3">
        <v>8.1006729480555636E-5</v>
      </c>
      <c r="G1061" s="3">
        <v>4.4711891156792246E-5</v>
      </c>
      <c r="H1061" s="4">
        <v>79.524121074601993</v>
      </c>
      <c r="I1061" s="5"/>
      <c r="J1061" s="6">
        <v>35.526666666666699</v>
      </c>
      <c r="K1061" s="7">
        <v>34.83</v>
      </c>
      <c r="L1061" s="8">
        <v>5.42</v>
      </c>
      <c r="M1061" s="9"/>
      <c r="N1061" s="10">
        <v>9.7200000000000006</v>
      </c>
      <c r="O1061" s="11">
        <v>2.06</v>
      </c>
      <c r="P1061" s="12">
        <v>3</v>
      </c>
      <c r="Q1061" s="13"/>
      <c r="R1061" s="14">
        <v>3</v>
      </c>
      <c r="S1061" s="15">
        <v>1</v>
      </c>
      <c r="T1061" s="12">
        <v>4</v>
      </c>
      <c r="U1061" s="13"/>
      <c r="V1061" s="14">
        <v>4</v>
      </c>
      <c r="W1061" s="15">
        <v>1</v>
      </c>
    </row>
    <row r="1062" spans="1:23" x14ac:dyDescent="0.2">
      <c r="A1062" s="1" t="s">
        <v>2539</v>
      </c>
      <c r="B1062" s="1" t="s">
        <v>467</v>
      </c>
      <c r="C1062" s="2">
        <v>182.65879110466099</v>
      </c>
      <c r="D1062" s="3">
        <v>0</v>
      </c>
      <c r="E1062" s="3">
        <v>0</v>
      </c>
      <c r="F1062" s="3">
        <v>0</v>
      </c>
      <c r="G1062" s="3">
        <v>2.9044479203640309E-5</v>
      </c>
      <c r="H1062" s="4"/>
      <c r="I1062" s="5"/>
      <c r="J1062" s="6"/>
      <c r="K1062" s="7">
        <v>34.299999999999997</v>
      </c>
      <c r="L1062" s="8"/>
      <c r="M1062" s="9"/>
      <c r="N1062" s="10"/>
      <c r="O1062" s="11">
        <v>1.36</v>
      </c>
      <c r="P1062" s="12"/>
      <c r="Q1062" s="13"/>
      <c r="R1062" s="14"/>
      <c r="S1062" s="15">
        <v>2</v>
      </c>
      <c r="T1062" s="12"/>
      <c r="U1062" s="13"/>
      <c r="V1062" s="14"/>
      <c r="W1062" s="15">
        <v>2</v>
      </c>
    </row>
    <row r="1063" spans="1:23" x14ac:dyDescent="0.2">
      <c r="A1063" s="1" t="s">
        <v>1028</v>
      </c>
      <c r="B1063" s="1" t="s">
        <v>1733</v>
      </c>
      <c r="C1063" s="2">
        <v>88.325881164660402</v>
      </c>
      <c r="D1063" s="3">
        <v>0</v>
      </c>
      <c r="E1063" s="3">
        <v>0</v>
      </c>
      <c r="F1063" s="3">
        <v>0</v>
      </c>
      <c r="G1063" s="3">
        <v>6.7571614740122502E-5</v>
      </c>
      <c r="H1063" s="4"/>
      <c r="I1063" s="5"/>
      <c r="J1063" s="6"/>
      <c r="K1063" s="7">
        <v>34.15</v>
      </c>
      <c r="L1063" s="8"/>
      <c r="M1063" s="9"/>
      <c r="N1063" s="10"/>
      <c r="O1063" s="11">
        <v>1.33</v>
      </c>
      <c r="P1063" s="12"/>
      <c r="Q1063" s="13"/>
      <c r="R1063" s="14"/>
      <c r="S1063" s="15">
        <v>1</v>
      </c>
      <c r="T1063" s="12"/>
      <c r="U1063" s="13"/>
      <c r="V1063" s="14"/>
      <c r="W1063" s="15">
        <v>1</v>
      </c>
    </row>
    <row r="1064" spans="1:23" x14ac:dyDescent="0.2">
      <c r="A1064" s="1" t="s">
        <v>1629</v>
      </c>
      <c r="B1064" s="1" t="s">
        <v>2597</v>
      </c>
      <c r="C1064" s="2">
        <v>17.995199664659999</v>
      </c>
      <c r="D1064" s="3">
        <v>0</v>
      </c>
      <c r="E1064" s="3">
        <v>9.2312206184716063E-5</v>
      </c>
      <c r="F1064" s="3">
        <v>0</v>
      </c>
      <c r="G1064" s="3">
        <v>3.0617056906138935E-5</v>
      </c>
      <c r="H1064" s="4"/>
      <c r="I1064" s="5">
        <v>72.186666666666696</v>
      </c>
      <c r="J1064" s="6"/>
      <c r="K1064" s="7">
        <v>34.1</v>
      </c>
      <c r="L1064" s="8"/>
      <c r="M1064" s="9">
        <v>41.77</v>
      </c>
      <c r="N1064" s="10"/>
      <c r="O1064" s="11">
        <v>14.56</v>
      </c>
      <c r="P1064" s="12"/>
      <c r="Q1064" s="13">
        <v>5</v>
      </c>
      <c r="R1064" s="14"/>
      <c r="S1064" s="15">
        <v>2</v>
      </c>
      <c r="T1064" s="12"/>
      <c r="U1064" s="13">
        <v>6</v>
      </c>
      <c r="V1064" s="14"/>
      <c r="W1064" s="15">
        <v>2</v>
      </c>
    </row>
    <row r="1065" spans="1:23" x14ac:dyDescent="0.2">
      <c r="A1065" s="1" t="s">
        <v>1585</v>
      </c>
      <c r="B1065" s="1" t="s">
        <v>131</v>
      </c>
      <c r="C1065" s="2">
        <v>17.006701034660001</v>
      </c>
      <c r="D1065" s="3">
        <v>0</v>
      </c>
      <c r="E1065" s="3">
        <v>9.3116935046450703E-5</v>
      </c>
      <c r="F1065" s="3">
        <v>0</v>
      </c>
      <c r="G1065" s="3">
        <v>1.1541428449076439E-4</v>
      </c>
      <c r="H1065" s="4"/>
      <c r="I1065" s="5">
        <v>32.46</v>
      </c>
      <c r="J1065" s="6"/>
      <c r="K1065" s="7">
        <v>33.979999999999997</v>
      </c>
      <c r="L1065" s="8"/>
      <c r="M1065" s="9">
        <v>4.93</v>
      </c>
      <c r="N1065" s="10"/>
      <c r="O1065" s="11">
        <v>4.93</v>
      </c>
      <c r="P1065" s="12"/>
      <c r="Q1065" s="13">
        <v>1</v>
      </c>
      <c r="R1065" s="14"/>
      <c r="S1065" s="15">
        <v>1</v>
      </c>
      <c r="T1065" s="12"/>
      <c r="U1065" s="13">
        <v>2</v>
      </c>
      <c r="V1065" s="14"/>
      <c r="W1065" s="15">
        <v>2</v>
      </c>
    </row>
    <row r="1066" spans="1:23" x14ac:dyDescent="0.2">
      <c r="A1066" s="1" t="s">
        <v>2075</v>
      </c>
      <c r="B1066" s="1" t="s">
        <v>420</v>
      </c>
      <c r="C1066" s="2">
        <v>33.843951554660002</v>
      </c>
      <c r="D1066" s="3">
        <v>8.4071964913412181E-5</v>
      </c>
      <c r="E1066" s="3">
        <v>8.981159280390637E-5</v>
      </c>
      <c r="F1066" s="3">
        <v>0</v>
      </c>
      <c r="G1066" s="3">
        <v>9.8059275677677861E-5</v>
      </c>
      <c r="H1066" s="4">
        <v>27.58</v>
      </c>
      <c r="I1066" s="5">
        <v>50.97</v>
      </c>
      <c r="J1066" s="6"/>
      <c r="K1066" s="7">
        <v>33.659999999999997</v>
      </c>
      <c r="L1066" s="8">
        <v>8.58</v>
      </c>
      <c r="M1066" s="9">
        <v>13.2</v>
      </c>
      <c r="N1066" s="10"/>
      <c r="O1066" s="11">
        <v>4.95</v>
      </c>
      <c r="P1066" s="12">
        <v>2</v>
      </c>
      <c r="Q1066" s="13">
        <v>2</v>
      </c>
      <c r="R1066" s="14"/>
      <c r="S1066" s="15">
        <v>1</v>
      </c>
      <c r="T1066" s="12">
        <v>2</v>
      </c>
      <c r="U1066" s="13">
        <v>3</v>
      </c>
      <c r="V1066" s="14"/>
      <c r="W1066" s="15">
        <v>2</v>
      </c>
    </row>
    <row r="1067" spans="1:23" x14ac:dyDescent="0.2">
      <c r="A1067" s="1" t="s">
        <v>273</v>
      </c>
      <c r="B1067" s="1" t="s">
        <v>551</v>
      </c>
      <c r="C1067" s="2">
        <v>74.9728339146601</v>
      </c>
      <c r="D1067" s="3">
        <v>0</v>
      </c>
      <c r="E1067" s="3">
        <v>3.0795767258096344E-5</v>
      </c>
      <c r="F1067" s="3">
        <v>0</v>
      </c>
      <c r="G1067" s="3">
        <v>6.6509580193000912E-5</v>
      </c>
      <c r="H1067" s="4"/>
      <c r="I1067" s="5">
        <v>26.2</v>
      </c>
      <c r="J1067" s="6"/>
      <c r="K1067" s="7">
        <v>33.619152102922797</v>
      </c>
      <c r="L1067" s="8"/>
      <c r="M1067" s="9">
        <v>2.5099999999999998</v>
      </c>
      <c r="N1067" s="10"/>
      <c r="O1067" s="11">
        <v>2.5099999999999998</v>
      </c>
      <c r="P1067" s="12"/>
      <c r="Q1067" s="13">
        <v>2</v>
      </c>
      <c r="R1067" s="14"/>
      <c r="S1067" s="15">
        <v>2</v>
      </c>
      <c r="T1067" s="12"/>
      <c r="U1067" s="13">
        <v>3</v>
      </c>
      <c r="V1067" s="14"/>
      <c r="W1067" s="15">
        <v>3</v>
      </c>
    </row>
    <row r="1068" spans="1:23" x14ac:dyDescent="0.2">
      <c r="A1068" s="1" t="s">
        <v>2058</v>
      </c>
      <c r="B1068" s="1" t="s">
        <v>31</v>
      </c>
      <c r="C1068" s="2">
        <v>31.65354646466</v>
      </c>
      <c r="D1068" s="3">
        <v>0</v>
      </c>
      <c r="E1068" s="3">
        <v>8.73324126804675E-5</v>
      </c>
      <c r="F1068" s="3">
        <v>7.3253856453674106E-5</v>
      </c>
      <c r="G1068" s="3">
        <v>4.1154126647425192E-5</v>
      </c>
      <c r="H1068" s="4"/>
      <c r="I1068" s="5">
        <v>47.686666666666703</v>
      </c>
      <c r="J1068" s="6">
        <v>58.58</v>
      </c>
      <c r="K1068" s="7">
        <v>33.549999999999997</v>
      </c>
      <c r="L1068" s="8"/>
      <c r="M1068" s="9">
        <v>11.91</v>
      </c>
      <c r="N1068" s="10">
        <v>11.91</v>
      </c>
      <c r="O1068" s="11">
        <v>7.22</v>
      </c>
      <c r="P1068" s="12"/>
      <c r="Q1068" s="13">
        <v>3</v>
      </c>
      <c r="R1068" s="14">
        <v>3</v>
      </c>
      <c r="S1068" s="15">
        <v>2</v>
      </c>
      <c r="T1068" s="12"/>
      <c r="U1068" s="13">
        <v>5</v>
      </c>
      <c r="V1068" s="14">
        <v>6</v>
      </c>
      <c r="W1068" s="15">
        <v>3</v>
      </c>
    </row>
    <row r="1069" spans="1:23" x14ac:dyDescent="0.2">
      <c r="A1069" s="1" t="s">
        <v>521</v>
      </c>
      <c r="B1069" s="1" t="s">
        <v>785</v>
      </c>
      <c r="C1069" s="2">
        <v>55.779772084660003</v>
      </c>
      <c r="D1069" s="3">
        <v>0</v>
      </c>
      <c r="E1069" s="3">
        <v>0</v>
      </c>
      <c r="F1069" s="3">
        <v>1.9591536006028756E-4</v>
      </c>
      <c r="G1069" s="3">
        <v>2.0564533571361339E-4</v>
      </c>
      <c r="H1069" s="4"/>
      <c r="I1069" s="5"/>
      <c r="J1069" s="6">
        <v>44.27</v>
      </c>
      <c r="K1069" s="7">
        <v>33.520000000000003</v>
      </c>
      <c r="L1069" s="8"/>
      <c r="M1069" s="9"/>
      <c r="N1069" s="10">
        <v>5.45</v>
      </c>
      <c r="O1069" s="11">
        <v>9.14</v>
      </c>
      <c r="P1069" s="12"/>
      <c r="Q1069" s="13"/>
      <c r="R1069" s="14">
        <v>3</v>
      </c>
      <c r="S1069" s="15">
        <v>4</v>
      </c>
      <c r="T1069" s="12"/>
      <c r="U1069" s="13"/>
      <c r="V1069" s="14">
        <v>5</v>
      </c>
      <c r="W1069" s="15">
        <v>6</v>
      </c>
    </row>
    <row r="1070" spans="1:23" x14ac:dyDescent="0.2">
      <c r="A1070" s="1" t="s">
        <v>1549</v>
      </c>
      <c r="B1070" s="1" t="s">
        <v>122</v>
      </c>
      <c r="C1070" s="2">
        <v>20.398465034659999</v>
      </c>
      <c r="D1070" s="3">
        <v>7.5320760567722074E-5</v>
      </c>
      <c r="E1070" s="3">
        <v>1.1232659267106256E-4</v>
      </c>
      <c r="F1070" s="3">
        <v>1.2528204419551731E-4</v>
      </c>
      <c r="G1070" s="3">
        <v>1.3557318935719857E-4</v>
      </c>
      <c r="H1070" s="4">
        <v>68.5348500216801</v>
      </c>
      <c r="I1070" s="5">
        <v>59.159700043360203</v>
      </c>
      <c r="J1070" s="6">
        <v>35.56</v>
      </c>
      <c r="K1070" s="7">
        <v>33.489700043360202</v>
      </c>
      <c r="L1070" s="8">
        <v>11.05</v>
      </c>
      <c r="M1070" s="9">
        <v>6.08</v>
      </c>
      <c r="N1070" s="10">
        <v>6.08</v>
      </c>
      <c r="O1070" s="11">
        <v>6.08</v>
      </c>
      <c r="P1070" s="12">
        <v>2</v>
      </c>
      <c r="Q1070" s="13">
        <v>1</v>
      </c>
      <c r="R1070" s="14">
        <v>1</v>
      </c>
      <c r="S1070" s="15">
        <v>1</v>
      </c>
      <c r="T1070" s="12">
        <v>2</v>
      </c>
      <c r="U1070" s="13">
        <v>2</v>
      </c>
      <c r="V1070" s="14">
        <v>1</v>
      </c>
      <c r="W1070" s="15">
        <v>2</v>
      </c>
    </row>
    <row r="1071" spans="1:23" x14ac:dyDescent="0.2">
      <c r="A1071" s="1" t="s">
        <v>2230</v>
      </c>
      <c r="B1071" s="1" t="s">
        <v>697</v>
      </c>
      <c r="C1071" s="2">
        <v>47.360837464660001</v>
      </c>
      <c r="D1071" s="3">
        <v>3.8744363726624418E-4</v>
      </c>
      <c r="E1071" s="3">
        <v>0</v>
      </c>
      <c r="F1071" s="3">
        <v>6.487606370011107E-5</v>
      </c>
      <c r="G1071" s="3">
        <v>8.1307376001974144E-5</v>
      </c>
      <c r="H1071" s="4">
        <v>252.43160975244299</v>
      </c>
      <c r="I1071" s="5"/>
      <c r="J1071" s="6">
        <v>77.604255374438196</v>
      </c>
      <c r="K1071" s="7">
        <v>33.31</v>
      </c>
      <c r="L1071" s="8">
        <v>23.97</v>
      </c>
      <c r="M1071" s="9"/>
      <c r="N1071" s="10">
        <v>7.75</v>
      </c>
      <c r="O1071" s="11">
        <v>6.3</v>
      </c>
      <c r="P1071" s="12">
        <v>7</v>
      </c>
      <c r="Q1071" s="13"/>
      <c r="R1071" s="14">
        <v>2</v>
      </c>
      <c r="S1071" s="15">
        <v>2</v>
      </c>
      <c r="T1071" s="12">
        <v>12</v>
      </c>
      <c r="U1071" s="13"/>
      <c r="V1071" s="14">
        <v>3</v>
      </c>
      <c r="W1071" s="15">
        <v>2</v>
      </c>
    </row>
    <row r="1072" spans="1:23" x14ac:dyDescent="0.2">
      <c r="A1072" s="1" t="s">
        <v>1243</v>
      </c>
      <c r="B1072" s="1" t="s">
        <v>291</v>
      </c>
      <c r="C1072" s="2">
        <v>46.701677524659999</v>
      </c>
      <c r="D1072" s="3">
        <v>1.5151538671541754E-5</v>
      </c>
      <c r="E1072" s="3">
        <v>4.4195579658102177E-5</v>
      </c>
      <c r="F1072" s="3">
        <v>4.1210309054842048E-5</v>
      </c>
      <c r="G1072" s="3">
        <v>0</v>
      </c>
      <c r="H1072" s="4">
        <v>23.07</v>
      </c>
      <c r="I1072" s="5">
        <v>101.238983269676</v>
      </c>
      <c r="J1072" s="6">
        <v>95.96</v>
      </c>
      <c r="K1072" s="7">
        <v>33.24</v>
      </c>
      <c r="L1072" s="8">
        <v>2.73</v>
      </c>
      <c r="M1072" s="9">
        <v>9.43</v>
      </c>
      <c r="N1072" s="10">
        <v>5.46</v>
      </c>
      <c r="O1072" s="11">
        <v>1.74</v>
      </c>
      <c r="P1072" s="12">
        <v>1</v>
      </c>
      <c r="Q1072" s="13">
        <v>3</v>
      </c>
      <c r="R1072" s="14">
        <v>2</v>
      </c>
      <c r="S1072" s="15">
        <v>1</v>
      </c>
      <c r="T1072" s="12">
        <v>2</v>
      </c>
      <c r="U1072" s="13">
        <v>5</v>
      </c>
      <c r="V1072" s="14">
        <v>3</v>
      </c>
      <c r="W1072" s="15">
        <v>1</v>
      </c>
    </row>
    <row r="1073" spans="1:23" x14ac:dyDescent="0.2">
      <c r="A1073" s="1" t="s">
        <v>1953</v>
      </c>
      <c r="B1073" s="1" t="s">
        <v>2698</v>
      </c>
      <c r="C1073" s="2">
        <v>80.133374454660199</v>
      </c>
      <c r="D1073" s="3">
        <v>0</v>
      </c>
      <c r="E1073" s="3">
        <v>1.6916213588441707E-4</v>
      </c>
      <c r="F1073" s="3">
        <v>1.0469404671148789E-4</v>
      </c>
      <c r="G1073" s="3">
        <v>7.3599417681874139E-5</v>
      </c>
      <c r="H1073" s="4"/>
      <c r="I1073" s="5">
        <v>42.27</v>
      </c>
      <c r="J1073" s="6">
        <v>58.45</v>
      </c>
      <c r="K1073" s="7">
        <v>33.19</v>
      </c>
      <c r="L1073" s="8"/>
      <c r="M1073" s="9">
        <v>1.24</v>
      </c>
      <c r="N1073" s="10">
        <v>1.24</v>
      </c>
      <c r="O1073" s="11">
        <v>1.24</v>
      </c>
      <c r="P1073" s="12"/>
      <c r="Q1073" s="13">
        <v>1</v>
      </c>
      <c r="R1073" s="14">
        <v>1</v>
      </c>
      <c r="S1073" s="15">
        <v>1</v>
      </c>
      <c r="T1073" s="12"/>
      <c r="U1073" s="13">
        <v>2</v>
      </c>
      <c r="V1073" s="14">
        <v>2</v>
      </c>
      <c r="W1073" s="15">
        <v>2</v>
      </c>
    </row>
    <row r="1074" spans="1:23" x14ac:dyDescent="0.2">
      <c r="A1074" s="1" t="s">
        <v>2403</v>
      </c>
      <c r="B1074" s="1" t="s">
        <v>440</v>
      </c>
      <c r="C1074" s="2">
        <v>21.483026904660001</v>
      </c>
      <c r="D1074" s="3">
        <v>0</v>
      </c>
      <c r="E1074" s="3">
        <v>0</v>
      </c>
      <c r="F1074" s="3">
        <v>5.7758849441915433E-5</v>
      </c>
      <c r="G1074" s="3">
        <v>6.38880222237065E-5</v>
      </c>
      <c r="H1074" s="4"/>
      <c r="I1074" s="5"/>
      <c r="J1074" s="6">
        <v>30.46</v>
      </c>
      <c r="K1074" s="7">
        <v>33.18</v>
      </c>
      <c r="L1074" s="8"/>
      <c r="M1074" s="9"/>
      <c r="N1074" s="10">
        <v>4.74</v>
      </c>
      <c r="O1074" s="11">
        <v>4.74</v>
      </c>
      <c r="P1074" s="12"/>
      <c r="Q1074" s="13"/>
      <c r="R1074" s="14">
        <v>1</v>
      </c>
      <c r="S1074" s="15">
        <v>1</v>
      </c>
      <c r="T1074" s="12"/>
      <c r="U1074" s="13"/>
      <c r="V1074" s="14">
        <v>1</v>
      </c>
      <c r="W1074" s="15">
        <v>2</v>
      </c>
    </row>
    <row r="1075" spans="1:23" x14ac:dyDescent="0.2">
      <c r="A1075" s="1" t="s">
        <v>1167</v>
      </c>
      <c r="B1075" s="1" t="s">
        <v>1807</v>
      </c>
      <c r="C1075" s="2">
        <v>58.589031954660101</v>
      </c>
      <c r="D1075" s="3">
        <v>0</v>
      </c>
      <c r="E1075" s="3">
        <v>1.4450182739983597E-5</v>
      </c>
      <c r="F1075" s="3">
        <v>2.8662975782783633E-5</v>
      </c>
      <c r="G1075" s="3">
        <v>3.0840000746388583E-5</v>
      </c>
      <c r="H1075" s="4"/>
      <c r="I1075" s="5">
        <v>20.49</v>
      </c>
      <c r="J1075" s="6">
        <v>65.743333333333297</v>
      </c>
      <c r="K1075" s="7">
        <v>33.146666666666697</v>
      </c>
      <c r="L1075" s="8"/>
      <c r="M1075" s="9">
        <v>2.77</v>
      </c>
      <c r="N1075" s="10">
        <v>9.24</v>
      </c>
      <c r="O1075" s="11">
        <v>5.55</v>
      </c>
      <c r="P1075" s="12"/>
      <c r="Q1075" s="13">
        <v>1</v>
      </c>
      <c r="R1075" s="14">
        <v>3</v>
      </c>
      <c r="S1075" s="15">
        <v>2</v>
      </c>
      <c r="T1075" s="12"/>
      <c r="U1075" s="13">
        <v>1</v>
      </c>
      <c r="V1075" s="14">
        <v>4</v>
      </c>
      <c r="W1075" s="15">
        <v>3</v>
      </c>
    </row>
    <row r="1076" spans="1:23" x14ac:dyDescent="0.2">
      <c r="A1076" s="1" t="s">
        <v>1491</v>
      </c>
      <c r="B1076" s="1" t="s">
        <v>2570</v>
      </c>
      <c r="C1076" s="2">
        <v>20.935643644660001</v>
      </c>
      <c r="D1076" s="3">
        <v>0</v>
      </c>
      <c r="E1076" s="3">
        <v>0</v>
      </c>
      <c r="F1076" s="3">
        <v>0</v>
      </c>
      <c r="G1076" s="3">
        <v>7.1336534485073411E-5</v>
      </c>
      <c r="H1076" s="4"/>
      <c r="I1076" s="5"/>
      <c r="J1076" s="6"/>
      <c r="K1076" s="7">
        <v>32.79</v>
      </c>
      <c r="L1076" s="8"/>
      <c r="M1076" s="9"/>
      <c r="N1076" s="10"/>
      <c r="O1076" s="11">
        <v>9.44</v>
      </c>
      <c r="P1076" s="12"/>
      <c r="Q1076" s="13"/>
      <c r="R1076" s="14"/>
      <c r="S1076" s="15">
        <v>2</v>
      </c>
      <c r="T1076" s="12"/>
      <c r="U1076" s="13"/>
      <c r="V1076" s="14"/>
      <c r="W1076" s="15">
        <v>2</v>
      </c>
    </row>
    <row r="1077" spans="1:23" x14ac:dyDescent="0.2">
      <c r="A1077" s="1" t="s">
        <v>2327</v>
      </c>
      <c r="B1077" s="1" t="s">
        <v>567</v>
      </c>
      <c r="C1077" s="2">
        <v>39.880047194660001</v>
      </c>
      <c r="D1077" s="3">
        <v>0</v>
      </c>
      <c r="E1077" s="3">
        <v>3.0992226612078499E-5</v>
      </c>
      <c r="F1077" s="3">
        <v>8.7546487026585149E-5</v>
      </c>
      <c r="G1077" s="3">
        <v>3.2298011970735629E-5</v>
      </c>
      <c r="H1077" s="4"/>
      <c r="I1077" s="5">
        <v>70.099999999999994</v>
      </c>
      <c r="J1077" s="6">
        <v>160.25333333333299</v>
      </c>
      <c r="K1077" s="7">
        <v>32.781360819912003</v>
      </c>
      <c r="L1077" s="8"/>
      <c r="M1077" s="9">
        <v>7.1</v>
      </c>
      <c r="N1077" s="10">
        <v>14.2</v>
      </c>
      <c r="O1077" s="11">
        <v>3.13</v>
      </c>
      <c r="P1077" s="12"/>
      <c r="Q1077" s="13">
        <v>2</v>
      </c>
      <c r="R1077" s="14">
        <v>3</v>
      </c>
      <c r="S1077" s="15">
        <v>1</v>
      </c>
      <c r="T1077" s="12"/>
      <c r="U1077" s="13">
        <v>3</v>
      </c>
      <c r="V1077" s="14">
        <v>6</v>
      </c>
      <c r="W1077" s="15">
        <v>2</v>
      </c>
    </row>
    <row r="1078" spans="1:23" x14ac:dyDescent="0.2">
      <c r="A1078" s="1" t="s">
        <v>1320</v>
      </c>
      <c r="B1078" s="1" t="s">
        <v>1866</v>
      </c>
      <c r="C1078" s="2">
        <v>42.389707884659998</v>
      </c>
      <c r="D1078" s="3">
        <v>0</v>
      </c>
      <c r="E1078" s="3">
        <v>0</v>
      </c>
      <c r="F1078" s="3">
        <v>0</v>
      </c>
      <c r="G1078" s="3">
        <v>2.2366586370824765E-5</v>
      </c>
      <c r="H1078" s="4"/>
      <c r="I1078" s="5"/>
      <c r="J1078" s="6"/>
      <c r="K1078" s="7">
        <v>32.724833303506102</v>
      </c>
      <c r="L1078" s="8"/>
      <c r="M1078" s="9"/>
      <c r="N1078" s="10"/>
      <c r="O1078" s="11">
        <v>3.14</v>
      </c>
      <c r="P1078" s="12"/>
      <c r="Q1078" s="13"/>
      <c r="R1078" s="14"/>
      <c r="S1078" s="15">
        <v>1</v>
      </c>
      <c r="T1078" s="12"/>
      <c r="U1078" s="13"/>
      <c r="V1078" s="14"/>
      <c r="W1078" s="15">
        <v>2</v>
      </c>
    </row>
    <row r="1079" spans="1:23" x14ac:dyDescent="0.2">
      <c r="A1079" s="1" t="s">
        <v>1442</v>
      </c>
      <c r="B1079" s="1" t="s">
        <v>314</v>
      </c>
      <c r="C1079" s="2">
        <v>25.19787287466</v>
      </c>
      <c r="D1079" s="3">
        <v>3.0104170544407513E-5</v>
      </c>
      <c r="E1079" s="3">
        <v>1.5909283531166721E-5</v>
      </c>
      <c r="F1079" s="3">
        <v>2.2644336419642549E-5</v>
      </c>
      <c r="G1079" s="3">
        <v>0</v>
      </c>
      <c r="H1079" s="4">
        <v>42.36</v>
      </c>
      <c r="I1079" s="5">
        <v>37.229999999999997</v>
      </c>
      <c r="J1079" s="6">
        <v>34.630000000000003</v>
      </c>
      <c r="K1079" s="7">
        <v>32.700000000000003</v>
      </c>
      <c r="L1079" s="8">
        <v>4.42</v>
      </c>
      <c r="M1079" s="9">
        <v>4.42</v>
      </c>
      <c r="N1079" s="10">
        <v>4.42</v>
      </c>
      <c r="O1079" s="11">
        <v>4.42</v>
      </c>
      <c r="P1079" s="12">
        <v>1</v>
      </c>
      <c r="Q1079" s="13">
        <v>1</v>
      </c>
      <c r="R1079" s="14">
        <v>1</v>
      </c>
      <c r="S1079" s="15">
        <v>1</v>
      </c>
      <c r="T1079" s="12">
        <v>2</v>
      </c>
      <c r="U1079" s="13">
        <v>1</v>
      </c>
      <c r="V1079" s="14">
        <v>1</v>
      </c>
      <c r="W1079" s="15">
        <v>1</v>
      </c>
    </row>
    <row r="1080" spans="1:23" x14ac:dyDescent="0.2">
      <c r="A1080" s="1" t="s">
        <v>1978</v>
      </c>
      <c r="B1080" s="1" t="s">
        <v>121</v>
      </c>
      <c r="C1080" s="2">
        <v>57.6352864046601</v>
      </c>
      <c r="D1080" s="3">
        <v>4.588023451647727E-5</v>
      </c>
      <c r="E1080" s="3">
        <v>2.9574218646975022E-5</v>
      </c>
      <c r="F1080" s="3">
        <v>3.1746541439811291E-5</v>
      </c>
      <c r="G1080" s="3">
        <v>1.8381601967335187E-5</v>
      </c>
      <c r="H1080" s="4">
        <v>40.526666666666699</v>
      </c>
      <c r="I1080" s="5">
        <v>41.44</v>
      </c>
      <c r="J1080" s="6">
        <v>33.020000000000003</v>
      </c>
      <c r="K1080" s="7">
        <v>32.299999999999997</v>
      </c>
      <c r="L1080" s="8">
        <v>4.57</v>
      </c>
      <c r="M1080" s="9">
        <v>3.05</v>
      </c>
      <c r="N1080" s="10">
        <v>1.52</v>
      </c>
      <c r="O1080" s="11">
        <v>1.52</v>
      </c>
      <c r="P1080" s="12">
        <v>3</v>
      </c>
      <c r="Q1080" s="13">
        <v>2</v>
      </c>
      <c r="R1080" s="14">
        <v>1</v>
      </c>
      <c r="S1080" s="15">
        <v>1</v>
      </c>
      <c r="T1080" s="12">
        <v>5</v>
      </c>
      <c r="U1080" s="13">
        <v>3</v>
      </c>
      <c r="V1080" s="14">
        <v>2</v>
      </c>
      <c r="W1080" s="15">
        <v>1</v>
      </c>
    </row>
    <row r="1081" spans="1:23" x14ac:dyDescent="0.2">
      <c r="A1081" s="1" t="s">
        <v>2107</v>
      </c>
      <c r="B1081" s="1" t="s">
        <v>611</v>
      </c>
      <c r="C1081" s="2">
        <v>42.582074184660001</v>
      </c>
      <c r="D1081" s="3">
        <v>0</v>
      </c>
      <c r="E1081" s="3">
        <v>5.3899234730289825E-5</v>
      </c>
      <c r="F1081" s="3">
        <v>3.9800024302083077E-5</v>
      </c>
      <c r="G1081" s="3">
        <v>5.1008156679848325E-5</v>
      </c>
      <c r="H1081" s="4"/>
      <c r="I1081" s="5">
        <v>42.78</v>
      </c>
      <c r="J1081" s="6">
        <v>25.76</v>
      </c>
      <c r="K1081" s="7">
        <v>32.206666666666699</v>
      </c>
      <c r="L1081" s="8"/>
      <c r="M1081" s="9">
        <v>2.89</v>
      </c>
      <c r="N1081" s="10">
        <v>7.37</v>
      </c>
      <c r="O1081" s="11">
        <v>7.37</v>
      </c>
      <c r="P1081" s="12"/>
      <c r="Q1081" s="13">
        <v>1</v>
      </c>
      <c r="R1081" s="14">
        <v>2</v>
      </c>
      <c r="S1081" s="15">
        <v>2</v>
      </c>
      <c r="T1081" s="12"/>
      <c r="U1081" s="13">
        <v>2</v>
      </c>
      <c r="V1081" s="14">
        <v>5</v>
      </c>
      <c r="W1081" s="15">
        <v>3</v>
      </c>
    </row>
    <row r="1082" spans="1:23" x14ac:dyDescent="0.2">
      <c r="A1082" s="1" t="s">
        <v>2492</v>
      </c>
      <c r="B1082" s="1" t="s">
        <v>2607</v>
      </c>
      <c r="C1082" s="2">
        <v>63.752017394660001</v>
      </c>
      <c r="D1082" s="3">
        <v>0</v>
      </c>
      <c r="E1082" s="3">
        <v>0</v>
      </c>
      <c r="F1082" s="3">
        <v>3.5223440312323723E-5</v>
      </c>
      <c r="G1082" s="3">
        <v>3.3886166791796873E-5</v>
      </c>
      <c r="H1082" s="4"/>
      <c r="I1082" s="5"/>
      <c r="J1082" s="6">
        <v>86.23</v>
      </c>
      <c r="K1082" s="7">
        <v>32.17</v>
      </c>
      <c r="L1082" s="8"/>
      <c r="M1082" s="9"/>
      <c r="N1082" s="10">
        <v>6.38</v>
      </c>
      <c r="O1082" s="11">
        <v>1.77</v>
      </c>
      <c r="P1082" s="12"/>
      <c r="Q1082" s="13"/>
      <c r="R1082" s="14">
        <v>3</v>
      </c>
      <c r="S1082" s="15">
        <v>1</v>
      </c>
      <c r="T1082" s="12"/>
      <c r="U1082" s="13"/>
      <c r="V1082" s="14">
        <v>4</v>
      </c>
      <c r="W1082" s="15">
        <v>1</v>
      </c>
    </row>
    <row r="1083" spans="1:23" x14ac:dyDescent="0.2">
      <c r="A1083" s="1" t="s">
        <v>2452</v>
      </c>
      <c r="B1083" s="1" t="s">
        <v>1829</v>
      </c>
      <c r="C1083" s="2">
        <v>29.908253244659999</v>
      </c>
      <c r="D1083" s="3">
        <v>0</v>
      </c>
      <c r="E1083" s="3">
        <v>5.2797972447007511E-5</v>
      </c>
      <c r="F1083" s="3">
        <v>1.0499244196811757E-4</v>
      </c>
      <c r="G1083" s="3">
        <v>3.1019726588046344E-5</v>
      </c>
      <c r="H1083" s="4"/>
      <c r="I1083" s="5">
        <v>53.023057384525998</v>
      </c>
      <c r="J1083" s="6">
        <v>136.912339201517</v>
      </c>
      <c r="K1083" s="7">
        <v>32.04</v>
      </c>
      <c r="L1083" s="8"/>
      <c r="M1083" s="9">
        <v>11.19</v>
      </c>
      <c r="N1083" s="10">
        <v>24.55</v>
      </c>
      <c r="O1083" s="11">
        <v>7.94</v>
      </c>
      <c r="P1083" s="12"/>
      <c r="Q1083" s="13">
        <v>3</v>
      </c>
      <c r="R1083" s="14">
        <v>5</v>
      </c>
      <c r="S1083" s="15">
        <v>2</v>
      </c>
      <c r="T1083" s="12"/>
      <c r="U1083" s="13">
        <v>4</v>
      </c>
      <c r="V1083" s="14">
        <v>8</v>
      </c>
      <c r="W1083" s="15">
        <v>2</v>
      </c>
    </row>
    <row r="1084" spans="1:23" x14ac:dyDescent="0.2">
      <c r="A1084" s="1" t="s">
        <v>2479</v>
      </c>
      <c r="B1084" s="1" t="s">
        <v>2816</v>
      </c>
      <c r="C1084" s="2">
        <v>82.599970714660003</v>
      </c>
      <c r="D1084" s="3">
        <v>2.9542784086188808E-5</v>
      </c>
      <c r="E1084" s="3">
        <v>5.8406986273985302E-5</v>
      </c>
      <c r="F1084" s="3">
        <v>5.2356343772016934E-5</v>
      </c>
      <c r="G1084" s="3">
        <v>4.0474949283093836E-5</v>
      </c>
      <c r="H1084" s="4">
        <v>26.06</v>
      </c>
      <c r="I1084" s="5">
        <v>87.67</v>
      </c>
      <c r="J1084" s="6">
        <v>85.52</v>
      </c>
      <c r="K1084" s="7">
        <v>31.781060863272199</v>
      </c>
      <c r="L1084" s="8">
        <v>2.96</v>
      </c>
      <c r="M1084" s="9">
        <v>4.57</v>
      </c>
      <c r="N1084" s="10">
        <v>5.1100000000000003</v>
      </c>
      <c r="O1084" s="11">
        <v>4.84</v>
      </c>
      <c r="P1084" s="12">
        <v>2</v>
      </c>
      <c r="Q1084" s="13">
        <v>3</v>
      </c>
      <c r="R1084" s="14">
        <v>3</v>
      </c>
      <c r="S1084" s="15">
        <v>3</v>
      </c>
      <c r="T1084" s="12">
        <v>2</v>
      </c>
      <c r="U1084" s="13">
        <v>5</v>
      </c>
      <c r="V1084" s="14">
        <v>4</v>
      </c>
      <c r="W1084" s="15">
        <v>3</v>
      </c>
    </row>
    <row r="1085" spans="1:23" x14ac:dyDescent="0.2">
      <c r="A1085" s="1" t="s">
        <v>464</v>
      </c>
      <c r="B1085" s="1" t="s">
        <v>430</v>
      </c>
      <c r="C1085" s="2">
        <v>37.337675914659997</v>
      </c>
      <c r="D1085" s="3">
        <v>0</v>
      </c>
      <c r="E1085" s="3">
        <v>0</v>
      </c>
      <c r="F1085" s="3">
        <v>0</v>
      </c>
      <c r="G1085" s="3">
        <v>2.7876183852999718E-5</v>
      </c>
      <c r="H1085" s="4"/>
      <c r="I1085" s="5"/>
      <c r="J1085" s="6"/>
      <c r="K1085" s="7">
        <v>31.33</v>
      </c>
      <c r="L1085" s="8"/>
      <c r="M1085" s="9"/>
      <c r="N1085" s="10"/>
      <c r="O1085" s="11">
        <v>4.53</v>
      </c>
      <c r="P1085" s="12"/>
      <c r="Q1085" s="13"/>
      <c r="R1085" s="14"/>
      <c r="S1085" s="15">
        <v>1</v>
      </c>
      <c r="T1085" s="12"/>
      <c r="U1085" s="13"/>
      <c r="V1085" s="14"/>
      <c r="W1085" s="15">
        <v>2</v>
      </c>
    </row>
    <row r="1086" spans="1:23" x14ac:dyDescent="0.2">
      <c r="A1086" s="1" t="s">
        <v>1007</v>
      </c>
      <c r="B1086" s="1" t="s">
        <v>1883</v>
      </c>
      <c r="C1086" s="2">
        <v>34.88564562466</v>
      </c>
      <c r="D1086" s="3">
        <v>2.1302371359717314E-4</v>
      </c>
      <c r="E1086" s="3">
        <v>9.0235009200653537E-5</v>
      </c>
      <c r="F1086" s="3">
        <v>1.0196500508319053E-4</v>
      </c>
      <c r="G1086" s="3">
        <v>5.1621632880155007E-5</v>
      </c>
      <c r="H1086" s="4">
        <v>480.512015372294</v>
      </c>
      <c r="I1086" s="5">
        <v>169.50714285714301</v>
      </c>
      <c r="J1086" s="6">
        <v>218.008888888889</v>
      </c>
      <c r="K1086" s="7">
        <v>31.325932038596001</v>
      </c>
      <c r="L1086" s="8">
        <v>50.64</v>
      </c>
      <c r="M1086" s="9">
        <v>25</v>
      </c>
      <c r="N1086" s="10">
        <v>23.08</v>
      </c>
      <c r="O1086" s="11">
        <v>10.9</v>
      </c>
      <c r="P1086" s="12">
        <v>11</v>
      </c>
      <c r="Q1086" s="13">
        <v>5</v>
      </c>
      <c r="R1086" s="14">
        <v>4</v>
      </c>
      <c r="S1086" s="15">
        <v>2</v>
      </c>
      <c r="T1086" s="12">
        <v>21</v>
      </c>
      <c r="U1086" s="13">
        <v>7</v>
      </c>
      <c r="V1086" s="14">
        <v>9</v>
      </c>
      <c r="W1086" s="15">
        <v>2</v>
      </c>
    </row>
    <row r="1087" spans="1:23" x14ac:dyDescent="0.2">
      <c r="A1087" s="1" t="s">
        <v>1902</v>
      </c>
      <c r="B1087" s="1" t="s">
        <v>144</v>
      </c>
      <c r="C1087" s="2">
        <v>12.24029813466</v>
      </c>
      <c r="D1087" s="3">
        <v>0</v>
      </c>
      <c r="E1087" s="3">
        <v>0</v>
      </c>
      <c r="F1087" s="3">
        <v>0</v>
      </c>
      <c r="G1087" s="3">
        <v>5.9026345025662754E-6</v>
      </c>
      <c r="H1087" s="4"/>
      <c r="I1087" s="5"/>
      <c r="J1087" s="6"/>
      <c r="K1087" s="7">
        <v>31.31</v>
      </c>
      <c r="L1087" s="8"/>
      <c r="M1087" s="9"/>
      <c r="N1087" s="10"/>
      <c r="O1087" s="11">
        <v>10.28</v>
      </c>
      <c r="P1087" s="12"/>
      <c r="Q1087" s="13"/>
      <c r="R1087" s="14"/>
      <c r="S1087" s="15">
        <v>1</v>
      </c>
      <c r="T1087" s="12"/>
      <c r="U1087" s="13"/>
      <c r="V1087" s="14"/>
      <c r="W1087" s="15">
        <v>2</v>
      </c>
    </row>
    <row r="1088" spans="1:23" x14ac:dyDescent="0.2">
      <c r="A1088" s="1" t="s">
        <v>2061</v>
      </c>
      <c r="B1088" s="1" t="s">
        <v>1880</v>
      </c>
      <c r="C1088" s="2">
        <v>60.382905164660002</v>
      </c>
      <c r="D1088" s="3">
        <v>0</v>
      </c>
      <c r="E1088" s="3">
        <v>2.24298412279517E-5</v>
      </c>
      <c r="F1088" s="3">
        <v>7.0053833404183543E-5</v>
      </c>
      <c r="G1088" s="3">
        <v>4.4789087616125985E-5</v>
      </c>
      <c r="H1088" s="4"/>
      <c r="I1088" s="5">
        <v>35.85</v>
      </c>
      <c r="J1088" s="6">
        <v>83.4</v>
      </c>
      <c r="K1088" s="7">
        <v>30.89</v>
      </c>
      <c r="L1088" s="8"/>
      <c r="M1088" s="9">
        <v>4.3499999999999996</v>
      </c>
      <c r="N1088" s="10">
        <v>3.08</v>
      </c>
      <c r="O1088" s="11">
        <v>4.71</v>
      </c>
      <c r="P1088" s="12"/>
      <c r="Q1088" s="13">
        <v>2</v>
      </c>
      <c r="R1088" s="14">
        <v>1</v>
      </c>
      <c r="S1088" s="15">
        <v>2</v>
      </c>
      <c r="T1088" s="12"/>
      <c r="U1088" s="13">
        <v>2</v>
      </c>
      <c r="V1088" s="14">
        <v>2</v>
      </c>
      <c r="W1088" s="15">
        <v>3</v>
      </c>
    </row>
    <row r="1089" spans="1:23" x14ac:dyDescent="0.2">
      <c r="A1089" s="1" t="s">
        <v>1698</v>
      </c>
      <c r="B1089" s="1" t="s">
        <v>2672</v>
      </c>
      <c r="C1089" s="2">
        <v>138.36233103466</v>
      </c>
      <c r="D1089" s="3">
        <v>0</v>
      </c>
      <c r="E1089" s="3">
        <v>2.1002887803929612E-5</v>
      </c>
      <c r="F1089" s="3">
        <v>0</v>
      </c>
      <c r="G1089" s="3">
        <v>2.2930834759921335E-5</v>
      </c>
      <c r="H1089" s="4"/>
      <c r="I1089" s="5">
        <v>0</v>
      </c>
      <c r="J1089" s="6"/>
      <c r="K1089" s="7">
        <v>30.7</v>
      </c>
      <c r="L1089" s="8"/>
      <c r="M1089" s="9">
        <v>0.59</v>
      </c>
      <c r="N1089" s="10"/>
      <c r="O1089" s="11">
        <v>1.43</v>
      </c>
      <c r="P1089" s="12"/>
      <c r="Q1089" s="13">
        <v>1</v>
      </c>
      <c r="R1089" s="14"/>
      <c r="S1089" s="15">
        <v>2</v>
      </c>
      <c r="T1089" s="12"/>
      <c r="U1089" s="13">
        <v>2</v>
      </c>
      <c r="V1089" s="14"/>
      <c r="W1089" s="15">
        <v>3</v>
      </c>
    </row>
    <row r="1090" spans="1:23" x14ac:dyDescent="0.2">
      <c r="A1090" s="1" t="s">
        <v>1699</v>
      </c>
      <c r="B1090" s="1" t="s">
        <v>441</v>
      </c>
      <c r="C1090" s="2">
        <v>46.244327284660002</v>
      </c>
      <c r="D1090" s="3">
        <v>0</v>
      </c>
      <c r="E1090" s="3">
        <v>0</v>
      </c>
      <c r="F1090" s="3">
        <v>2.5930239666438114E-5</v>
      </c>
      <c r="G1090" s="3">
        <v>2.6551837221425752E-5</v>
      </c>
      <c r="H1090" s="4"/>
      <c r="I1090" s="5"/>
      <c r="J1090" s="6">
        <v>41.95</v>
      </c>
      <c r="K1090" s="7">
        <v>30.63</v>
      </c>
      <c r="L1090" s="8"/>
      <c r="M1090" s="9"/>
      <c r="N1090" s="10">
        <v>2.76</v>
      </c>
      <c r="O1090" s="11">
        <v>2.76</v>
      </c>
      <c r="P1090" s="12"/>
      <c r="Q1090" s="13"/>
      <c r="R1090" s="14">
        <v>1</v>
      </c>
      <c r="S1090" s="15">
        <v>1</v>
      </c>
      <c r="T1090" s="12"/>
      <c r="U1090" s="13"/>
      <c r="V1090" s="14">
        <v>2</v>
      </c>
      <c r="W1090" s="15">
        <v>2</v>
      </c>
    </row>
    <row r="1091" spans="1:23" x14ac:dyDescent="0.2">
      <c r="A1091" s="1" t="s">
        <v>2008</v>
      </c>
      <c r="B1091" s="1" t="s">
        <v>942</v>
      </c>
      <c r="C1091" s="2">
        <v>40.467647364660003</v>
      </c>
      <c r="D1091" s="3">
        <v>1.6448161289786613E-5</v>
      </c>
      <c r="E1091" s="3">
        <v>2.2351403592121488E-5</v>
      </c>
      <c r="F1091" s="3">
        <v>0</v>
      </c>
      <c r="G1091" s="3">
        <v>2.5373403835286743E-5</v>
      </c>
      <c r="H1091" s="4">
        <v>26.7</v>
      </c>
      <c r="I1091" s="5">
        <v>38</v>
      </c>
      <c r="J1091" s="6"/>
      <c r="K1091" s="7">
        <v>30.6046936830415</v>
      </c>
      <c r="L1091" s="8">
        <v>1.69</v>
      </c>
      <c r="M1091" s="9">
        <v>1.69</v>
      </c>
      <c r="N1091" s="10"/>
      <c r="O1091" s="11">
        <v>7.89</v>
      </c>
      <c r="P1091" s="12">
        <v>1</v>
      </c>
      <c r="Q1091" s="13">
        <v>1</v>
      </c>
      <c r="R1091" s="14"/>
      <c r="S1091" s="15">
        <v>2</v>
      </c>
      <c r="T1091" s="12">
        <v>1</v>
      </c>
      <c r="U1091" s="13">
        <v>2</v>
      </c>
      <c r="V1091" s="14"/>
      <c r="W1091" s="15">
        <v>2</v>
      </c>
    </row>
    <row r="1092" spans="1:23" x14ac:dyDescent="0.2">
      <c r="A1092" s="1" t="s">
        <v>2419</v>
      </c>
      <c r="B1092" s="1" t="s">
        <v>762</v>
      </c>
      <c r="C1092" s="2">
        <v>118.57829368466</v>
      </c>
      <c r="D1092" s="3">
        <v>0</v>
      </c>
      <c r="E1092" s="3">
        <v>5.4740105025745407E-3</v>
      </c>
      <c r="F1092" s="3">
        <v>0</v>
      </c>
      <c r="G1092" s="3">
        <v>7.0017841546153878E-3</v>
      </c>
      <c r="H1092" s="4"/>
      <c r="I1092" s="5">
        <v>21.55</v>
      </c>
      <c r="J1092" s="6"/>
      <c r="K1092" s="7">
        <v>30.463345222408499</v>
      </c>
      <c r="L1092" s="8"/>
      <c r="M1092" s="9">
        <v>0.65</v>
      </c>
      <c r="N1092" s="10"/>
      <c r="O1092" s="11">
        <v>0.65</v>
      </c>
      <c r="P1092" s="12"/>
      <c r="Q1092" s="13">
        <v>1</v>
      </c>
      <c r="R1092" s="14"/>
      <c r="S1092" s="15">
        <v>1</v>
      </c>
      <c r="T1092" s="12"/>
      <c r="U1092" s="13">
        <v>4</v>
      </c>
      <c r="V1092" s="14"/>
      <c r="W1092" s="15">
        <v>3</v>
      </c>
    </row>
    <row r="1093" spans="1:23" x14ac:dyDescent="0.2">
      <c r="A1093" s="1" t="s">
        <v>2247</v>
      </c>
      <c r="B1093" s="1" t="s">
        <v>2596</v>
      </c>
      <c r="C1093" s="2">
        <v>38.488475204659998</v>
      </c>
      <c r="D1093" s="3">
        <v>0</v>
      </c>
      <c r="E1093" s="3">
        <v>0</v>
      </c>
      <c r="F1093" s="3">
        <v>0</v>
      </c>
      <c r="G1093" s="3">
        <v>2.7154080326752622E-5</v>
      </c>
      <c r="H1093" s="4"/>
      <c r="I1093" s="5"/>
      <c r="J1093" s="6"/>
      <c r="K1093" s="7">
        <v>30.21</v>
      </c>
      <c r="L1093" s="8"/>
      <c r="M1093" s="9"/>
      <c r="N1093" s="10"/>
      <c r="O1093" s="11">
        <v>6.59</v>
      </c>
      <c r="P1093" s="12"/>
      <c r="Q1093" s="13"/>
      <c r="R1093" s="14"/>
      <c r="S1093" s="15">
        <v>1</v>
      </c>
      <c r="T1093" s="12"/>
      <c r="U1093" s="13"/>
      <c r="V1093" s="14"/>
      <c r="W1093" s="15">
        <v>1</v>
      </c>
    </row>
    <row r="1094" spans="1:23" x14ac:dyDescent="0.2">
      <c r="A1094" s="1" t="s">
        <v>1649</v>
      </c>
      <c r="B1094" s="1" t="s">
        <v>2749</v>
      </c>
      <c r="C1094" s="2">
        <v>39.467639114660003</v>
      </c>
      <c r="D1094" s="3">
        <v>3.2299183824615143E-4</v>
      </c>
      <c r="E1094" s="3">
        <v>2.7383202055218696E-4</v>
      </c>
      <c r="F1094" s="3">
        <v>2.5858005746834373E-4</v>
      </c>
      <c r="G1094" s="3">
        <v>1.7980083307385703E-4</v>
      </c>
      <c r="H1094" s="4">
        <v>50.28</v>
      </c>
      <c r="I1094" s="5">
        <v>31.36</v>
      </c>
      <c r="J1094" s="6">
        <v>30.89</v>
      </c>
      <c r="K1094" s="7">
        <v>30.04</v>
      </c>
      <c r="L1094" s="8">
        <v>2.2799999999999998</v>
      </c>
      <c r="M1094" s="9">
        <v>4.5599999999999996</v>
      </c>
      <c r="N1094" s="10">
        <v>2.2799999999999998</v>
      </c>
      <c r="O1094" s="11">
        <v>2.2799999999999998</v>
      </c>
      <c r="P1094" s="12">
        <v>1</v>
      </c>
      <c r="Q1094" s="13">
        <v>2</v>
      </c>
      <c r="R1094" s="14">
        <v>1</v>
      </c>
      <c r="S1094" s="15">
        <v>1</v>
      </c>
      <c r="T1094" s="12">
        <v>4</v>
      </c>
      <c r="U1094" s="13">
        <v>4</v>
      </c>
      <c r="V1094" s="14">
        <v>2</v>
      </c>
      <c r="W1094" s="15">
        <v>2</v>
      </c>
    </row>
    <row r="1095" spans="1:23" x14ac:dyDescent="0.2">
      <c r="A1095" s="1" t="s">
        <v>2317</v>
      </c>
      <c r="B1095" s="1" t="s">
        <v>730</v>
      </c>
      <c r="C1095" s="2">
        <v>60.769161474660002</v>
      </c>
      <c r="D1095" s="3">
        <v>0</v>
      </c>
      <c r="E1095" s="3">
        <v>0</v>
      </c>
      <c r="F1095" s="3">
        <v>0</v>
      </c>
      <c r="G1095" s="3">
        <v>5.1818011236600352E-5</v>
      </c>
      <c r="H1095" s="4"/>
      <c r="I1095" s="5"/>
      <c r="J1095" s="6"/>
      <c r="K1095" s="7">
        <v>30.03</v>
      </c>
      <c r="L1095" s="8"/>
      <c r="M1095" s="9"/>
      <c r="N1095" s="10"/>
      <c r="O1095" s="11">
        <v>1.45</v>
      </c>
      <c r="P1095" s="12"/>
      <c r="Q1095" s="13"/>
      <c r="R1095" s="14"/>
      <c r="S1095" s="15">
        <v>1</v>
      </c>
      <c r="T1095" s="12"/>
      <c r="U1095" s="13"/>
      <c r="V1095" s="14"/>
      <c r="W1095" s="15">
        <v>2</v>
      </c>
    </row>
    <row r="1096" spans="1:23" x14ac:dyDescent="0.2">
      <c r="A1096" s="1" t="s">
        <v>2393</v>
      </c>
      <c r="B1096" s="1" t="s">
        <v>2785</v>
      </c>
      <c r="C1096" s="2">
        <v>26.107032864659999</v>
      </c>
      <c r="D1096" s="3">
        <v>0</v>
      </c>
      <c r="E1096" s="3">
        <v>7.7658144250536626E-5</v>
      </c>
      <c r="F1096" s="3">
        <v>9.6861784045241024E-5</v>
      </c>
      <c r="G1096" s="3">
        <v>7.4392415027924668E-5</v>
      </c>
      <c r="H1096" s="4"/>
      <c r="I1096" s="5">
        <v>56.603333333333303</v>
      </c>
      <c r="J1096" s="6">
        <v>122.66</v>
      </c>
      <c r="K1096" s="7">
        <v>29.77</v>
      </c>
      <c r="L1096" s="8"/>
      <c r="M1096" s="9">
        <v>15.65</v>
      </c>
      <c r="N1096" s="10">
        <v>21.3</v>
      </c>
      <c r="O1096" s="11">
        <v>8.6999999999999993</v>
      </c>
      <c r="P1096" s="12"/>
      <c r="Q1096" s="13">
        <v>2</v>
      </c>
      <c r="R1096" s="14">
        <v>3</v>
      </c>
      <c r="S1096" s="15">
        <v>1</v>
      </c>
      <c r="T1096" s="12"/>
      <c r="U1096" s="13">
        <v>3</v>
      </c>
      <c r="V1096" s="14">
        <v>5</v>
      </c>
      <c r="W1096" s="15">
        <v>1</v>
      </c>
    </row>
    <row r="1097" spans="1:23" x14ac:dyDescent="0.2">
      <c r="A1097" s="1" t="s">
        <v>1277</v>
      </c>
      <c r="B1097" s="1" t="s">
        <v>2592</v>
      </c>
      <c r="C1097" s="2">
        <v>34.273531664659998</v>
      </c>
      <c r="D1097" s="3">
        <v>1.1992766039934681E-4</v>
      </c>
      <c r="E1097" s="3">
        <v>5.1708097723849026E-5</v>
      </c>
      <c r="F1097" s="3">
        <v>4.3131128295884087E-5</v>
      </c>
      <c r="G1097" s="3">
        <v>2.3650597297687902E-5</v>
      </c>
      <c r="H1097" s="4">
        <v>259.71085484456199</v>
      </c>
      <c r="I1097" s="5">
        <v>108.42507854909699</v>
      </c>
      <c r="J1097" s="6">
        <v>156.61676078532901</v>
      </c>
      <c r="K1097" s="7">
        <v>29.45</v>
      </c>
      <c r="L1097" s="8">
        <v>20.27</v>
      </c>
      <c r="M1097" s="9">
        <v>15.61</v>
      </c>
      <c r="N1097" s="10">
        <v>20.6</v>
      </c>
      <c r="O1097" s="11">
        <v>8.64</v>
      </c>
      <c r="P1097" s="12">
        <v>6</v>
      </c>
      <c r="Q1097" s="13">
        <v>4</v>
      </c>
      <c r="R1097" s="14">
        <v>4</v>
      </c>
      <c r="S1097" s="15">
        <v>2</v>
      </c>
      <c r="T1097" s="12">
        <v>13</v>
      </c>
      <c r="U1097" s="13">
        <v>6</v>
      </c>
      <c r="V1097" s="14">
        <v>7</v>
      </c>
      <c r="W1097" s="15">
        <v>2</v>
      </c>
    </row>
    <row r="1098" spans="1:23" x14ac:dyDescent="0.2">
      <c r="A1098" s="1" t="s">
        <v>1418</v>
      </c>
      <c r="B1098" s="1" t="s">
        <v>210</v>
      </c>
      <c r="C1098" s="2">
        <v>57.400413954660003</v>
      </c>
      <c r="D1098" s="3">
        <v>0</v>
      </c>
      <c r="E1098" s="3">
        <v>2.7141927754051724E-5</v>
      </c>
      <c r="F1098" s="3">
        <v>2.9640309868573753E-5</v>
      </c>
      <c r="G1098" s="3">
        <v>1.9820517198994881E-5</v>
      </c>
      <c r="H1098" s="4"/>
      <c r="I1098" s="5">
        <v>103.95697413899499</v>
      </c>
      <c r="J1098" s="6">
        <v>71.069999999999993</v>
      </c>
      <c r="K1098" s="7">
        <v>29.33</v>
      </c>
      <c r="L1098" s="8"/>
      <c r="M1098" s="9">
        <v>5.03</v>
      </c>
      <c r="N1098" s="10">
        <v>7.93</v>
      </c>
      <c r="O1098" s="11">
        <v>1.74</v>
      </c>
      <c r="P1098" s="12"/>
      <c r="Q1098" s="13">
        <v>2</v>
      </c>
      <c r="R1098" s="14">
        <v>3</v>
      </c>
      <c r="S1098" s="15">
        <v>1</v>
      </c>
      <c r="T1098" s="12"/>
      <c r="U1098" s="13">
        <v>4</v>
      </c>
      <c r="V1098" s="14">
        <v>5</v>
      </c>
      <c r="W1098" s="15">
        <v>1</v>
      </c>
    </row>
    <row r="1099" spans="1:23" x14ac:dyDescent="0.2">
      <c r="A1099" s="1" t="s">
        <v>2162</v>
      </c>
      <c r="B1099" s="1" t="s">
        <v>2610</v>
      </c>
      <c r="C1099" s="2">
        <v>46.066133124659999</v>
      </c>
      <c r="D1099" s="3">
        <v>2.9405378925750915E-3</v>
      </c>
      <c r="E1099" s="3">
        <v>3.2170524514477436E-4</v>
      </c>
      <c r="F1099" s="3">
        <v>5.7999281049112255E-4</v>
      </c>
      <c r="G1099" s="3">
        <v>4.5587064448451001E-4</v>
      </c>
      <c r="H1099" s="4">
        <v>1077.5448162186201</v>
      </c>
      <c r="I1099" s="5">
        <v>136.46184263140799</v>
      </c>
      <c r="J1099" s="6">
        <v>150.812755771691</v>
      </c>
      <c r="K1099" s="7">
        <v>29.122378295624902</v>
      </c>
      <c r="L1099" s="8">
        <v>27.43</v>
      </c>
      <c r="M1099" s="9">
        <v>6.55</v>
      </c>
      <c r="N1099" s="10">
        <v>6.55</v>
      </c>
      <c r="O1099" s="11">
        <v>3.64</v>
      </c>
      <c r="P1099" s="12">
        <v>9</v>
      </c>
      <c r="Q1099" s="13">
        <v>3</v>
      </c>
      <c r="R1099" s="14">
        <v>3</v>
      </c>
      <c r="S1099" s="15">
        <v>1</v>
      </c>
      <c r="T1099" s="12">
        <v>35</v>
      </c>
      <c r="U1099" s="13">
        <v>5</v>
      </c>
      <c r="V1099" s="14">
        <v>5</v>
      </c>
      <c r="W1099" s="15">
        <v>2</v>
      </c>
    </row>
    <row r="1100" spans="1:23" x14ac:dyDescent="0.2">
      <c r="A1100" s="1" t="s">
        <v>114</v>
      </c>
      <c r="B1100" s="1" t="s">
        <v>2716</v>
      </c>
      <c r="C1100" s="2">
        <v>30.294948364660002</v>
      </c>
      <c r="D1100" s="3">
        <v>0</v>
      </c>
      <c r="E1100" s="3">
        <v>5.5983184063969872E-5</v>
      </c>
      <c r="F1100" s="3">
        <v>1.0389972530445924E-4</v>
      </c>
      <c r="G1100" s="3">
        <v>3.3476615630301324E-5</v>
      </c>
      <c r="H1100" s="4"/>
      <c r="I1100" s="5">
        <v>99.974255374438201</v>
      </c>
      <c r="J1100" s="6">
        <v>57.12</v>
      </c>
      <c r="K1100" s="7">
        <v>28.766666666666701</v>
      </c>
      <c r="L1100" s="8"/>
      <c r="M1100" s="9">
        <v>8.0299999999999994</v>
      </c>
      <c r="N1100" s="10">
        <v>4.74</v>
      </c>
      <c r="O1100" s="11">
        <v>13.14</v>
      </c>
      <c r="P1100" s="12"/>
      <c r="Q1100" s="13">
        <v>2</v>
      </c>
      <c r="R1100" s="14">
        <v>1</v>
      </c>
      <c r="S1100" s="15">
        <v>3</v>
      </c>
      <c r="T1100" s="12"/>
      <c r="U1100" s="13">
        <v>3</v>
      </c>
      <c r="V1100" s="14">
        <v>2</v>
      </c>
      <c r="W1100" s="15">
        <v>4</v>
      </c>
    </row>
    <row r="1101" spans="1:23" x14ac:dyDescent="0.2">
      <c r="A1101" s="1" t="s">
        <v>2202</v>
      </c>
      <c r="B1101" s="1" t="s">
        <v>448</v>
      </c>
      <c r="C1101" s="2">
        <v>42.707935444660002</v>
      </c>
      <c r="D1101" s="3">
        <v>0</v>
      </c>
      <c r="E1101" s="3">
        <v>0</v>
      </c>
      <c r="F1101" s="3">
        <v>0</v>
      </c>
      <c r="G1101" s="3">
        <v>1.9550059433744497E-5</v>
      </c>
      <c r="H1101" s="4"/>
      <c r="I1101" s="5"/>
      <c r="J1101" s="6"/>
      <c r="K1101" s="7">
        <v>28.76</v>
      </c>
      <c r="L1101" s="8"/>
      <c r="M1101" s="9"/>
      <c r="N1101" s="10"/>
      <c r="O1101" s="11">
        <v>2.89</v>
      </c>
      <c r="P1101" s="12"/>
      <c r="Q1101" s="13"/>
      <c r="R1101" s="14"/>
      <c r="S1101" s="15">
        <v>1</v>
      </c>
      <c r="T1101" s="12"/>
      <c r="U1101" s="13"/>
      <c r="V1101" s="14"/>
      <c r="W1101" s="15">
        <v>2</v>
      </c>
    </row>
    <row r="1102" spans="1:23" x14ac:dyDescent="0.2">
      <c r="A1102" s="1" t="s">
        <v>1385</v>
      </c>
      <c r="B1102" s="1" t="s">
        <v>205</v>
      </c>
      <c r="C1102" s="2">
        <v>131.15844891466</v>
      </c>
      <c r="D1102" s="3">
        <v>4.0241122288644471E-5</v>
      </c>
      <c r="E1102" s="3">
        <v>7.9550868987036648E-5</v>
      </c>
      <c r="F1102" s="3">
        <v>5.5708191180355851E-5</v>
      </c>
      <c r="G1102" s="3">
        <v>5.0716661493629675E-5</v>
      </c>
      <c r="H1102" s="4">
        <v>94.96</v>
      </c>
      <c r="I1102" s="5">
        <v>25.724609538119601</v>
      </c>
      <c r="J1102" s="6">
        <v>29.79</v>
      </c>
      <c r="K1102" s="7">
        <v>28.73</v>
      </c>
      <c r="L1102" s="8">
        <v>3.92</v>
      </c>
      <c r="M1102" s="9">
        <v>1.92</v>
      </c>
      <c r="N1102" s="10">
        <v>0.96</v>
      </c>
      <c r="O1102" s="11">
        <v>0.96</v>
      </c>
      <c r="P1102" s="12">
        <v>4</v>
      </c>
      <c r="Q1102" s="13">
        <v>2</v>
      </c>
      <c r="R1102" s="14">
        <v>1</v>
      </c>
      <c r="S1102" s="15">
        <v>1</v>
      </c>
      <c r="T1102" s="12">
        <v>6</v>
      </c>
      <c r="U1102" s="13">
        <v>3</v>
      </c>
      <c r="V1102" s="14">
        <v>1</v>
      </c>
      <c r="W1102" s="15">
        <v>2</v>
      </c>
    </row>
    <row r="1103" spans="1:23" x14ac:dyDescent="0.2">
      <c r="A1103" s="1" t="s">
        <v>2135</v>
      </c>
      <c r="B1103" s="1" t="s">
        <v>500</v>
      </c>
      <c r="C1103" s="2">
        <v>43.875486404660002</v>
      </c>
      <c r="D1103" s="3">
        <v>0</v>
      </c>
      <c r="E1103" s="3">
        <v>8.0140397952169998E-5</v>
      </c>
      <c r="F1103" s="3">
        <v>4.6139345163668236E-5</v>
      </c>
      <c r="G1103" s="3">
        <v>8.7395611062342454E-4</v>
      </c>
      <c r="H1103" s="4"/>
      <c r="I1103" s="5">
        <v>177.78</v>
      </c>
      <c r="J1103" s="6">
        <v>99.763333333333307</v>
      </c>
      <c r="K1103" s="7">
        <v>28.43</v>
      </c>
      <c r="L1103" s="8"/>
      <c r="M1103" s="9">
        <v>8.98</v>
      </c>
      <c r="N1103" s="10">
        <v>5.74</v>
      </c>
      <c r="O1103" s="11">
        <v>7.23</v>
      </c>
      <c r="P1103" s="12"/>
      <c r="Q1103" s="13">
        <v>3</v>
      </c>
      <c r="R1103" s="14">
        <v>2</v>
      </c>
      <c r="S1103" s="15">
        <v>2</v>
      </c>
      <c r="T1103" s="12"/>
      <c r="U1103" s="13">
        <v>5</v>
      </c>
      <c r="V1103" s="14">
        <v>3</v>
      </c>
      <c r="W1103" s="15">
        <v>3</v>
      </c>
    </row>
    <row r="1104" spans="1:23" x14ac:dyDescent="0.2">
      <c r="A1104" s="1" t="s">
        <v>1701</v>
      </c>
      <c r="B1104" s="1" t="s">
        <v>767</v>
      </c>
      <c r="C1104" s="2">
        <v>57.822672894660002</v>
      </c>
      <c r="D1104" s="3">
        <v>0</v>
      </c>
      <c r="E1104" s="3">
        <v>1.1429782532549009E-4</v>
      </c>
      <c r="F1104" s="3">
        <v>0</v>
      </c>
      <c r="G1104" s="3">
        <v>1.066629592684573E-4</v>
      </c>
      <c r="H1104" s="4"/>
      <c r="I1104" s="5">
        <v>22.645015487564301</v>
      </c>
      <c r="J1104" s="6"/>
      <c r="K1104" s="7">
        <v>27.69</v>
      </c>
      <c r="L1104" s="8"/>
      <c r="M1104" s="9">
        <v>1.41</v>
      </c>
      <c r="N1104" s="10"/>
      <c r="O1104" s="11">
        <v>1.41</v>
      </c>
      <c r="P1104" s="12"/>
      <c r="Q1104" s="13">
        <v>1</v>
      </c>
      <c r="R1104" s="14"/>
      <c r="S1104" s="15">
        <v>1</v>
      </c>
      <c r="T1104" s="12"/>
      <c r="U1104" s="13">
        <v>2</v>
      </c>
      <c r="V1104" s="14"/>
      <c r="W1104" s="15">
        <v>2</v>
      </c>
    </row>
    <row r="1105" spans="1:23" x14ac:dyDescent="0.2">
      <c r="A1105" s="1" t="s">
        <v>1142</v>
      </c>
      <c r="B1105" s="1" t="s">
        <v>1844</v>
      </c>
      <c r="C1105" s="2">
        <v>11.067496824659999</v>
      </c>
      <c r="D1105" s="3">
        <v>8.9879563601957672E-4</v>
      </c>
      <c r="E1105" s="3">
        <v>7.1677924119165244E-4</v>
      </c>
      <c r="F1105" s="3">
        <v>6.2817269692076933E-4</v>
      </c>
      <c r="G1105" s="3">
        <v>1.4624478313117176E-3</v>
      </c>
      <c r="H1105" s="4">
        <v>283.97000000000003</v>
      </c>
      <c r="I1105" s="5">
        <v>64.94</v>
      </c>
      <c r="J1105" s="6">
        <v>97.784285714285701</v>
      </c>
      <c r="K1105" s="7">
        <v>27.68</v>
      </c>
      <c r="L1105" s="8">
        <v>35.79</v>
      </c>
      <c r="M1105" s="9">
        <v>35.79</v>
      </c>
      <c r="N1105" s="10">
        <v>35.79</v>
      </c>
      <c r="O1105" s="11">
        <v>17.89</v>
      </c>
      <c r="P1105" s="12">
        <v>3</v>
      </c>
      <c r="Q1105" s="13">
        <v>3</v>
      </c>
      <c r="R1105" s="14">
        <v>3</v>
      </c>
      <c r="S1105" s="15">
        <v>1</v>
      </c>
      <c r="T1105" s="12">
        <v>12</v>
      </c>
      <c r="U1105" s="13">
        <v>7</v>
      </c>
      <c r="V1105" s="14">
        <v>8</v>
      </c>
      <c r="W1105" s="15">
        <v>4</v>
      </c>
    </row>
    <row r="1106" spans="1:23" x14ac:dyDescent="0.2">
      <c r="A1106" s="1" t="s">
        <v>1935</v>
      </c>
      <c r="B1106" s="1" t="s">
        <v>214</v>
      </c>
      <c r="C1106" s="2">
        <v>35.42031752466</v>
      </c>
      <c r="D1106" s="3">
        <v>0</v>
      </c>
      <c r="E1106" s="3">
        <v>0</v>
      </c>
      <c r="F1106" s="3">
        <v>4.758667190049206E-5</v>
      </c>
      <c r="G1106" s="3">
        <v>4.3389353827733064E-5</v>
      </c>
      <c r="H1106" s="4"/>
      <c r="I1106" s="5"/>
      <c r="J1106" s="6">
        <v>137.82</v>
      </c>
      <c r="K1106" s="7">
        <v>27.54</v>
      </c>
      <c r="L1106" s="8"/>
      <c r="M1106" s="9"/>
      <c r="N1106" s="10">
        <v>14.37</v>
      </c>
      <c r="O1106" s="11">
        <v>2.81</v>
      </c>
      <c r="P1106" s="12"/>
      <c r="Q1106" s="13"/>
      <c r="R1106" s="14">
        <v>3</v>
      </c>
      <c r="S1106" s="15">
        <v>1</v>
      </c>
      <c r="T1106" s="12"/>
      <c r="U1106" s="13"/>
      <c r="V1106" s="14">
        <v>5</v>
      </c>
      <c r="W1106" s="15">
        <v>1</v>
      </c>
    </row>
    <row r="1107" spans="1:23" x14ac:dyDescent="0.2">
      <c r="A1107" s="1" t="s">
        <v>1958</v>
      </c>
      <c r="B1107" s="1" t="s">
        <v>2828</v>
      </c>
      <c r="C1107" s="2">
        <v>36.565453844659999</v>
      </c>
      <c r="D1107" s="3">
        <v>0</v>
      </c>
      <c r="E1107" s="3">
        <v>1.1031851500989479E-4</v>
      </c>
      <c r="F1107" s="3">
        <v>1.6402541917728125E-4</v>
      </c>
      <c r="G1107" s="3">
        <v>4.1039674753717464E-5</v>
      </c>
      <c r="H1107" s="4"/>
      <c r="I1107" s="5">
        <v>89.2</v>
      </c>
      <c r="J1107" s="6">
        <v>80</v>
      </c>
      <c r="K1107" s="7">
        <v>27.27</v>
      </c>
      <c r="L1107" s="8"/>
      <c r="M1107" s="9">
        <v>9.8800000000000008</v>
      </c>
      <c r="N1107" s="10">
        <v>5.69</v>
      </c>
      <c r="O1107" s="11">
        <v>7.78</v>
      </c>
      <c r="P1107" s="12"/>
      <c r="Q1107" s="13">
        <v>3</v>
      </c>
      <c r="R1107" s="14">
        <v>2</v>
      </c>
      <c r="S1107" s="15">
        <v>2</v>
      </c>
      <c r="T1107" s="12"/>
      <c r="U1107" s="13">
        <v>4</v>
      </c>
      <c r="V1107" s="14">
        <v>3</v>
      </c>
      <c r="W1107" s="15">
        <v>2</v>
      </c>
    </row>
    <row r="1108" spans="1:23" x14ac:dyDescent="0.2">
      <c r="A1108" s="1" t="s">
        <v>1316</v>
      </c>
      <c r="B1108" s="1" t="s">
        <v>726</v>
      </c>
      <c r="C1108" s="2">
        <v>51.318283774660003</v>
      </c>
      <c r="D1108" s="3">
        <v>2.9171760524714145E-4</v>
      </c>
      <c r="E1108" s="3">
        <v>1.6993550671493755E-4</v>
      </c>
      <c r="F1108" s="3">
        <v>4.1792578939634299E-5</v>
      </c>
      <c r="G1108" s="3">
        <v>2.4593171549937985E-5</v>
      </c>
      <c r="H1108" s="4">
        <v>524.25451812703204</v>
      </c>
      <c r="I1108" s="5">
        <v>296.86642821145102</v>
      </c>
      <c r="J1108" s="6">
        <v>106.07120273304</v>
      </c>
      <c r="K1108" s="7">
        <v>27.1466666666667</v>
      </c>
      <c r="L1108" s="8">
        <v>27.39</v>
      </c>
      <c r="M1108" s="9">
        <v>24.13</v>
      </c>
      <c r="N1108" s="10">
        <v>11.09</v>
      </c>
      <c r="O1108" s="11">
        <v>4.3499999999999996</v>
      </c>
      <c r="P1108" s="12">
        <v>11</v>
      </c>
      <c r="Q1108" s="13">
        <v>8</v>
      </c>
      <c r="R1108" s="14">
        <v>4</v>
      </c>
      <c r="S1108" s="15">
        <v>2</v>
      </c>
      <c r="T1108" s="12">
        <v>23</v>
      </c>
      <c r="U1108" s="13">
        <v>12</v>
      </c>
      <c r="V1108" s="14">
        <v>6</v>
      </c>
      <c r="W1108" s="15">
        <v>3</v>
      </c>
    </row>
    <row r="1109" spans="1:23" x14ac:dyDescent="0.2">
      <c r="A1109" s="1" t="s">
        <v>2431</v>
      </c>
      <c r="B1109" s="1" t="s">
        <v>307</v>
      </c>
      <c r="C1109" s="2">
        <v>48.956127264660097</v>
      </c>
      <c r="D1109" s="3">
        <v>0</v>
      </c>
      <c r="E1109" s="3">
        <v>8.4100368820920701E-5</v>
      </c>
      <c r="F1109" s="3">
        <v>8.2651451583144406E-5</v>
      </c>
      <c r="G1109" s="3">
        <v>8.3358111547264451E-5</v>
      </c>
      <c r="H1109" s="4"/>
      <c r="I1109" s="5">
        <v>31.2</v>
      </c>
      <c r="J1109" s="6">
        <v>29.07</v>
      </c>
      <c r="K1109" s="7">
        <v>27.14</v>
      </c>
      <c r="L1109" s="8"/>
      <c r="M1109" s="9">
        <v>8.31</v>
      </c>
      <c r="N1109" s="10">
        <v>4.04</v>
      </c>
      <c r="O1109" s="11">
        <v>6.07</v>
      </c>
      <c r="P1109" s="12"/>
      <c r="Q1109" s="13">
        <v>3</v>
      </c>
      <c r="R1109" s="14">
        <v>2</v>
      </c>
      <c r="S1109" s="15">
        <v>2</v>
      </c>
      <c r="T1109" s="12"/>
      <c r="U1109" s="13">
        <v>4</v>
      </c>
      <c r="V1109" s="14">
        <v>2</v>
      </c>
      <c r="W1109" s="15">
        <v>3</v>
      </c>
    </row>
    <row r="1110" spans="1:23" x14ac:dyDescent="0.2">
      <c r="A1110" s="1" t="s">
        <v>1532</v>
      </c>
      <c r="B1110" s="1" t="s">
        <v>528</v>
      </c>
      <c r="C1110" s="2">
        <v>28.154855414659998</v>
      </c>
      <c r="D1110" s="3">
        <v>0</v>
      </c>
      <c r="E1110" s="3">
        <v>1.033247637567674E-4</v>
      </c>
      <c r="F1110" s="3">
        <v>1.40375955891709E-4</v>
      </c>
      <c r="G1110" s="3">
        <v>2.0871271204689167E-4</v>
      </c>
      <c r="H1110" s="4"/>
      <c r="I1110" s="5">
        <v>22.09</v>
      </c>
      <c r="J1110" s="6">
        <v>32.43</v>
      </c>
      <c r="K1110" s="7">
        <v>26.97</v>
      </c>
      <c r="L1110" s="8"/>
      <c r="M1110" s="9">
        <v>9.4</v>
      </c>
      <c r="N1110" s="10">
        <v>15.04</v>
      </c>
      <c r="O1110" s="11">
        <v>9.4</v>
      </c>
      <c r="P1110" s="12"/>
      <c r="Q1110" s="13">
        <v>1</v>
      </c>
      <c r="R1110" s="14">
        <v>2</v>
      </c>
      <c r="S1110" s="15">
        <v>1</v>
      </c>
      <c r="T1110" s="12"/>
      <c r="U1110" s="13">
        <v>2</v>
      </c>
      <c r="V1110" s="14">
        <v>4</v>
      </c>
      <c r="W1110" s="15">
        <v>2</v>
      </c>
    </row>
    <row r="1111" spans="1:23" x14ac:dyDescent="0.2">
      <c r="A1111" s="1" t="s">
        <v>275</v>
      </c>
      <c r="B1111" s="1" t="s">
        <v>864</v>
      </c>
      <c r="C1111" s="2">
        <v>32.994696824659997</v>
      </c>
      <c r="D1111" s="3">
        <v>0</v>
      </c>
      <c r="E1111" s="3">
        <v>2.5401150383157835E-4</v>
      </c>
      <c r="F1111" s="3">
        <v>1.9561242749868509E-4</v>
      </c>
      <c r="G1111" s="3">
        <v>5.6726912418563185E-4</v>
      </c>
      <c r="H1111" s="4"/>
      <c r="I1111" s="5">
        <v>21.75</v>
      </c>
      <c r="J1111" s="6">
        <v>28.797207161904701</v>
      </c>
      <c r="K1111" s="7">
        <v>26.916083105017499</v>
      </c>
      <c r="L1111" s="8"/>
      <c r="M1111" s="9">
        <v>3.44</v>
      </c>
      <c r="N1111" s="10">
        <v>8.59</v>
      </c>
      <c r="O1111" s="11">
        <v>3.44</v>
      </c>
      <c r="P1111" s="12"/>
      <c r="Q1111" s="13">
        <v>1</v>
      </c>
      <c r="R1111" s="14">
        <v>2</v>
      </c>
      <c r="S1111" s="15">
        <v>1</v>
      </c>
      <c r="T1111" s="12"/>
      <c r="U1111" s="13">
        <v>1</v>
      </c>
      <c r="V1111" s="14">
        <v>3</v>
      </c>
      <c r="W1111" s="15">
        <v>2</v>
      </c>
    </row>
    <row r="1112" spans="1:23" x14ac:dyDescent="0.2">
      <c r="A1112" s="1" t="s">
        <v>2181</v>
      </c>
      <c r="B1112" s="1" t="s">
        <v>1791</v>
      </c>
      <c r="C1112" s="2">
        <v>77.906451494659905</v>
      </c>
      <c r="D1112" s="3">
        <v>0</v>
      </c>
      <c r="E1112" s="3">
        <v>0</v>
      </c>
      <c r="F1112" s="3">
        <v>1.8015517592339973E-5</v>
      </c>
      <c r="G1112" s="3">
        <v>2.1589352873541662E-5</v>
      </c>
      <c r="H1112" s="4"/>
      <c r="I1112" s="5"/>
      <c r="J1112" s="6">
        <v>25.888943791441999</v>
      </c>
      <c r="K1112" s="7">
        <v>26.78</v>
      </c>
      <c r="L1112" s="8"/>
      <c r="M1112" s="9"/>
      <c r="N1112" s="10">
        <v>1.68</v>
      </c>
      <c r="O1112" s="11">
        <v>1.68</v>
      </c>
      <c r="P1112" s="12"/>
      <c r="Q1112" s="13"/>
      <c r="R1112" s="14">
        <v>1</v>
      </c>
      <c r="S1112" s="15">
        <v>1</v>
      </c>
      <c r="T1112" s="12"/>
      <c r="U1112" s="13"/>
      <c r="V1112" s="14">
        <v>2</v>
      </c>
      <c r="W1112" s="15">
        <v>1</v>
      </c>
    </row>
    <row r="1113" spans="1:23" x14ac:dyDescent="0.2">
      <c r="A1113" s="1" t="s">
        <v>2467</v>
      </c>
      <c r="B1113" s="1" t="s">
        <v>2801</v>
      </c>
      <c r="C1113" s="2">
        <v>6.4033730346600004</v>
      </c>
      <c r="D1113" s="3">
        <v>0</v>
      </c>
      <c r="E1113" s="3">
        <v>0</v>
      </c>
      <c r="F1113" s="3">
        <v>0</v>
      </c>
      <c r="G1113" s="3">
        <v>4.1419441551618095E-5</v>
      </c>
      <c r="H1113" s="4"/>
      <c r="I1113" s="5"/>
      <c r="J1113" s="6"/>
      <c r="K1113" s="7">
        <v>26.75</v>
      </c>
      <c r="L1113" s="8"/>
      <c r="M1113" s="9"/>
      <c r="N1113" s="10"/>
      <c r="O1113" s="11">
        <v>25.86</v>
      </c>
      <c r="P1113" s="12"/>
      <c r="Q1113" s="13"/>
      <c r="R1113" s="14"/>
      <c r="S1113" s="15">
        <v>1</v>
      </c>
      <c r="T1113" s="12"/>
      <c r="U1113" s="13"/>
      <c r="V1113" s="14"/>
      <c r="W1113" s="15">
        <v>1</v>
      </c>
    </row>
    <row r="1114" spans="1:23" x14ac:dyDescent="0.2">
      <c r="A1114" s="1" t="s">
        <v>2109</v>
      </c>
      <c r="B1114" s="1" t="s">
        <v>903</v>
      </c>
      <c r="C1114" s="2">
        <v>16.383541534660001</v>
      </c>
      <c r="D1114" s="3">
        <v>1.6065450009461753E-4</v>
      </c>
      <c r="E1114" s="3">
        <v>1.2329499013607678E-4</v>
      </c>
      <c r="F1114" s="3">
        <v>4.6204153486737094E-5</v>
      </c>
      <c r="G1114" s="3">
        <v>9.2648683398866832E-5</v>
      </c>
      <c r="H1114" s="4">
        <v>95.18</v>
      </c>
      <c r="I1114" s="5">
        <v>60.726666666666702</v>
      </c>
      <c r="J1114" s="6">
        <v>24.94</v>
      </c>
      <c r="K1114" s="7">
        <v>26.71</v>
      </c>
      <c r="L1114" s="8">
        <v>19.72</v>
      </c>
      <c r="M1114" s="9">
        <v>19.72</v>
      </c>
      <c r="N1114" s="10">
        <v>4.93</v>
      </c>
      <c r="O1114" s="11">
        <v>9.86</v>
      </c>
      <c r="P1114" s="12">
        <v>3</v>
      </c>
      <c r="Q1114" s="13">
        <v>3</v>
      </c>
      <c r="R1114" s="14">
        <v>1</v>
      </c>
      <c r="S1114" s="15">
        <v>2</v>
      </c>
      <c r="T1114" s="12">
        <v>5</v>
      </c>
      <c r="U1114" s="13">
        <v>6</v>
      </c>
      <c r="V1114" s="14">
        <v>2</v>
      </c>
      <c r="W1114" s="15">
        <v>3</v>
      </c>
    </row>
    <row r="1115" spans="1:23" x14ac:dyDescent="0.2">
      <c r="A1115" s="1" t="s">
        <v>1696</v>
      </c>
      <c r="B1115" s="1" t="s">
        <v>356</v>
      </c>
      <c r="C1115" s="2">
        <v>37.471171164659999</v>
      </c>
      <c r="D1115" s="3">
        <v>0</v>
      </c>
      <c r="E1115" s="3">
        <v>3.5355336842200531E-5</v>
      </c>
      <c r="F1115" s="3">
        <v>4.154221450219368E-5</v>
      </c>
      <c r="G1115" s="3">
        <v>4.3200573834538446E-5</v>
      </c>
      <c r="H1115" s="4"/>
      <c r="I1115" s="5">
        <v>91.965433216785698</v>
      </c>
      <c r="J1115" s="6">
        <v>43.660599913279597</v>
      </c>
      <c r="K1115" s="7">
        <v>26.650299956639799</v>
      </c>
      <c r="L1115" s="8"/>
      <c r="M1115" s="9">
        <v>3.08</v>
      </c>
      <c r="N1115" s="10">
        <v>3.08</v>
      </c>
      <c r="O1115" s="11">
        <v>3.08</v>
      </c>
      <c r="P1115" s="12"/>
      <c r="Q1115" s="13">
        <v>1</v>
      </c>
      <c r="R1115" s="14">
        <v>1</v>
      </c>
      <c r="S1115" s="15">
        <v>1</v>
      </c>
      <c r="T1115" s="12"/>
      <c r="U1115" s="13">
        <v>2</v>
      </c>
      <c r="V1115" s="14">
        <v>2</v>
      </c>
      <c r="W1115" s="15">
        <v>2</v>
      </c>
    </row>
    <row r="1116" spans="1:23" x14ac:dyDescent="0.2">
      <c r="A1116" s="1" t="s">
        <v>2482</v>
      </c>
      <c r="B1116" s="1" t="s">
        <v>843</v>
      </c>
      <c r="C1116" s="2">
        <v>45.210482734659998</v>
      </c>
      <c r="D1116" s="3">
        <v>4.4374856536855273E-3</v>
      </c>
      <c r="E1116" s="3">
        <v>9.638194403804027E-4</v>
      </c>
      <c r="F1116" s="3">
        <v>7.5543397760894845E-4</v>
      </c>
      <c r="G1116" s="3">
        <v>8.8211409672973526E-4</v>
      </c>
      <c r="H1116" s="4">
        <v>27.92</v>
      </c>
      <c r="I1116" s="5">
        <v>68.1651477598827</v>
      </c>
      <c r="J1116" s="6">
        <v>125.173628853099</v>
      </c>
      <c r="K1116" s="7">
        <v>26.470299956639799</v>
      </c>
      <c r="L1116" s="8">
        <v>2.0099999999999998</v>
      </c>
      <c r="M1116" s="9">
        <v>9.77</v>
      </c>
      <c r="N1116" s="10">
        <v>9.77</v>
      </c>
      <c r="O1116" s="11">
        <v>5.01</v>
      </c>
      <c r="P1116" s="12">
        <v>1</v>
      </c>
      <c r="Q1116" s="13">
        <v>3</v>
      </c>
      <c r="R1116" s="14">
        <v>3</v>
      </c>
      <c r="S1116" s="15">
        <v>2</v>
      </c>
      <c r="T1116" s="12">
        <v>1</v>
      </c>
      <c r="U1116" s="13">
        <v>4</v>
      </c>
      <c r="V1116" s="14">
        <v>4</v>
      </c>
      <c r="W1116" s="15">
        <v>4</v>
      </c>
    </row>
    <row r="1117" spans="1:23" x14ac:dyDescent="0.2">
      <c r="A1117" s="1" t="s">
        <v>2010</v>
      </c>
      <c r="B1117" s="1" t="s">
        <v>2629</v>
      </c>
      <c r="C1117" s="2">
        <v>32.04055449466</v>
      </c>
      <c r="D1117" s="3">
        <v>3.6197364817510517E-5</v>
      </c>
      <c r="E1117" s="3">
        <v>0</v>
      </c>
      <c r="F1117" s="3">
        <v>0</v>
      </c>
      <c r="G1117" s="3">
        <v>0</v>
      </c>
      <c r="H1117" s="4">
        <v>45.54</v>
      </c>
      <c r="I1117" s="5"/>
      <c r="J1117" s="6"/>
      <c r="K1117" s="7">
        <v>26.46</v>
      </c>
      <c r="L1117" s="8">
        <v>3.13</v>
      </c>
      <c r="M1117" s="9"/>
      <c r="N1117" s="10"/>
      <c r="O1117" s="11">
        <v>3.47</v>
      </c>
      <c r="P1117" s="12">
        <v>1</v>
      </c>
      <c r="Q1117" s="13"/>
      <c r="R1117" s="14"/>
      <c r="S1117" s="15">
        <v>1</v>
      </c>
      <c r="T1117" s="12">
        <v>2</v>
      </c>
      <c r="U1117" s="13"/>
      <c r="V1117" s="14"/>
      <c r="W1117" s="15">
        <v>1</v>
      </c>
    </row>
    <row r="1118" spans="1:23" x14ac:dyDescent="0.2">
      <c r="A1118" s="1" t="s">
        <v>2062</v>
      </c>
      <c r="B1118" s="1" t="s">
        <v>2618</v>
      </c>
      <c r="C1118" s="2">
        <v>116.93545170466</v>
      </c>
      <c r="D1118" s="3">
        <v>0</v>
      </c>
      <c r="E1118" s="3">
        <v>0</v>
      </c>
      <c r="F1118" s="3">
        <v>0</v>
      </c>
      <c r="G1118" s="3">
        <v>1.4948500664633434E-5</v>
      </c>
      <c r="H1118" s="4"/>
      <c r="I1118" s="5"/>
      <c r="J1118" s="6"/>
      <c r="K1118" s="7">
        <v>26.44</v>
      </c>
      <c r="L1118" s="8"/>
      <c r="M1118" s="9"/>
      <c r="N1118" s="10"/>
      <c r="O1118" s="11">
        <v>1.0900000000000001</v>
      </c>
      <c r="P1118" s="12"/>
      <c r="Q1118" s="13"/>
      <c r="R1118" s="14"/>
      <c r="S1118" s="15">
        <v>1</v>
      </c>
      <c r="T1118" s="12"/>
      <c r="U1118" s="13"/>
      <c r="V1118" s="14"/>
      <c r="W1118" s="15">
        <v>2</v>
      </c>
    </row>
    <row r="1119" spans="1:23" x14ac:dyDescent="0.2">
      <c r="A1119" s="1" t="s">
        <v>1047</v>
      </c>
      <c r="B1119" s="1" t="s">
        <v>2595</v>
      </c>
      <c r="C1119" s="2">
        <v>60.012803534660002</v>
      </c>
      <c r="D1119" s="3">
        <v>1.3496075296345661E-4</v>
      </c>
      <c r="E1119" s="3">
        <v>1.1033747645792114E-4</v>
      </c>
      <c r="F1119" s="3">
        <v>6.4446391856152479E-5</v>
      </c>
      <c r="G1119" s="3">
        <v>5.0502505714375031E-5</v>
      </c>
      <c r="H1119" s="4">
        <v>49.48</v>
      </c>
      <c r="I1119" s="5">
        <v>49.42</v>
      </c>
      <c r="J1119" s="6">
        <v>29.8</v>
      </c>
      <c r="K1119" s="7">
        <v>26.2</v>
      </c>
      <c r="L1119" s="8">
        <v>1.27</v>
      </c>
      <c r="M1119" s="9">
        <v>1.27</v>
      </c>
      <c r="N1119" s="10">
        <v>1.27</v>
      </c>
      <c r="O1119" s="11">
        <v>1.27</v>
      </c>
      <c r="P1119" s="12">
        <v>1</v>
      </c>
      <c r="Q1119" s="13">
        <v>1</v>
      </c>
      <c r="R1119" s="14">
        <v>1</v>
      </c>
      <c r="S1119" s="15">
        <v>1</v>
      </c>
      <c r="T1119" s="12">
        <v>2</v>
      </c>
      <c r="U1119" s="13">
        <v>2</v>
      </c>
      <c r="V1119" s="14">
        <v>1</v>
      </c>
      <c r="W1119" s="15">
        <v>1</v>
      </c>
    </row>
    <row r="1120" spans="1:23" x14ac:dyDescent="0.2">
      <c r="A1120" s="1" t="s">
        <v>2169</v>
      </c>
      <c r="B1120" s="1" t="s">
        <v>1848</v>
      </c>
      <c r="C1120" s="2">
        <v>139.41776455465899</v>
      </c>
      <c r="D1120" s="3">
        <v>0</v>
      </c>
      <c r="E1120" s="3">
        <v>0</v>
      </c>
      <c r="F1120" s="3">
        <v>0</v>
      </c>
      <c r="G1120" s="3">
        <v>3.9771821365136898E-5</v>
      </c>
      <c r="H1120" s="4"/>
      <c r="I1120" s="5"/>
      <c r="J1120" s="6"/>
      <c r="K1120" s="7">
        <v>26.1</v>
      </c>
      <c r="L1120" s="8"/>
      <c r="M1120" s="9"/>
      <c r="N1120" s="10"/>
      <c r="O1120" s="11">
        <v>0.95</v>
      </c>
      <c r="P1120" s="12"/>
      <c r="Q1120" s="13"/>
      <c r="R1120" s="14"/>
      <c r="S1120" s="15">
        <v>1</v>
      </c>
      <c r="T1120" s="12"/>
      <c r="U1120" s="13"/>
      <c r="V1120" s="14"/>
      <c r="W1120" s="15">
        <v>1</v>
      </c>
    </row>
    <row r="1121" spans="1:23" x14ac:dyDescent="0.2">
      <c r="A1121" s="1" t="s">
        <v>1927</v>
      </c>
      <c r="B1121" s="1" t="s">
        <v>468</v>
      </c>
      <c r="C1121" s="2">
        <v>101.60401637466001</v>
      </c>
      <c r="D1121" s="3">
        <v>0</v>
      </c>
      <c r="E1121" s="3">
        <v>0</v>
      </c>
      <c r="F1121" s="3">
        <v>0</v>
      </c>
      <c r="G1121" s="3">
        <v>1.2284747256811883E-5</v>
      </c>
      <c r="H1121" s="4"/>
      <c r="I1121" s="5"/>
      <c r="J1121" s="6"/>
      <c r="K1121" s="7">
        <v>26.09</v>
      </c>
      <c r="L1121" s="8"/>
      <c r="M1121" s="9"/>
      <c r="N1121" s="10"/>
      <c r="O1121" s="11">
        <v>1.87</v>
      </c>
      <c r="P1121" s="12"/>
      <c r="Q1121" s="13"/>
      <c r="R1121" s="14"/>
      <c r="S1121" s="15">
        <v>2</v>
      </c>
      <c r="T1121" s="12"/>
      <c r="U1121" s="13"/>
      <c r="V1121" s="14"/>
      <c r="W1121" s="15">
        <v>2</v>
      </c>
    </row>
    <row r="1122" spans="1:23" x14ac:dyDescent="0.2">
      <c r="A1122" s="1" t="s">
        <v>1493</v>
      </c>
      <c r="B1122" s="1" t="s">
        <v>1846</v>
      </c>
      <c r="C1122" s="2">
        <v>13.13641384466</v>
      </c>
      <c r="D1122" s="3">
        <v>0</v>
      </c>
      <c r="E1122" s="3">
        <v>2.2097648375834863E-5</v>
      </c>
      <c r="F1122" s="3">
        <v>9.8138148891418347E-5</v>
      </c>
      <c r="G1122" s="3">
        <v>9.9121289854231656E-5</v>
      </c>
      <c r="H1122" s="4"/>
      <c r="I1122" s="5">
        <v>25.172265193037301</v>
      </c>
      <c r="J1122" s="6">
        <v>32.75</v>
      </c>
      <c r="K1122" s="7">
        <v>25.99</v>
      </c>
      <c r="L1122" s="8"/>
      <c r="M1122" s="9">
        <v>6.19</v>
      </c>
      <c r="N1122" s="10">
        <v>6.19</v>
      </c>
      <c r="O1122" s="11">
        <v>6.19</v>
      </c>
      <c r="P1122" s="12"/>
      <c r="Q1122" s="13">
        <v>1</v>
      </c>
      <c r="R1122" s="14">
        <v>1</v>
      </c>
      <c r="S1122" s="15">
        <v>1</v>
      </c>
      <c r="T1122" s="12"/>
      <c r="U1122" s="13">
        <v>2</v>
      </c>
      <c r="V1122" s="14">
        <v>2</v>
      </c>
      <c r="W1122" s="15">
        <v>2</v>
      </c>
    </row>
    <row r="1123" spans="1:23" x14ac:dyDescent="0.2">
      <c r="A1123" s="1" t="s">
        <v>1153</v>
      </c>
      <c r="B1123" s="1" t="s">
        <v>470</v>
      </c>
      <c r="C1123" s="2">
        <v>38.302845644660003</v>
      </c>
      <c r="D1123" s="3">
        <v>0</v>
      </c>
      <c r="E1123" s="3">
        <v>0</v>
      </c>
      <c r="F1123" s="3">
        <v>0</v>
      </c>
      <c r="G1123" s="3">
        <v>3.2945189153529053E-5</v>
      </c>
      <c r="H1123" s="4"/>
      <c r="I1123" s="5"/>
      <c r="J1123" s="6"/>
      <c r="K1123" s="7">
        <v>25.87</v>
      </c>
      <c r="L1123" s="8"/>
      <c r="M1123" s="9"/>
      <c r="N1123" s="10"/>
      <c r="O1123" s="11">
        <v>4.4800000000000004</v>
      </c>
      <c r="P1123" s="12"/>
      <c r="Q1123" s="13"/>
      <c r="R1123" s="14"/>
      <c r="S1123" s="15">
        <v>1</v>
      </c>
      <c r="T1123" s="12"/>
      <c r="U1123" s="13"/>
      <c r="V1123" s="14"/>
      <c r="W1123" s="15">
        <v>1</v>
      </c>
    </row>
    <row r="1124" spans="1:23" x14ac:dyDescent="0.2">
      <c r="A1124" s="1" t="s">
        <v>2165</v>
      </c>
      <c r="B1124" s="1" t="s">
        <v>2738</v>
      </c>
      <c r="C1124" s="2">
        <v>24.84184357466</v>
      </c>
      <c r="D1124" s="3">
        <v>9.7291087724716272E-5</v>
      </c>
      <c r="E1124" s="3">
        <v>6.2153141814975805E-5</v>
      </c>
      <c r="F1124" s="3">
        <v>1.0695553812563952E-4</v>
      </c>
      <c r="G1124" s="3">
        <v>1.5186011016943304E-4</v>
      </c>
      <c r="H1124" s="4">
        <v>183.69851410911801</v>
      </c>
      <c r="I1124" s="5">
        <v>181.566398633841</v>
      </c>
      <c r="J1124" s="6">
        <v>181.44661563292101</v>
      </c>
      <c r="K1124" s="7">
        <v>25.53</v>
      </c>
      <c r="L1124" s="8">
        <v>27.85</v>
      </c>
      <c r="M1124" s="9">
        <v>27.85</v>
      </c>
      <c r="N1124" s="10">
        <v>27.85</v>
      </c>
      <c r="O1124" s="11">
        <v>10.5</v>
      </c>
      <c r="P1124" s="12">
        <v>4</v>
      </c>
      <c r="Q1124" s="13">
        <v>4</v>
      </c>
      <c r="R1124" s="14">
        <v>4</v>
      </c>
      <c r="S1124" s="15">
        <v>2</v>
      </c>
      <c r="T1124" s="12">
        <v>7</v>
      </c>
      <c r="U1124" s="13">
        <v>8</v>
      </c>
      <c r="V1124" s="14">
        <v>7</v>
      </c>
      <c r="W1124" s="15">
        <v>3</v>
      </c>
    </row>
    <row r="1125" spans="1:23" x14ac:dyDescent="0.2">
      <c r="A1125" s="1" t="s">
        <v>2086</v>
      </c>
      <c r="B1125" s="1" t="s">
        <v>855</v>
      </c>
      <c r="C1125" s="2">
        <v>68.216140504660103</v>
      </c>
      <c r="D1125" s="3">
        <v>0</v>
      </c>
      <c r="E1125" s="3">
        <v>1.0333579829299512E-4</v>
      </c>
      <c r="F1125" s="3">
        <v>0</v>
      </c>
      <c r="G1125" s="3">
        <v>5.2830479288245127E-5</v>
      </c>
      <c r="H1125" s="4"/>
      <c r="I1125" s="5">
        <v>30.25</v>
      </c>
      <c r="J1125" s="6"/>
      <c r="K1125" s="7">
        <v>25.526666666666699</v>
      </c>
      <c r="L1125" s="8"/>
      <c r="M1125" s="9">
        <v>1.42</v>
      </c>
      <c r="N1125" s="10"/>
      <c r="O1125" s="11">
        <v>7.28</v>
      </c>
      <c r="P1125" s="12"/>
      <c r="Q1125" s="13">
        <v>1</v>
      </c>
      <c r="R1125" s="14"/>
      <c r="S1125" s="15">
        <v>3</v>
      </c>
      <c r="T1125" s="12"/>
      <c r="U1125" s="13">
        <v>2</v>
      </c>
      <c r="V1125" s="14"/>
      <c r="W1125" s="15">
        <v>4</v>
      </c>
    </row>
    <row r="1126" spans="1:23" x14ac:dyDescent="0.2">
      <c r="A1126" s="1" t="s">
        <v>456</v>
      </c>
      <c r="B1126" s="1" t="s">
        <v>2842</v>
      </c>
      <c r="C1126" s="2">
        <v>116.59849713465999</v>
      </c>
      <c r="D1126" s="3">
        <v>0</v>
      </c>
      <c r="E1126" s="3">
        <v>1.1898917428655655E-4</v>
      </c>
      <c r="F1126" s="3">
        <v>1.2125440569043032E-4</v>
      </c>
      <c r="G1126" s="3">
        <v>1.7794733887562908E-4</v>
      </c>
      <c r="H1126" s="4"/>
      <c r="I1126" s="5">
        <v>24.4426333231028</v>
      </c>
      <c r="J1126" s="6">
        <v>25.646974992327099</v>
      </c>
      <c r="K1126" s="7">
        <v>25.476974992327101</v>
      </c>
      <c r="L1126" s="8"/>
      <c r="M1126" s="9">
        <v>1.34</v>
      </c>
      <c r="N1126" s="10">
        <v>1.34</v>
      </c>
      <c r="O1126" s="11">
        <v>0.56999999999999995</v>
      </c>
      <c r="P1126" s="12"/>
      <c r="Q1126" s="13">
        <v>2</v>
      </c>
      <c r="R1126" s="14">
        <v>2</v>
      </c>
      <c r="S1126" s="15">
        <v>1</v>
      </c>
      <c r="T1126" s="12"/>
      <c r="U1126" s="13">
        <v>4</v>
      </c>
      <c r="V1126" s="14">
        <v>3</v>
      </c>
      <c r="W1126" s="15">
        <v>4</v>
      </c>
    </row>
    <row r="1127" spans="1:23" x14ac:dyDescent="0.2">
      <c r="A1127" s="1" t="s">
        <v>1662</v>
      </c>
      <c r="B1127" s="1" t="s">
        <v>2768</v>
      </c>
      <c r="C1127" s="2">
        <v>69.535054364660098</v>
      </c>
      <c r="D1127" s="3">
        <v>0</v>
      </c>
      <c r="E1127" s="3">
        <v>0</v>
      </c>
      <c r="F1127" s="3">
        <v>4.1308189647826501E-5</v>
      </c>
      <c r="G1127" s="3">
        <v>2.4940746602801401E-5</v>
      </c>
      <c r="H1127" s="4"/>
      <c r="I1127" s="5"/>
      <c r="J1127" s="6">
        <v>149.45333333333301</v>
      </c>
      <c r="K1127" s="7">
        <v>25.37</v>
      </c>
      <c r="L1127" s="8"/>
      <c r="M1127" s="9"/>
      <c r="N1127" s="10">
        <v>13.54</v>
      </c>
      <c r="O1127" s="11">
        <v>6.04</v>
      </c>
      <c r="P1127" s="12"/>
      <c r="Q1127" s="13"/>
      <c r="R1127" s="14">
        <v>6</v>
      </c>
      <c r="S1127" s="15">
        <v>3</v>
      </c>
      <c r="T1127" s="12"/>
      <c r="U1127" s="13"/>
      <c r="V1127" s="14">
        <v>9</v>
      </c>
      <c r="W1127" s="15">
        <v>3</v>
      </c>
    </row>
    <row r="1128" spans="1:23" x14ac:dyDescent="0.2">
      <c r="A1128" s="1" t="s">
        <v>2436</v>
      </c>
      <c r="B1128" s="1" t="s">
        <v>252</v>
      </c>
      <c r="C1128" s="2">
        <v>53.692466244659997</v>
      </c>
      <c r="D1128" s="3">
        <v>5.1997544184965513E-5</v>
      </c>
      <c r="E1128" s="3">
        <v>0</v>
      </c>
      <c r="F1128" s="3">
        <v>6.1690874142946451E-5</v>
      </c>
      <c r="G1128" s="3">
        <v>4.5433118465699493E-5</v>
      </c>
      <c r="H1128" s="4">
        <v>49.52</v>
      </c>
      <c r="I1128" s="5"/>
      <c r="J1128" s="6">
        <v>20.28</v>
      </c>
      <c r="K1128" s="7">
        <v>25.36</v>
      </c>
      <c r="L1128" s="8">
        <v>2.5299999999999998</v>
      </c>
      <c r="M1128" s="9"/>
      <c r="N1128" s="10">
        <v>6.74</v>
      </c>
      <c r="O1128" s="11">
        <v>2.5299999999999998</v>
      </c>
      <c r="P1128" s="12">
        <v>1</v>
      </c>
      <c r="Q1128" s="13"/>
      <c r="R1128" s="14">
        <v>2</v>
      </c>
      <c r="S1128" s="15">
        <v>1</v>
      </c>
      <c r="T1128" s="12">
        <v>2</v>
      </c>
      <c r="U1128" s="13"/>
      <c r="V1128" s="14">
        <v>2</v>
      </c>
      <c r="W1128" s="15">
        <v>1</v>
      </c>
    </row>
    <row r="1129" spans="1:23" x14ac:dyDescent="0.2">
      <c r="A1129" s="1" t="s">
        <v>458</v>
      </c>
      <c r="B1129" s="1" t="s">
        <v>684</v>
      </c>
      <c r="C1129" s="2">
        <v>34.578715184659998</v>
      </c>
      <c r="D1129" s="3">
        <v>0</v>
      </c>
      <c r="E1129" s="3">
        <v>3.3736933849140896E-5</v>
      </c>
      <c r="F1129" s="3">
        <v>5.3356582999384163E-5</v>
      </c>
      <c r="G1129" s="3">
        <v>3.523120157397875E-5</v>
      </c>
      <c r="H1129" s="4"/>
      <c r="I1129" s="5">
        <v>43.33</v>
      </c>
      <c r="J1129" s="6">
        <v>155.00928252179901</v>
      </c>
      <c r="K1129" s="7">
        <v>25.24</v>
      </c>
      <c r="L1129" s="8"/>
      <c r="M1129" s="9">
        <v>9.0299999999999994</v>
      </c>
      <c r="N1129" s="10">
        <v>16.82</v>
      </c>
      <c r="O1129" s="11">
        <v>11.84</v>
      </c>
      <c r="P1129" s="12"/>
      <c r="Q1129" s="13">
        <v>2</v>
      </c>
      <c r="R1129" s="14">
        <v>4</v>
      </c>
      <c r="S1129" s="15">
        <v>3</v>
      </c>
      <c r="T1129" s="12"/>
      <c r="U1129" s="13">
        <v>3</v>
      </c>
      <c r="V1129" s="14">
        <v>6</v>
      </c>
      <c r="W1129" s="15">
        <v>3</v>
      </c>
    </row>
    <row r="1130" spans="1:23" x14ac:dyDescent="0.2">
      <c r="A1130" s="1" t="s">
        <v>1380</v>
      </c>
      <c r="B1130" s="1" t="s">
        <v>2641</v>
      </c>
      <c r="C1130" s="2">
        <v>17.444037874660001</v>
      </c>
      <c r="D1130" s="3">
        <v>0</v>
      </c>
      <c r="E1130" s="3">
        <v>0</v>
      </c>
      <c r="F1130" s="3">
        <v>0</v>
      </c>
      <c r="G1130" s="3">
        <v>4.8843101437347555E-5</v>
      </c>
      <c r="H1130" s="4"/>
      <c r="I1130" s="5"/>
      <c r="J1130" s="6"/>
      <c r="K1130" s="7">
        <v>25.14</v>
      </c>
      <c r="L1130" s="8"/>
      <c r="M1130" s="9"/>
      <c r="N1130" s="10"/>
      <c r="O1130" s="11">
        <v>5.3</v>
      </c>
      <c r="P1130" s="12"/>
      <c r="Q1130" s="13"/>
      <c r="R1130" s="14"/>
      <c r="S1130" s="15">
        <v>1</v>
      </c>
      <c r="T1130" s="12"/>
      <c r="U1130" s="13"/>
      <c r="V1130" s="14"/>
      <c r="W1130" s="15">
        <v>2</v>
      </c>
    </row>
    <row r="1131" spans="1:23" x14ac:dyDescent="0.2">
      <c r="A1131" s="1" t="s">
        <v>2004</v>
      </c>
      <c r="B1131" s="1" t="s">
        <v>285</v>
      </c>
      <c r="C1131" s="2">
        <v>46.1625447946601</v>
      </c>
      <c r="D1131" s="3">
        <v>0</v>
      </c>
      <c r="E1131" s="3">
        <v>5.4237473077527336E-5</v>
      </c>
      <c r="F1131" s="3">
        <v>4.1321160880740282E-5</v>
      </c>
      <c r="G1131" s="3">
        <v>9.5038847844681649E-5</v>
      </c>
      <c r="H1131" s="4"/>
      <c r="I1131" s="5">
        <v>32.6</v>
      </c>
      <c r="J1131" s="6">
        <v>71.39</v>
      </c>
      <c r="K1131" s="7">
        <v>25.12</v>
      </c>
      <c r="L1131" s="8"/>
      <c r="M1131" s="9">
        <v>7.3</v>
      </c>
      <c r="N1131" s="10">
        <v>10.71</v>
      </c>
      <c r="O1131" s="11">
        <v>2.68</v>
      </c>
      <c r="P1131" s="12"/>
      <c r="Q1131" s="13">
        <v>2</v>
      </c>
      <c r="R1131" s="14">
        <v>2</v>
      </c>
      <c r="S1131" s="15">
        <v>1</v>
      </c>
      <c r="T1131" s="12"/>
      <c r="U1131" s="13">
        <v>2</v>
      </c>
      <c r="V1131" s="14">
        <v>3</v>
      </c>
      <c r="W1131" s="15">
        <v>1</v>
      </c>
    </row>
    <row r="1132" spans="1:23" x14ac:dyDescent="0.2">
      <c r="A1132" s="1" t="s">
        <v>2441</v>
      </c>
      <c r="B1132" s="1" t="s">
        <v>974</v>
      </c>
      <c r="C1132" s="2">
        <v>68.0129845446601</v>
      </c>
      <c r="D1132" s="3">
        <v>0</v>
      </c>
      <c r="E1132" s="3">
        <v>4.1450945715932545E-5</v>
      </c>
      <c r="F1132" s="3">
        <v>6.2665148877843983E-5</v>
      </c>
      <c r="G1132" s="3">
        <v>4.6567321690659174E-5</v>
      </c>
      <c r="H1132" s="4"/>
      <c r="I1132" s="5">
        <v>42.753333333333302</v>
      </c>
      <c r="J1132" s="6">
        <v>81.260000000000005</v>
      </c>
      <c r="K1132" s="7">
        <v>24.55</v>
      </c>
      <c r="L1132" s="8"/>
      <c r="M1132" s="9">
        <v>2.63</v>
      </c>
      <c r="N1132" s="10">
        <v>1.64</v>
      </c>
      <c r="O1132" s="11">
        <v>1.64</v>
      </c>
      <c r="P1132" s="12"/>
      <c r="Q1132" s="13">
        <v>2</v>
      </c>
      <c r="R1132" s="14">
        <v>1</v>
      </c>
      <c r="S1132" s="15">
        <v>1</v>
      </c>
      <c r="T1132" s="12"/>
      <c r="U1132" s="13">
        <v>3</v>
      </c>
      <c r="V1132" s="14">
        <v>2</v>
      </c>
      <c r="W1132" s="15">
        <v>1</v>
      </c>
    </row>
    <row r="1133" spans="1:23" x14ac:dyDescent="0.2">
      <c r="A1133" s="1" t="s">
        <v>2469</v>
      </c>
      <c r="B1133" s="1" t="s">
        <v>2661</v>
      </c>
      <c r="C1133" s="2">
        <v>73.956885014660102</v>
      </c>
      <c r="D1133" s="3">
        <v>0</v>
      </c>
      <c r="E1133" s="3">
        <v>5.3051245286753722E-5</v>
      </c>
      <c r="F1133" s="3">
        <v>7.01758256549401E-5</v>
      </c>
      <c r="G1133" s="3">
        <v>5.0752188093947052E-5</v>
      </c>
      <c r="H1133" s="4"/>
      <c r="I1133" s="5">
        <v>62.21</v>
      </c>
      <c r="J1133" s="6">
        <v>53.1</v>
      </c>
      <c r="K1133" s="7">
        <v>24.43</v>
      </c>
      <c r="L1133" s="8"/>
      <c r="M1133" s="9">
        <v>4.92</v>
      </c>
      <c r="N1133" s="10">
        <v>2.5299999999999998</v>
      </c>
      <c r="O1133" s="11">
        <v>4.92</v>
      </c>
      <c r="P1133" s="12"/>
      <c r="Q1133" s="13">
        <v>3</v>
      </c>
      <c r="R1133" s="14">
        <v>2</v>
      </c>
      <c r="S1133" s="15">
        <v>3</v>
      </c>
      <c r="T1133" s="12"/>
      <c r="U1133" s="13">
        <v>4</v>
      </c>
      <c r="V1133" s="14">
        <v>2</v>
      </c>
      <c r="W1133" s="15">
        <v>3</v>
      </c>
    </row>
    <row r="1134" spans="1:23" x14ac:dyDescent="0.2">
      <c r="A1134" s="1" t="s">
        <v>1303</v>
      </c>
      <c r="B1134" s="1" t="s">
        <v>355</v>
      </c>
      <c r="C1134" s="2">
        <v>74.063389124660006</v>
      </c>
      <c r="D1134" s="3">
        <v>0</v>
      </c>
      <c r="E1134" s="3">
        <v>0</v>
      </c>
      <c r="F1134" s="3">
        <v>6.1683774720960451E-5</v>
      </c>
      <c r="G1134" s="3">
        <v>3.7259477931692123E-5</v>
      </c>
      <c r="H1134" s="4"/>
      <c r="I1134" s="5"/>
      <c r="J1134" s="6">
        <v>82.202857142857098</v>
      </c>
      <c r="K1134" s="7">
        <v>24.42</v>
      </c>
      <c r="L1134" s="8"/>
      <c r="M1134" s="9"/>
      <c r="N1134" s="10">
        <v>13.68</v>
      </c>
      <c r="O1134" s="11">
        <v>3.65</v>
      </c>
      <c r="P1134" s="12"/>
      <c r="Q1134" s="13"/>
      <c r="R1134" s="14">
        <v>5</v>
      </c>
      <c r="S1134" s="15">
        <v>2</v>
      </c>
      <c r="T1134" s="12"/>
      <c r="U1134" s="13"/>
      <c r="V1134" s="14">
        <v>7</v>
      </c>
      <c r="W1134" s="15">
        <v>2</v>
      </c>
    </row>
    <row r="1135" spans="1:23" x14ac:dyDescent="0.2">
      <c r="A1135" s="1" t="s">
        <v>2011</v>
      </c>
      <c r="B1135" s="1" t="s">
        <v>898</v>
      </c>
      <c r="C1135" s="2">
        <v>27.885501154659998</v>
      </c>
      <c r="D1135" s="3">
        <v>0</v>
      </c>
      <c r="E1135" s="3">
        <v>3.971760427983594E-5</v>
      </c>
      <c r="F1135" s="3">
        <v>5.7508616156173222E-5</v>
      </c>
      <c r="G1135" s="3">
        <v>3.8774818299623637E-5</v>
      </c>
      <c r="H1135" s="4"/>
      <c r="I1135" s="5">
        <v>39.79</v>
      </c>
      <c r="J1135" s="6">
        <v>85.61</v>
      </c>
      <c r="K1135" s="7">
        <v>24.39</v>
      </c>
      <c r="L1135" s="8"/>
      <c r="M1135" s="9">
        <v>15.98</v>
      </c>
      <c r="N1135" s="10">
        <v>26.23</v>
      </c>
      <c r="O1135" s="11">
        <v>7.79</v>
      </c>
      <c r="P1135" s="12"/>
      <c r="Q1135" s="13">
        <v>2</v>
      </c>
      <c r="R1135" s="14">
        <v>5</v>
      </c>
      <c r="S1135" s="15">
        <v>2</v>
      </c>
      <c r="T1135" s="12"/>
      <c r="U1135" s="13">
        <v>3</v>
      </c>
      <c r="V1135" s="14">
        <v>6</v>
      </c>
      <c r="W1135" s="15">
        <v>3</v>
      </c>
    </row>
    <row r="1136" spans="1:23" x14ac:dyDescent="0.2">
      <c r="A1136" s="1" t="s">
        <v>1451</v>
      </c>
      <c r="B1136" s="1" t="s">
        <v>648</v>
      </c>
      <c r="C1136" s="2">
        <v>107.09573621465999</v>
      </c>
      <c r="D1136" s="3">
        <v>2.7082801123311626E-5</v>
      </c>
      <c r="E1136" s="3">
        <v>5.1542405547441212E-5</v>
      </c>
      <c r="F1136" s="3">
        <v>4.1034332070500113E-5</v>
      </c>
      <c r="G1136" s="3">
        <v>2.0051981170688091E-5</v>
      </c>
      <c r="H1136" s="4">
        <v>44.83</v>
      </c>
      <c r="I1136" s="5">
        <v>85.99</v>
      </c>
      <c r="J1136" s="6">
        <v>90.746666666666698</v>
      </c>
      <c r="K1136" s="7">
        <v>24.38</v>
      </c>
      <c r="L1136" s="8">
        <v>1.25</v>
      </c>
      <c r="M1136" s="9">
        <v>4.8</v>
      </c>
      <c r="N1136" s="10">
        <v>5.74</v>
      </c>
      <c r="O1136" s="11">
        <v>1.88</v>
      </c>
      <c r="P1136" s="12">
        <v>1</v>
      </c>
      <c r="Q1136" s="13">
        <v>4</v>
      </c>
      <c r="R1136" s="14">
        <v>4</v>
      </c>
      <c r="S1136" s="15">
        <v>2</v>
      </c>
      <c r="T1136" s="12">
        <v>2</v>
      </c>
      <c r="U1136" s="13">
        <v>5</v>
      </c>
      <c r="V1136" s="14">
        <v>6</v>
      </c>
      <c r="W1136" s="15">
        <v>2</v>
      </c>
    </row>
    <row r="1137" spans="1:23" x14ac:dyDescent="0.2">
      <c r="A1137" s="1" t="s">
        <v>2426</v>
      </c>
      <c r="B1137" s="1" t="s">
        <v>1797</v>
      </c>
      <c r="C1137" s="2">
        <v>14.992257904660001</v>
      </c>
      <c r="D1137" s="3">
        <v>0</v>
      </c>
      <c r="E1137" s="3">
        <v>5.6649018280747344E-5</v>
      </c>
      <c r="F1137" s="3">
        <v>5.4754291792057162E-5</v>
      </c>
      <c r="G1137" s="3">
        <v>6.0422048765995269E-5</v>
      </c>
      <c r="H1137" s="4"/>
      <c r="I1137" s="5">
        <v>27.97</v>
      </c>
      <c r="J1137" s="6">
        <v>55.04</v>
      </c>
      <c r="K1137" s="7">
        <v>24.34</v>
      </c>
      <c r="L1137" s="8"/>
      <c r="M1137" s="9">
        <v>19.29</v>
      </c>
      <c r="N1137" s="10">
        <v>20.71</v>
      </c>
      <c r="O1137" s="11">
        <v>10</v>
      </c>
      <c r="P1137" s="12"/>
      <c r="Q1137" s="13">
        <v>2</v>
      </c>
      <c r="R1137" s="14">
        <v>2</v>
      </c>
      <c r="S1137" s="15">
        <v>1</v>
      </c>
      <c r="T1137" s="12"/>
      <c r="U1137" s="13">
        <v>2</v>
      </c>
      <c r="V1137" s="14">
        <v>2</v>
      </c>
      <c r="W1137" s="15">
        <v>1</v>
      </c>
    </row>
    <row r="1138" spans="1:23" x14ac:dyDescent="0.2">
      <c r="A1138" s="1" t="s">
        <v>2334</v>
      </c>
      <c r="B1138" s="1" t="s">
        <v>2571</v>
      </c>
      <c r="C1138" s="2">
        <v>101.45408831466</v>
      </c>
      <c r="D1138" s="3">
        <v>8.7031467186458411E-5</v>
      </c>
      <c r="E1138" s="3">
        <v>7.8851472228864717E-5</v>
      </c>
      <c r="F1138" s="3">
        <v>1.0543494107751314E-4</v>
      </c>
      <c r="G1138" s="3">
        <v>8.0889389209168086E-5</v>
      </c>
      <c r="H1138" s="4">
        <v>29.792679733238302</v>
      </c>
      <c r="I1138" s="5">
        <v>32.99</v>
      </c>
      <c r="J1138" s="6">
        <v>43.33</v>
      </c>
      <c r="K1138" s="7">
        <v>24.28</v>
      </c>
      <c r="L1138" s="8">
        <v>2.02</v>
      </c>
      <c r="M1138" s="9">
        <v>1.17</v>
      </c>
      <c r="N1138" s="10">
        <v>1.17</v>
      </c>
      <c r="O1138" s="11">
        <v>1.17</v>
      </c>
      <c r="P1138" s="12">
        <v>2</v>
      </c>
      <c r="Q1138" s="13">
        <v>1</v>
      </c>
      <c r="R1138" s="14">
        <v>1</v>
      </c>
      <c r="S1138" s="15">
        <v>1</v>
      </c>
      <c r="T1138" s="12">
        <v>3</v>
      </c>
      <c r="U1138" s="13">
        <v>2</v>
      </c>
      <c r="V1138" s="14">
        <v>2</v>
      </c>
      <c r="W1138" s="15">
        <v>2</v>
      </c>
    </row>
    <row r="1139" spans="1:23" x14ac:dyDescent="0.2">
      <c r="A1139" s="1" t="s">
        <v>1300</v>
      </c>
      <c r="B1139" s="1" t="s">
        <v>790</v>
      </c>
      <c r="C1139" s="2">
        <v>130.72579431465999</v>
      </c>
      <c r="D1139" s="3">
        <v>4.2581263514570907E-5</v>
      </c>
      <c r="E1139" s="3">
        <v>3.2727460873963728E-5</v>
      </c>
      <c r="F1139" s="3">
        <v>2.0909534890127426E-5</v>
      </c>
      <c r="G1139" s="3">
        <v>1.5397642543338376E-5</v>
      </c>
      <c r="H1139" s="4">
        <v>196.19</v>
      </c>
      <c r="I1139" s="5">
        <v>49.852329887734697</v>
      </c>
      <c r="J1139" s="6">
        <v>45.44</v>
      </c>
      <c r="K1139" s="7">
        <v>24.14</v>
      </c>
      <c r="L1139" s="8">
        <v>3.39</v>
      </c>
      <c r="M1139" s="9">
        <v>1.86</v>
      </c>
      <c r="N1139" s="10">
        <v>0.76</v>
      </c>
      <c r="O1139" s="11">
        <v>0.76</v>
      </c>
      <c r="P1139" s="12">
        <v>4</v>
      </c>
      <c r="Q1139" s="13">
        <v>2</v>
      </c>
      <c r="R1139" s="14">
        <v>1</v>
      </c>
      <c r="S1139" s="15">
        <v>1</v>
      </c>
      <c r="T1139" s="12">
        <v>7</v>
      </c>
      <c r="U1139" s="13">
        <v>3</v>
      </c>
      <c r="V1139" s="14">
        <v>2</v>
      </c>
      <c r="W1139" s="15">
        <v>2</v>
      </c>
    </row>
    <row r="1140" spans="1:23" x14ac:dyDescent="0.2">
      <c r="A1140" s="1" t="s">
        <v>2321</v>
      </c>
      <c r="B1140" s="1" t="s">
        <v>2755</v>
      </c>
      <c r="C1140" s="2">
        <v>54.10890686466</v>
      </c>
      <c r="D1140" s="3">
        <v>0</v>
      </c>
      <c r="E1140" s="3">
        <v>0</v>
      </c>
      <c r="F1140" s="3">
        <v>6.2360071330672332E-5</v>
      </c>
      <c r="G1140" s="3">
        <v>6.1810227137611663E-5</v>
      </c>
      <c r="H1140" s="4"/>
      <c r="I1140" s="5"/>
      <c r="J1140" s="6">
        <v>25.5833333333333</v>
      </c>
      <c r="K1140" s="7">
        <v>23.95</v>
      </c>
      <c r="L1140" s="8"/>
      <c r="M1140" s="9"/>
      <c r="N1140" s="10">
        <v>7.07</v>
      </c>
      <c r="O1140" s="11">
        <v>3.33</v>
      </c>
      <c r="P1140" s="12"/>
      <c r="Q1140" s="13"/>
      <c r="R1140" s="14">
        <v>2</v>
      </c>
      <c r="S1140" s="15">
        <v>1</v>
      </c>
      <c r="T1140" s="12"/>
      <c r="U1140" s="13"/>
      <c r="V1140" s="14">
        <v>3</v>
      </c>
      <c r="W1140" s="15">
        <v>1</v>
      </c>
    </row>
    <row r="1141" spans="1:23" x14ac:dyDescent="0.2">
      <c r="A1141" s="1" t="s">
        <v>1293</v>
      </c>
      <c r="B1141" s="1" t="s">
        <v>401</v>
      </c>
      <c r="C1141" s="2">
        <v>88.838904804660103</v>
      </c>
      <c r="D1141" s="3">
        <v>6.7300532640577956E-6</v>
      </c>
      <c r="E1141" s="3">
        <v>0</v>
      </c>
      <c r="F1141" s="3">
        <v>0</v>
      </c>
      <c r="G1141" s="3">
        <v>1.2378417139691327E-5</v>
      </c>
      <c r="H1141" s="4">
        <v>23.15</v>
      </c>
      <c r="I1141" s="5"/>
      <c r="J1141" s="6"/>
      <c r="K1141" s="7">
        <v>23.84</v>
      </c>
      <c r="L1141" s="8">
        <v>0.88</v>
      </c>
      <c r="M1141" s="9"/>
      <c r="N1141" s="10"/>
      <c r="O1141" s="11">
        <v>1</v>
      </c>
      <c r="P1141" s="12">
        <v>1</v>
      </c>
      <c r="Q1141" s="13"/>
      <c r="R1141" s="14"/>
      <c r="S1141" s="15">
        <v>1</v>
      </c>
      <c r="T1141" s="12">
        <v>1</v>
      </c>
      <c r="U1141" s="13"/>
      <c r="V1141" s="14"/>
      <c r="W1141" s="15">
        <v>1</v>
      </c>
    </row>
    <row r="1142" spans="1:23" x14ac:dyDescent="0.2">
      <c r="A1142" s="1" t="s">
        <v>1481</v>
      </c>
      <c r="B1142" s="1" t="s">
        <v>305</v>
      </c>
      <c r="C1142" s="2">
        <v>25.451727114659999</v>
      </c>
      <c r="D1142" s="3">
        <v>7.743851763769136E-3</v>
      </c>
      <c r="E1142" s="3">
        <v>5.3584161125252416E-5</v>
      </c>
      <c r="F1142" s="3">
        <v>4.030884052898129E-5</v>
      </c>
      <c r="G1142" s="3">
        <v>2.3393230168568359E-5</v>
      </c>
      <c r="H1142" s="4">
        <v>1186.0407331153899</v>
      </c>
      <c r="I1142" s="5">
        <v>38.89</v>
      </c>
      <c r="J1142" s="6">
        <v>92.433333333333294</v>
      </c>
      <c r="K1142" s="7">
        <v>23.67</v>
      </c>
      <c r="L1142" s="8">
        <v>40.43</v>
      </c>
      <c r="M1142" s="9">
        <v>4.3499999999999996</v>
      </c>
      <c r="N1142" s="10">
        <v>13.91</v>
      </c>
      <c r="O1142" s="11">
        <v>4.3499999999999996</v>
      </c>
      <c r="P1142" s="12">
        <v>6</v>
      </c>
      <c r="Q1142" s="13">
        <v>1</v>
      </c>
      <c r="R1142" s="14">
        <v>3</v>
      </c>
      <c r="S1142" s="15">
        <v>1</v>
      </c>
      <c r="T1142" s="12">
        <v>42</v>
      </c>
      <c r="U1142" s="13">
        <v>1</v>
      </c>
      <c r="V1142" s="14">
        <v>4</v>
      </c>
      <c r="W1142" s="15">
        <v>2</v>
      </c>
    </row>
    <row r="1143" spans="1:23" x14ac:dyDescent="0.2">
      <c r="A1143" s="1" t="s">
        <v>1946</v>
      </c>
      <c r="B1143" s="1" t="s">
        <v>1839</v>
      </c>
      <c r="C1143" s="2">
        <v>85.396438304660194</v>
      </c>
      <c r="D1143" s="3">
        <v>0</v>
      </c>
      <c r="E1143" s="3">
        <v>0</v>
      </c>
      <c r="F1143" s="3">
        <v>0</v>
      </c>
      <c r="G1143" s="3">
        <v>1.8595454451469285E-5</v>
      </c>
      <c r="H1143" s="4"/>
      <c r="I1143" s="5"/>
      <c r="J1143" s="6"/>
      <c r="K1143" s="7">
        <v>23.48</v>
      </c>
      <c r="L1143" s="8"/>
      <c r="M1143" s="9"/>
      <c r="N1143" s="10"/>
      <c r="O1143" s="11">
        <v>1.18</v>
      </c>
      <c r="P1143" s="12"/>
      <c r="Q1143" s="13"/>
      <c r="R1143" s="14"/>
      <c r="S1143" s="15">
        <v>1</v>
      </c>
      <c r="T1143" s="12"/>
      <c r="U1143" s="13"/>
      <c r="V1143" s="14"/>
      <c r="W1143" s="15">
        <v>1</v>
      </c>
    </row>
    <row r="1144" spans="1:23" x14ac:dyDescent="0.2">
      <c r="A1144" s="1" t="s">
        <v>1426</v>
      </c>
      <c r="B1144" s="1" t="s">
        <v>2567</v>
      </c>
      <c r="C1144" s="2">
        <v>23.30292658466</v>
      </c>
      <c r="D1144" s="3">
        <v>4.644460323138828E-5</v>
      </c>
      <c r="E1144" s="3">
        <v>0</v>
      </c>
      <c r="F1144" s="3">
        <v>3.6061787370969191E-5</v>
      </c>
      <c r="G1144" s="3">
        <v>2.4745153456298129E-5</v>
      </c>
      <c r="H1144" s="4">
        <v>53.663333333333298</v>
      </c>
      <c r="I1144" s="5"/>
      <c r="J1144" s="6">
        <v>40.619999999999997</v>
      </c>
      <c r="K1144" s="7">
        <v>23.47</v>
      </c>
      <c r="L1144" s="8">
        <v>19.420000000000002</v>
      </c>
      <c r="M1144" s="9"/>
      <c r="N1144" s="10">
        <v>8.74</v>
      </c>
      <c r="O1144" s="11">
        <v>3.4</v>
      </c>
      <c r="P1144" s="12">
        <v>4</v>
      </c>
      <c r="Q1144" s="13"/>
      <c r="R1144" s="14">
        <v>2</v>
      </c>
      <c r="S1144" s="15">
        <v>1</v>
      </c>
      <c r="T1144" s="12">
        <v>6</v>
      </c>
      <c r="U1144" s="13"/>
      <c r="V1144" s="14">
        <v>3</v>
      </c>
      <c r="W1144" s="15">
        <v>1</v>
      </c>
    </row>
    <row r="1145" spans="1:23" x14ac:dyDescent="0.2">
      <c r="A1145" s="1" t="s">
        <v>2449</v>
      </c>
      <c r="B1145" s="1" t="s">
        <v>2735</v>
      </c>
      <c r="C1145" s="2">
        <v>32.984644694659998</v>
      </c>
      <c r="D1145" s="3">
        <v>0</v>
      </c>
      <c r="E1145" s="3">
        <v>0</v>
      </c>
      <c r="F1145" s="3">
        <v>4.1078399461228929E-5</v>
      </c>
      <c r="G1145" s="3">
        <v>5.8682443866001901E-5</v>
      </c>
      <c r="H1145" s="4"/>
      <c r="I1145" s="5"/>
      <c r="J1145" s="6">
        <v>46.089211993003197</v>
      </c>
      <c r="K1145" s="7">
        <v>23.42</v>
      </c>
      <c r="L1145" s="8"/>
      <c r="M1145" s="9"/>
      <c r="N1145" s="10">
        <v>15.52</v>
      </c>
      <c r="O1145" s="11">
        <v>6.9</v>
      </c>
      <c r="P1145" s="12"/>
      <c r="Q1145" s="13"/>
      <c r="R1145" s="14">
        <v>3</v>
      </c>
      <c r="S1145" s="15">
        <v>1</v>
      </c>
      <c r="T1145" s="12"/>
      <c r="U1145" s="13"/>
      <c r="V1145" s="14">
        <v>5</v>
      </c>
      <c r="W1145" s="15">
        <v>1</v>
      </c>
    </row>
    <row r="1146" spans="1:23" x14ac:dyDescent="0.2">
      <c r="A1146" s="1" t="s">
        <v>2129</v>
      </c>
      <c r="B1146" s="1" t="s">
        <v>444</v>
      </c>
      <c r="C1146" s="2">
        <v>71.134015824660196</v>
      </c>
      <c r="D1146" s="3">
        <v>0</v>
      </c>
      <c r="E1146" s="3">
        <v>5.1708116508546409E-5</v>
      </c>
      <c r="F1146" s="3">
        <v>6.0793312306321563E-5</v>
      </c>
      <c r="G1146" s="3">
        <v>2.0947923727424031E-5</v>
      </c>
      <c r="H1146" s="4"/>
      <c r="I1146" s="5">
        <v>102.24</v>
      </c>
      <c r="J1146" s="6">
        <v>166.094285714286</v>
      </c>
      <c r="K1146" s="7">
        <v>23.413333333333298</v>
      </c>
      <c r="L1146" s="8"/>
      <c r="M1146" s="9">
        <v>3.76</v>
      </c>
      <c r="N1146" s="10">
        <v>11.6</v>
      </c>
      <c r="O1146" s="11">
        <v>7.99</v>
      </c>
      <c r="P1146" s="12"/>
      <c r="Q1146" s="13">
        <v>1</v>
      </c>
      <c r="R1146" s="14">
        <v>4</v>
      </c>
      <c r="S1146" s="15">
        <v>2</v>
      </c>
      <c r="T1146" s="12"/>
      <c r="U1146" s="13">
        <v>2</v>
      </c>
      <c r="V1146" s="14">
        <v>7</v>
      </c>
      <c r="W1146" s="15">
        <v>3</v>
      </c>
    </row>
    <row r="1147" spans="1:23" x14ac:dyDescent="0.2">
      <c r="A1147" s="1" t="s">
        <v>2045</v>
      </c>
      <c r="B1147" s="1" t="s">
        <v>2713</v>
      </c>
      <c r="C1147" s="2">
        <v>108.187798834661</v>
      </c>
      <c r="D1147" s="3">
        <v>1.3988585414509034E-4</v>
      </c>
      <c r="E1147" s="3">
        <v>2.1034123025040404E-4</v>
      </c>
      <c r="F1147" s="3">
        <v>2.4400990608283843E-4</v>
      </c>
      <c r="G1147" s="3">
        <v>2.2395039164158423E-4</v>
      </c>
      <c r="H1147" s="4">
        <v>25</v>
      </c>
      <c r="I1147" s="5">
        <v>25.18</v>
      </c>
      <c r="J1147" s="6">
        <v>26.72</v>
      </c>
      <c r="K1147" s="7">
        <v>23.3679093847947</v>
      </c>
      <c r="L1147" s="8">
        <v>0.63</v>
      </c>
      <c r="M1147" s="9">
        <v>1.58</v>
      </c>
      <c r="N1147" s="10">
        <v>1.58</v>
      </c>
      <c r="O1147" s="11">
        <v>4.21</v>
      </c>
      <c r="P1147" s="12">
        <v>1</v>
      </c>
      <c r="Q1147" s="13">
        <v>2</v>
      </c>
      <c r="R1147" s="14">
        <v>2</v>
      </c>
      <c r="S1147" s="15">
        <v>4</v>
      </c>
      <c r="T1147" s="12">
        <v>1</v>
      </c>
      <c r="U1147" s="13">
        <v>3</v>
      </c>
      <c r="V1147" s="14">
        <v>3</v>
      </c>
      <c r="W1147" s="15">
        <v>4</v>
      </c>
    </row>
    <row r="1148" spans="1:23" x14ac:dyDescent="0.2">
      <c r="A1148" s="1" t="s">
        <v>1440</v>
      </c>
      <c r="B1148" s="1" t="s">
        <v>515</v>
      </c>
      <c r="C1148" s="2">
        <v>98.169102664659803</v>
      </c>
      <c r="D1148" s="3">
        <v>0</v>
      </c>
      <c r="E1148" s="3">
        <v>0</v>
      </c>
      <c r="F1148" s="3">
        <v>3.6687463518813294E-5</v>
      </c>
      <c r="G1148" s="3">
        <v>3.345775932186421E-5</v>
      </c>
      <c r="H1148" s="4"/>
      <c r="I1148" s="5"/>
      <c r="J1148" s="6">
        <v>41.773333333333298</v>
      </c>
      <c r="K1148" s="7">
        <v>23.24</v>
      </c>
      <c r="L1148" s="8"/>
      <c r="M1148" s="9"/>
      <c r="N1148" s="10">
        <v>5.52</v>
      </c>
      <c r="O1148" s="11">
        <v>4.37</v>
      </c>
      <c r="P1148" s="12"/>
      <c r="Q1148" s="13"/>
      <c r="R1148" s="14">
        <v>4</v>
      </c>
      <c r="S1148" s="15">
        <v>3</v>
      </c>
      <c r="T1148" s="12"/>
      <c r="U1148" s="13"/>
      <c r="V1148" s="14">
        <v>6</v>
      </c>
      <c r="W1148" s="15">
        <v>4</v>
      </c>
    </row>
    <row r="1149" spans="1:23" x14ac:dyDescent="0.2">
      <c r="A1149" s="1" t="s">
        <v>1455</v>
      </c>
      <c r="B1149" s="1" t="s">
        <v>719</v>
      </c>
      <c r="C1149" s="2">
        <v>22.878611394659998</v>
      </c>
      <c r="D1149" s="3">
        <v>0</v>
      </c>
      <c r="E1149" s="3">
        <v>0</v>
      </c>
      <c r="F1149" s="3">
        <v>0</v>
      </c>
      <c r="G1149" s="3">
        <v>3.1696420723578273E-5</v>
      </c>
      <c r="H1149" s="4"/>
      <c r="I1149" s="5"/>
      <c r="J1149" s="6"/>
      <c r="K1149" s="7">
        <v>23.16</v>
      </c>
      <c r="L1149" s="8"/>
      <c r="M1149" s="9"/>
      <c r="N1149" s="10"/>
      <c r="O1149" s="11">
        <v>7.77</v>
      </c>
      <c r="P1149" s="12"/>
      <c r="Q1149" s="13"/>
      <c r="R1149" s="14"/>
      <c r="S1149" s="15">
        <v>1</v>
      </c>
      <c r="T1149" s="12"/>
      <c r="U1149" s="13"/>
      <c r="V1149" s="14"/>
      <c r="W1149" s="15">
        <v>1</v>
      </c>
    </row>
    <row r="1150" spans="1:23" x14ac:dyDescent="0.2">
      <c r="A1150" s="1" t="s">
        <v>281</v>
      </c>
      <c r="B1150" s="1" t="s">
        <v>964</v>
      </c>
      <c r="C1150" s="2">
        <v>152.87961098465999</v>
      </c>
      <c r="D1150" s="3">
        <v>7.2571220356346661E-5</v>
      </c>
      <c r="E1150" s="3">
        <v>2.8695282846851666E-5</v>
      </c>
      <c r="F1150" s="3">
        <v>3.8122984326795974E-5</v>
      </c>
      <c r="G1150" s="3">
        <v>1.7881895529639567E-5</v>
      </c>
      <c r="H1150" s="4">
        <v>116.91</v>
      </c>
      <c r="I1150" s="5">
        <v>35.64</v>
      </c>
      <c r="J1150" s="6">
        <v>54.84</v>
      </c>
      <c r="K1150" s="7">
        <v>22.93</v>
      </c>
      <c r="L1150" s="8">
        <v>3.37</v>
      </c>
      <c r="M1150" s="9">
        <v>2.15</v>
      </c>
      <c r="N1150" s="10">
        <v>1.93</v>
      </c>
      <c r="O1150" s="11">
        <v>0.93</v>
      </c>
      <c r="P1150" s="12">
        <v>4</v>
      </c>
      <c r="Q1150" s="13">
        <v>3</v>
      </c>
      <c r="R1150" s="14">
        <v>2</v>
      </c>
      <c r="S1150" s="15">
        <v>1</v>
      </c>
      <c r="T1150" s="12">
        <v>6</v>
      </c>
      <c r="U1150" s="13">
        <v>3</v>
      </c>
      <c r="V1150" s="14">
        <v>2</v>
      </c>
      <c r="W1150" s="15">
        <v>1</v>
      </c>
    </row>
    <row r="1151" spans="1:23" x14ac:dyDescent="0.2">
      <c r="A1151" s="1" t="s">
        <v>1031</v>
      </c>
      <c r="B1151" s="1" t="s">
        <v>830</v>
      </c>
      <c r="C1151" s="2">
        <v>89.759966294659904</v>
      </c>
      <c r="D1151" s="3">
        <v>0</v>
      </c>
      <c r="E1151" s="3">
        <v>1.6648492148874973E-4</v>
      </c>
      <c r="F1151" s="3">
        <v>2.4141263045491642E-4</v>
      </c>
      <c r="G1151" s="3">
        <v>1.687304069802702E-4</v>
      </c>
      <c r="H1151" s="4"/>
      <c r="I1151" s="5">
        <v>25.183828614358902</v>
      </c>
      <c r="J1151" s="6">
        <v>21.86</v>
      </c>
      <c r="K1151" s="7">
        <v>22.7</v>
      </c>
      <c r="L1151" s="8"/>
      <c r="M1151" s="9">
        <v>2.0099999999999998</v>
      </c>
      <c r="N1151" s="10">
        <v>2.0099999999999998</v>
      </c>
      <c r="O1151" s="11">
        <v>1.1299999999999999</v>
      </c>
      <c r="P1151" s="12"/>
      <c r="Q1151" s="13">
        <v>2</v>
      </c>
      <c r="R1151" s="14">
        <v>2</v>
      </c>
      <c r="S1151" s="15">
        <v>1</v>
      </c>
      <c r="T1151" s="12"/>
      <c r="U1151" s="13">
        <v>4</v>
      </c>
      <c r="V1151" s="14">
        <v>4</v>
      </c>
      <c r="W1151" s="15">
        <v>1</v>
      </c>
    </row>
    <row r="1152" spans="1:23" x14ac:dyDescent="0.2">
      <c r="A1152" s="1" t="s">
        <v>2323</v>
      </c>
      <c r="B1152" s="1" t="s">
        <v>284</v>
      </c>
      <c r="C1152" s="2">
        <v>43.530851104660002</v>
      </c>
      <c r="D1152" s="3">
        <v>0</v>
      </c>
      <c r="E1152" s="3">
        <v>0</v>
      </c>
      <c r="F1152" s="3">
        <v>0</v>
      </c>
      <c r="G1152" s="3">
        <v>2.9031303124294542E-5</v>
      </c>
      <c r="H1152" s="4"/>
      <c r="I1152" s="5"/>
      <c r="J1152" s="6"/>
      <c r="K1152" s="7">
        <v>22.58</v>
      </c>
      <c r="L1152" s="8"/>
      <c r="M1152" s="9"/>
      <c r="N1152" s="10"/>
      <c r="O1152" s="11">
        <v>2.61</v>
      </c>
      <c r="P1152" s="12"/>
      <c r="Q1152" s="13"/>
      <c r="R1152" s="14"/>
      <c r="S1152" s="15">
        <v>1</v>
      </c>
      <c r="T1152" s="12"/>
      <c r="U1152" s="13"/>
      <c r="V1152" s="14"/>
      <c r="W1152" s="15">
        <v>1</v>
      </c>
    </row>
    <row r="1153" spans="1:23" x14ac:dyDescent="0.2">
      <c r="A1153" s="1" t="s">
        <v>2152</v>
      </c>
      <c r="B1153" s="1" t="s">
        <v>2800</v>
      </c>
      <c r="C1153" s="2">
        <v>116.02137321466</v>
      </c>
      <c r="D1153" s="3">
        <v>0</v>
      </c>
      <c r="E1153" s="3">
        <v>0</v>
      </c>
      <c r="F1153" s="3">
        <v>0</v>
      </c>
      <c r="G1153" s="3">
        <v>1.3783939069315385E-5</v>
      </c>
      <c r="H1153" s="4"/>
      <c r="I1153" s="5"/>
      <c r="J1153" s="6"/>
      <c r="K1153" s="7">
        <v>22.57</v>
      </c>
      <c r="L1153" s="8"/>
      <c r="M1153" s="9"/>
      <c r="N1153" s="10"/>
      <c r="O1153" s="11">
        <v>0.89</v>
      </c>
      <c r="P1153" s="12"/>
      <c r="Q1153" s="13"/>
      <c r="R1153" s="14"/>
      <c r="S1153" s="15">
        <v>1</v>
      </c>
      <c r="T1153" s="12"/>
      <c r="U1153" s="13"/>
      <c r="V1153" s="14"/>
      <c r="W1153" s="15">
        <v>1</v>
      </c>
    </row>
    <row r="1154" spans="1:23" x14ac:dyDescent="0.2">
      <c r="A1154" s="1" t="s">
        <v>2408</v>
      </c>
      <c r="B1154" s="1" t="s">
        <v>857</v>
      </c>
      <c r="C1154" s="2">
        <v>105.72625656466001</v>
      </c>
      <c r="D1154" s="3">
        <v>9.8932600622187884E-5</v>
      </c>
      <c r="E1154" s="3">
        <v>7.3446260349982649E-5</v>
      </c>
      <c r="F1154" s="3">
        <v>9.8483370956152974E-5</v>
      </c>
      <c r="G1154" s="3">
        <v>4.7866787842756757E-5</v>
      </c>
      <c r="H1154" s="4">
        <v>25.387302202358601</v>
      </c>
      <c r="I1154" s="5">
        <v>76.959999999999994</v>
      </c>
      <c r="J1154" s="6">
        <v>102.092857142857</v>
      </c>
      <c r="K1154" s="7">
        <v>22.45</v>
      </c>
      <c r="L1154" s="8">
        <v>9.0500000000000007</v>
      </c>
      <c r="M1154" s="9">
        <v>6.63</v>
      </c>
      <c r="N1154" s="10">
        <v>10.32</v>
      </c>
      <c r="O1154" s="11">
        <v>5.16</v>
      </c>
      <c r="P1154" s="12">
        <v>6</v>
      </c>
      <c r="Q1154" s="13">
        <v>4</v>
      </c>
      <c r="R1154" s="14">
        <v>6</v>
      </c>
      <c r="S1154" s="15">
        <v>3</v>
      </c>
      <c r="T1154" s="12">
        <v>9</v>
      </c>
      <c r="U1154" s="13">
        <v>5</v>
      </c>
      <c r="V1154" s="14">
        <v>10</v>
      </c>
      <c r="W1154" s="15">
        <v>3</v>
      </c>
    </row>
    <row r="1155" spans="1:23" x14ac:dyDescent="0.2">
      <c r="A1155" s="1" t="s">
        <v>1347</v>
      </c>
      <c r="B1155" s="1" t="s">
        <v>678</v>
      </c>
      <c r="C1155" s="2">
        <v>25.40882489466</v>
      </c>
      <c r="D1155" s="3">
        <v>0</v>
      </c>
      <c r="E1155" s="3">
        <v>0</v>
      </c>
      <c r="F1155" s="3">
        <v>0</v>
      </c>
      <c r="G1155" s="3">
        <v>4.7728942568176018E-5</v>
      </c>
      <c r="H1155" s="4"/>
      <c r="I1155" s="5"/>
      <c r="J1155" s="6"/>
      <c r="K1155" s="7">
        <v>22.37</v>
      </c>
      <c r="L1155" s="8"/>
      <c r="M1155" s="9"/>
      <c r="N1155" s="10"/>
      <c r="O1155" s="11">
        <v>13.72</v>
      </c>
      <c r="P1155" s="12"/>
      <c r="Q1155" s="13"/>
      <c r="R1155" s="14"/>
      <c r="S1155" s="15">
        <v>2</v>
      </c>
      <c r="T1155" s="12"/>
      <c r="U1155" s="13"/>
      <c r="V1155" s="14"/>
      <c r="W1155" s="15">
        <v>3</v>
      </c>
    </row>
    <row r="1156" spans="1:23" x14ac:dyDescent="0.2">
      <c r="A1156" s="1" t="s">
        <v>1379</v>
      </c>
      <c r="B1156" s="1" t="s">
        <v>447</v>
      </c>
      <c r="C1156" s="2">
        <v>98.811532384660097</v>
      </c>
      <c r="D1156" s="3">
        <v>0</v>
      </c>
      <c r="E1156" s="3">
        <v>4.578580096245412E-5</v>
      </c>
      <c r="F1156" s="3">
        <v>5.4649959623095672E-5</v>
      </c>
      <c r="G1156" s="3">
        <v>3.0728798524093665E-5</v>
      </c>
      <c r="H1156" s="4"/>
      <c r="I1156" s="5">
        <v>38.520000000000003</v>
      </c>
      <c r="J1156" s="6">
        <v>79.866390528092694</v>
      </c>
      <c r="K1156" s="7">
        <v>22.35</v>
      </c>
      <c r="L1156" s="8"/>
      <c r="M1156" s="9">
        <v>5.99</v>
      </c>
      <c r="N1156" s="10">
        <v>7.1</v>
      </c>
      <c r="O1156" s="11">
        <v>3.1</v>
      </c>
      <c r="P1156" s="12"/>
      <c r="Q1156" s="13">
        <v>5</v>
      </c>
      <c r="R1156" s="14">
        <v>6</v>
      </c>
      <c r="S1156" s="15">
        <v>3</v>
      </c>
      <c r="T1156" s="12"/>
      <c r="U1156" s="13">
        <v>6</v>
      </c>
      <c r="V1156" s="14">
        <v>7</v>
      </c>
      <c r="W1156" s="15">
        <v>3</v>
      </c>
    </row>
    <row r="1157" spans="1:23" x14ac:dyDescent="0.2">
      <c r="A1157" s="1" t="s">
        <v>1651</v>
      </c>
      <c r="B1157" s="1" t="s">
        <v>1871</v>
      </c>
      <c r="C1157" s="2">
        <v>115.71009099466001</v>
      </c>
      <c r="D1157" s="3">
        <v>2.4130591885884185E-5</v>
      </c>
      <c r="E1157" s="3">
        <v>5.9078631880152049E-4</v>
      </c>
      <c r="F1157" s="3">
        <v>3.6061388719297243E-4</v>
      </c>
      <c r="G1157" s="3">
        <v>4.83380711659043E-4</v>
      </c>
      <c r="H1157" s="4">
        <v>21.71</v>
      </c>
      <c r="I1157" s="5">
        <v>24.88</v>
      </c>
      <c r="J1157" s="6">
        <v>23.582126007285598</v>
      </c>
      <c r="K1157" s="7">
        <v>22.3</v>
      </c>
      <c r="L1157" s="8">
        <v>0.99</v>
      </c>
      <c r="M1157" s="9">
        <v>0.99</v>
      </c>
      <c r="N1157" s="10">
        <v>1.78</v>
      </c>
      <c r="O1157" s="11">
        <v>1.78</v>
      </c>
      <c r="P1157" s="12">
        <v>1</v>
      </c>
      <c r="Q1157" s="13">
        <v>1</v>
      </c>
      <c r="R1157" s="14">
        <v>2</v>
      </c>
      <c r="S1157" s="15">
        <v>2</v>
      </c>
      <c r="T1157" s="12">
        <v>1</v>
      </c>
      <c r="U1157" s="13">
        <v>2</v>
      </c>
      <c r="V1157" s="14">
        <v>3</v>
      </c>
      <c r="W1157" s="15">
        <v>3</v>
      </c>
    </row>
    <row r="1158" spans="1:23" x14ac:dyDescent="0.2">
      <c r="A1158" s="1" t="s">
        <v>1474</v>
      </c>
      <c r="B1158" s="1" t="s">
        <v>337</v>
      </c>
      <c r="C1158" s="2">
        <v>31.384487514660002</v>
      </c>
      <c r="D1158" s="3">
        <v>5.8209994319250137E-5</v>
      </c>
      <c r="E1158" s="3">
        <v>6.9366733394097134E-5</v>
      </c>
      <c r="F1158" s="3">
        <v>4.0959593657533917E-5</v>
      </c>
      <c r="G1158" s="3">
        <v>3.1804890884929639E-5</v>
      </c>
      <c r="H1158" s="4">
        <v>32.104509799928699</v>
      </c>
      <c r="I1158" s="5">
        <v>84.647263638941197</v>
      </c>
      <c r="J1158" s="6">
        <v>57.69</v>
      </c>
      <c r="K1158" s="7">
        <v>22.14</v>
      </c>
      <c r="L1158" s="8">
        <v>7.75</v>
      </c>
      <c r="M1158" s="9">
        <v>7.75</v>
      </c>
      <c r="N1158" s="10">
        <v>7.75</v>
      </c>
      <c r="O1158" s="11">
        <v>4.0599999999999996</v>
      </c>
      <c r="P1158" s="12">
        <v>2</v>
      </c>
      <c r="Q1158" s="13">
        <v>2</v>
      </c>
      <c r="R1158" s="14">
        <v>2</v>
      </c>
      <c r="S1158" s="15">
        <v>1</v>
      </c>
      <c r="T1158" s="12">
        <v>2</v>
      </c>
      <c r="U1158" s="13">
        <v>4</v>
      </c>
      <c r="V1158" s="14">
        <v>3</v>
      </c>
      <c r="W1158" s="15">
        <v>1</v>
      </c>
    </row>
    <row r="1159" spans="1:23" x14ac:dyDescent="0.2">
      <c r="A1159" s="1" t="s">
        <v>2275</v>
      </c>
      <c r="B1159" s="1" t="s">
        <v>2798</v>
      </c>
      <c r="C1159" s="2">
        <v>35.799467464659998</v>
      </c>
      <c r="D1159" s="3">
        <v>0</v>
      </c>
      <c r="E1159" s="3">
        <v>0</v>
      </c>
      <c r="F1159" s="3">
        <v>0</v>
      </c>
      <c r="G1159" s="3">
        <v>2.8733811493642791E-5</v>
      </c>
      <c r="H1159" s="4"/>
      <c r="I1159" s="5">
        <v>31.4</v>
      </c>
      <c r="J1159" s="6"/>
      <c r="K1159" s="7">
        <v>22.14</v>
      </c>
      <c r="L1159" s="8"/>
      <c r="M1159" s="9">
        <v>3.18</v>
      </c>
      <c r="N1159" s="10"/>
      <c r="O1159" s="11">
        <v>3.18</v>
      </c>
      <c r="P1159" s="12"/>
      <c r="Q1159" s="13">
        <v>1</v>
      </c>
      <c r="R1159" s="14"/>
      <c r="S1159" s="15">
        <v>1</v>
      </c>
      <c r="T1159" s="12"/>
      <c r="U1159" s="13">
        <v>1</v>
      </c>
      <c r="V1159" s="14"/>
      <c r="W1159" s="15">
        <v>1</v>
      </c>
    </row>
    <row r="1160" spans="1:23" x14ac:dyDescent="0.2">
      <c r="A1160" s="1" t="s">
        <v>1261</v>
      </c>
      <c r="B1160" s="1" t="s">
        <v>901</v>
      </c>
      <c r="C1160" s="2">
        <v>269.47731651466</v>
      </c>
      <c r="D1160" s="3">
        <v>3.009442683605257E-6</v>
      </c>
      <c r="E1160" s="3">
        <v>0</v>
      </c>
      <c r="F1160" s="3">
        <v>0</v>
      </c>
      <c r="G1160" s="3">
        <v>1.5077531292742054E-4</v>
      </c>
      <c r="H1160" s="4">
        <v>0</v>
      </c>
      <c r="I1160" s="5"/>
      <c r="J1160" s="6"/>
      <c r="K1160" s="7">
        <v>22.1</v>
      </c>
      <c r="L1160" s="8">
        <v>0.33</v>
      </c>
      <c r="M1160" s="9"/>
      <c r="N1160" s="10"/>
      <c r="O1160" s="11">
        <v>0.33</v>
      </c>
      <c r="P1160" s="12">
        <v>1</v>
      </c>
      <c r="Q1160" s="13"/>
      <c r="R1160" s="14"/>
      <c r="S1160" s="15">
        <v>1</v>
      </c>
      <c r="T1160" s="12">
        <v>1</v>
      </c>
      <c r="U1160" s="13"/>
      <c r="V1160" s="14"/>
      <c r="W1160" s="15">
        <v>1</v>
      </c>
    </row>
    <row r="1161" spans="1:23" x14ac:dyDescent="0.2">
      <c r="A1161" s="1" t="s">
        <v>1052</v>
      </c>
      <c r="B1161" s="1" t="s">
        <v>1855</v>
      </c>
      <c r="C1161" s="2">
        <v>418.167906424666</v>
      </c>
      <c r="D1161" s="3">
        <v>0</v>
      </c>
      <c r="E1161" s="3">
        <v>0</v>
      </c>
      <c r="F1161" s="3">
        <v>0</v>
      </c>
      <c r="G1161" s="3">
        <v>5.129926949353394E-4</v>
      </c>
      <c r="H1161" s="4"/>
      <c r="I1161" s="5"/>
      <c r="J1161" s="6"/>
      <c r="K1161" s="7">
        <v>22.0937082564046</v>
      </c>
      <c r="L1161" s="8"/>
      <c r="M1161" s="9"/>
      <c r="N1161" s="10"/>
      <c r="O1161" s="11">
        <v>0.36</v>
      </c>
      <c r="P1161" s="12"/>
      <c r="Q1161" s="13"/>
      <c r="R1161" s="14"/>
      <c r="S1161" s="15">
        <v>2</v>
      </c>
      <c r="T1161" s="12"/>
      <c r="U1161" s="13"/>
      <c r="V1161" s="14"/>
      <c r="W1161" s="15">
        <v>3</v>
      </c>
    </row>
    <row r="1162" spans="1:23" x14ac:dyDescent="0.2">
      <c r="A1162" s="1" t="s">
        <v>1999</v>
      </c>
      <c r="B1162" s="1" t="s">
        <v>849</v>
      </c>
      <c r="C1162" s="2">
        <v>49.742191954659901</v>
      </c>
      <c r="D1162" s="3">
        <v>1.0364116299038328E-3</v>
      </c>
      <c r="E1162" s="3">
        <v>1.9717987112794725E-4</v>
      </c>
      <c r="F1162" s="3">
        <v>1.9928821450021665E-4</v>
      </c>
      <c r="G1162" s="3">
        <v>4.9213413632299377E-4</v>
      </c>
      <c r="H1162" s="4">
        <v>40.6297835163926</v>
      </c>
      <c r="I1162" s="5">
        <v>23.5265945054642</v>
      </c>
      <c r="J1162" s="6">
        <v>20.956594505464199</v>
      </c>
      <c r="K1162" s="7">
        <v>21.906594505464199</v>
      </c>
      <c r="L1162" s="8">
        <v>1.6</v>
      </c>
      <c r="M1162" s="9">
        <v>3.2</v>
      </c>
      <c r="N1162" s="10">
        <v>3.2</v>
      </c>
      <c r="O1162" s="11">
        <v>1.6</v>
      </c>
      <c r="P1162" s="12">
        <v>1</v>
      </c>
      <c r="Q1162" s="13">
        <v>2</v>
      </c>
      <c r="R1162" s="14">
        <v>2</v>
      </c>
      <c r="S1162" s="15">
        <v>1</v>
      </c>
      <c r="T1162" s="12">
        <v>4</v>
      </c>
      <c r="U1162" s="13">
        <v>3</v>
      </c>
      <c r="V1162" s="14">
        <v>3</v>
      </c>
      <c r="W1162" s="15">
        <v>2</v>
      </c>
    </row>
    <row r="1163" spans="1:23" x14ac:dyDescent="0.2">
      <c r="A1163" s="1" t="s">
        <v>1617</v>
      </c>
      <c r="B1163" s="1" t="s">
        <v>503</v>
      </c>
      <c r="C1163" s="2">
        <v>44.839454664660003</v>
      </c>
      <c r="D1163" s="3">
        <v>0</v>
      </c>
      <c r="E1163" s="3">
        <v>7.1198264092921161E-4</v>
      </c>
      <c r="F1163" s="3">
        <v>1.0824402899573141E-3</v>
      </c>
      <c r="G1163" s="3">
        <v>8.3133891802159303E-4</v>
      </c>
      <c r="H1163" s="4"/>
      <c r="I1163" s="5">
        <v>35.43</v>
      </c>
      <c r="J1163" s="6">
        <v>39.6</v>
      </c>
      <c r="K1163" s="7">
        <v>21.7827366175691</v>
      </c>
      <c r="L1163" s="8"/>
      <c r="M1163" s="9">
        <v>10.08</v>
      </c>
      <c r="N1163" s="10">
        <v>13.35</v>
      </c>
      <c r="O1163" s="11">
        <v>6.8</v>
      </c>
      <c r="P1163" s="12"/>
      <c r="Q1163" s="13">
        <v>3</v>
      </c>
      <c r="R1163" s="14">
        <v>4</v>
      </c>
      <c r="S1163" s="15">
        <v>2</v>
      </c>
      <c r="T1163" s="12"/>
      <c r="U1163" s="13">
        <v>7</v>
      </c>
      <c r="V1163" s="14">
        <v>8</v>
      </c>
      <c r="W1163" s="15">
        <v>5</v>
      </c>
    </row>
    <row r="1164" spans="1:23" x14ac:dyDescent="0.2">
      <c r="A1164" s="1" t="s">
        <v>1933</v>
      </c>
      <c r="B1164" s="1" t="s">
        <v>520</v>
      </c>
      <c r="C1164" s="2">
        <v>573.42734733466</v>
      </c>
      <c r="D1164" s="3">
        <v>1.2193744725514988E-4</v>
      </c>
      <c r="E1164" s="3">
        <v>1.1321526548860498E-4</v>
      </c>
      <c r="F1164" s="3">
        <v>0</v>
      </c>
      <c r="G1164" s="3">
        <v>1.0378441201578353E-4</v>
      </c>
      <c r="H1164" s="4">
        <v>22.97</v>
      </c>
      <c r="I1164" s="5">
        <v>37.44</v>
      </c>
      <c r="J1164" s="6"/>
      <c r="K1164" s="7">
        <v>21.74</v>
      </c>
      <c r="L1164" s="8">
        <v>0.19</v>
      </c>
      <c r="M1164" s="9">
        <v>0.35</v>
      </c>
      <c r="N1164" s="10"/>
      <c r="O1164" s="11">
        <v>0.35</v>
      </c>
      <c r="P1164" s="12">
        <v>1</v>
      </c>
      <c r="Q1164" s="13">
        <v>2</v>
      </c>
      <c r="R1164" s="14"/>
      <c r="S1164" s="15">
        <v>2</v>
      </c>
      <c r="T1164" s="12">
        <v>1</v>
      </c>
      <c r="U1164" s="13">
        <v>3</v>
      </c>
      <c r="V1164" s="14"/>
      <c r="W1164" s="15">
        <v>2</v>
      </c>
    </row>
    <row r="1165" spans="1:23" x14ac:dyDescent="0.2">
      <c r="A1165" s="1" t="s">
        <v>269</v>
      </c>
      <c r="B1165" s="1" t="s">
        <v>904</v>
      </c>
      <c r="C1165" s="2">
        <v>72.9608673246601</v>
      </c>
      <c r="D1165" s="3">
        <v>0</v>
      </c>
      <c r="E1165" s="3">
        <v>1.5999006357928676E-5</v>
      </c>
      <c r="F1165" s="3">
        <v>0</v>
      </c>
      <c r="G1165" s="3">
        <v>1.9584470556858626E-5</v>
      </c>
      <c r="H1165" s="4"/>
      <c r="I1165" s="5">
        <v>34.99</v>
      </c>
      <c r="J1165" s="6"/>
      <c r="K1165" s="7">
        <v>21.31</v>
      </c>
      <c r="L1165" s="8"/>
      <c r="M1165" s="9">
        <v>2.02</v>
      </c>
      <c r="N1165" s="10"/>
      <c r="O1165" s="11">
        <v>2.02</v>
      </c>
      <c r="P1165" s="12"/>
      <c r="Q1165" s="13">
        <v>1</v>
      </c>
      <c r="R1165" s="14"/>
      <c r="S1165" s="15">
        <v>1</v>
      </c>
      <c r="T1165" s="12"/>
      <c r="U1165" s="13">
        <v>1</v>
      </c>
      <c r="V1165" s="14"/>
      <c r="W1165" s="15">
        <v>1</v>
      </c>
    </row>
    <row r="1166" spans="1:23" x14ac:dyDescent="0.2">
      <c r="A1166" s="1" t="s">
        <v>267</v>
      </c>
      <c r="B1166" s="1" t="s">
        <v>2617</v>
      </c>
      <c r="C1166" s="2">
        <v>47.959587694660001</v>
      </c>
      <c r="D1166" s="3">
        <v>0</v>
      </c>
      <c r="E1166" s="3">
        <v>0</v>
      </c>
      <c r="F1166" s="3">
        <v>0</v>
      </c>
      <c r="G1166" s="3">
        <v>2.7757253688008912E-5</v>
      </c>
      <c r="H1166" s="4"/>
      <c r="I1166" s="5"/>
      <c r="J1166" s="6"/>
      <c r="K1166" s="7">
        <v>21.3</v>
      </c>
      <c r="L1166" s="8"/>
      <c r="M1166" s="9"/>
      <c r="N1166" s="10"/>
      <c r="O1166" s="11">
        <v>1.62</v>
      </c>
      <c r="P1166" s="12"/>
      <c r="Q1166" s="13"/>
      <c r="R1166" s="14"/>
      <c r="S1166" s="15">
        <v>1</v>
      </c>
      <c r="T1166" s="12"/>
      <c r="U1166" s="13"/>
      <c r="V1166" s="14"/>
      <c r="W1166" s="15">
        <v>2</v>
      </c>
    </row>
    <row r="1167" spans="1:23" x14ac:dyDescent="0.2">
      <c r="A1167" s="1" t="s">
        <v>1525</v>
      </c>
      <c r="B1167" s="1" t="s">
        <v>1758</v>
      </c>
      <c r="C1167" s="2">
        <v>87.028403514659999</v>
      </c>
      <c r="D1167" s="3">
        <v>1.0009827996114962E-4</v>
      </c>
      <c r="E1167" s="3">
        <v>3.2624731463481925E-5</v>
      </c>
      <c r="F1167" s="3">
        <v>3.5370238426680175E-5</v>
      </c>
      <c r="G1167" s="3">
        <v>1.302839838772698E-5</v>
      </c>
      <c r="H1167" s="4">
        <v>41.300299956639797</v>
      </c>
      <c r="I1167" s="5">
        <v>179.80623323631599</v>
      </c>
      <c r="J1167" s="6">
        <v>259.133252638057</v>
      </c>
      <c r="K1167" s="7">
        <v>21.2</v>
      </c>
      <c r="L1167" s="8">
        <v>1.01</v>
      </c>
      <c r="M1167" s="9">
        <v>11.19</v>
      </c>
      <c r="N1167" s="10">
        <v>12.7</v>
      </c>
      <c r="O1167" s="11">
        <v>1.01</v>
      </c>
      <c r="P1167" s="12">
        <v>1</v>
      </c>
      <c r="Q1167" s="13">
        <v>6</v>
      </c>
      <c r="R1167" s="14">
        <v>7</v>
      </c>
      <c r="S1167" s="15">
        <v>1</v>
      </c>
      <c r="T1167" s="12">
        <v>2</v>
      </c>
      <c r="U1167" s="13">
        <v>7</v>
      </c>
      <c r="V1167" s="14">
        <v>10</v>
      </c>
      <c r="W1167" s="15">
        <v>1</v>
      </c>
    </row>
    <row r="1168" spans="1:23" x14ac:dyDescent="0.2">
      <c r="A1168" s="1" t="s">
        <v>2383</v>
      </c>
      <c r="B1168" s="1" t="s">
        <v>2831</v>
      </c>
      <c r="C1168" s="2">
        <v>28.112492614659899</v>
      </c>
      <c r="D1168" s="3">
        <v>0</v>
      </c>
      <c r="E1168" s="3">
        <v>0</v>
      </c>
      <c r="F1168" s="3">
        <v>0</v>
      </c>
      <c r="G1168" s="3">
        <v>0</v>
      </c>
      <c r="H1168" s="4"/>
      <c r="I1168" s="5"/>
      <c r="J1168" s="6"/>
      <c r="K1168" s="7">
        <v>20.85</v>
      </c>
      <c r="L1168" s="8"/>
      <c r="M1168" s="9"/>
      <c r="N1168" s="10"/>
      <c r="O1168" s="11">
        <v>3.82</v>
      </c>
      <c r="P1168" s="12"/>
      <c r="Q1168" s="13"/>
      <c r="R1168" s="14"/>
      <c r="S1168" s="15">
        <v>1</v>
      </c>
      <c r="T1168" s="12"/>
      <c r="U1168" s="13"/>
      <c r="V1168" s="14"/>
      <c r="W1168" s="15">
        <v>1</v>
      </c>
    </row>
    <row r="1169" spans="1:23" x14ac:dyDescent="0.2">
      <c r="A1169" s="1" t="s">
        <v>2421</v>
      </c>
      <c r="B1169" s="1" t="s">
        <v>2726</v>
      </c>
      <c r="C1169" s="2">
        <v>50.08986897466</v>
      </c>
      <c r="D1169" s="3">
        <v>0</v>
      </c>
      <c r="E1169" s="3">
        <v>0</v>
      </c>
      <c r="F1169" s="3">
        <v>0</v>
      </c>
      <c r="G1169" s="3">
        <v>8.5555386025638111E-6</v>
      </c>
      <c r="H1169" s="4"/>
      <c r="I1169" s="5"/>
      <c r="J1169" s="6"/>
      <c r="K1169" s="7">
        <v>20.82</v>
      </c>
      <c r="L1169" s="8"/>
      <c r="M1169" s="9"/>
      <c r="N1169" s="10"/>
      <c r="O1169" s="11">
        <v>1.95</v>
      </c>
      <c r="P1169" s="12"/>
      <c r="Q1169" s="13"/>
      <c r="R1169" s="14"/>
      <c r="S1169" s="15">
        <v>1</v>
      </c>
      <c r="T1169" s="12"/>
      <c r="U1169" s="13"/>
      <c r="V1169" s="14"/>
      <c r="W1169" s="15">
        <v>1</v>
      </c>
    </row>
    <row r="1170" spans="1:23" x14ac:dyDescent="0.2">
      <c r="A1170" s="1" t="s">
        <v>1565</v>
      </c>
      <c r="B1170" s="1" t="s">
        <v>12</v>
      </c>
      <c r="C1170" s="2">
        <v>49.153696064659997</v>
      </c>
      <c r="D1170" s="3">
        <v>0</v>
      </c>
      <c r="E1170" s="3">
        <v>0</v>
      </c>
      <c r="F1170" s="3">
        <v>3.5692677519798595E-5</v>
      </c>
      <c r="G1170" s="3">
        <v>2.6655375866360539E-5</v>
      </c>
      <c r="H1170" s="4"/>
      <c r="I1170" s="5"/>
      <c r="J1170" s="6">
        <v>102.59</v>
      </c>
      <c r="K1170" s="7">
        <v>20.73</v>
      </c>
      <c r="L1170" s="8"/>
      <c r="M1170" s="9"/>
      <c r="N1170" s="10">
        <v>11.14</v>
      </c>
      <c r="O1170" s="11">
        <v>4.7699999999999996</v>
      </c>
      <c r="P1170" s="12"/>
      <c r="Q1170" s="13"/>
      <c r="R1170" s="14">
        <v>3</v>
      </c>
      <c r="S1170" s="15">
        <v>1</v>
      </c>
      <c r="T1170" s="12"/>
      <c r="U1170" s="13"/>
      <c r="V1170" s="14">
        <v>5</v>
      </c>
      <c r="W1170" s="15">
        <v>1</v>
      </c>
    </row>
    <row r="1171" spans="1:23" x14ac:dyDescent="0.2">
      <c r="A1171" s="1" t="s">
        <v>2139</v>
      </c>
      <c r="B1171" s="1" t="s">
        <v>108</v>
      </c>
      <c r="C1171" s="2">
        <v>76.114349074659899</v>
      </c>
      <c r="D1171" s="3">
        <v>0</v>
      </c>
      <c r="E1171" s="3">
        <v>5.17756349340078E-5</v>
      </c>
      <c r="F1171" s="3">
        <v>0</v>
      </c>
      <c r="G1171" s="3">
        <v>0</v>
      </c>
      <c r="H1171" s="4"/>
      <c r="I1171" s="5">
        <v>92.764676964867505</v>
      </c>
      <c r="J1171" s="6"/>
      <c r="K1171" s="7">
        <v>20.29</v>
      </c>
      <c r="L1171" s="8"/>
      <c r="M1171" s="9">
        <v>4.51</v>
      </c>
      <c r="N1171" s="10"/>
      <c r="O1171" s="11">
        <v>1.31</v>
      </c>
      <c r="P1171" s="12"/>
      <c r="Q1171" s="13">
        <v>2</v>
      </c>
      <c r="R1171" s="14"/>
      <c r="S1171" s="15">
        <v>1</v>
      </c>
      <c r="T1171" s="12"/>
      <c r="U1171" s="13">
        <v>3</v>
      </c>
      <c r="V1171" s="14"/>
      <c r="W1171" s="15">
        <v>1</v>
      </c>
    </row>
    <row r="1172" spans="1:23" x14ac:dyDescent="0.2">
      <c r="A1172" s="1" t="s">
        <v>2485</v>
      </c>
      <c r="B1172" s="1" t="s">
        <v>2837</v>
      </c>
      <c r="C1172" s="2">
        <v>85.849913224660199</v>
      </c>
      <c r="D1172" s="3">
        <v>0</v>
      </c>
      <c r="E1172" s="3">
        <v>0</v>
      </c>
      <c r="F1172" s="3">
        <v>0</v>
      </c>
      <c r="G1172" s="3">
        <v>1.934143214171272E-5</v>
      </c>
      <c r="H1172" s="4"/>
      <c r="I1172" s="5"/>
      <c r="J1172" s="6"/>
      <c r="K1172" s="7">
        <v>20.22</v>
      </c>
      <c r="L1172" s="8"/>
      <c r="M1172" s="9"/>
      <c r="N1172" s="10"/>
      <c r="O1172" s="11">
        <v>0.81</v>
      </c>
      <c r="P1172" s="12"/>
      <c r="Q1172" s="13"/>
      <c r="R1172" s="14"/>
      <c r="S1172" s="15">
        <v>1</v>
      </c>
      <c r="T1172" s="12"/>
      <c r="U1172" s="13"/>
      <c r="V1172" s="14"/>
      <c r="W1172" s="15">
        <v>2</v>
      </c>
    </row>
    <row r="1173" spans="1:23" x14ac:dyDescent="0.2">
      <c r="A1173" s="1" t="s">
        <v>1312</v>
      </c>
      <c r="B1173" s="1" t="s">
        <v>213</v>
      </c>
      <c r="C1173" s="2">
        <v>58.421343074660001</v>
      </c>
      <c r="D1173" s="3">
        <v>0</v>
      </c>
      <c r="E1173" s="3">
        <v>0</v>
      </c>
      <c r="F1173" s="3">
        <v>0</v>
      </c>
      <c r="G1173" s="3">
        <v>0</v>
      </c>
      <c r="H1173" s="4"/>
      <c r="I1173" s="5"/>
      <c r="J1173" s="6"/>
      <c r="K1173" s="7">
        <v>20.2</v>
      </c>
      <c r="L1173" s="8"/>
      <c r="M1173" s="9"/>
      <c r="N1173" s="10"/>
      <c r="O1173" s="11">
        <v>2.88</v>
      </c>
      <c r="P1173" s="12"/>
      <c r="Q1173" s="13"/>
      <c r="R1173" s="14"/>
      <c r="S1173" s="15">
        <v>1</v>
      </c>
      <c r="T1173" s="12"/>
      <c r="U1173" s="13"/>
      <c r="V1173" s="14"/>
      <c r="W1173" s="15">
        <v>1</v>
      </c>
    </row>
    <row r="1174" spans="1:23" x14ac:dyDescent="0.2">
      <c r="A1174" s="1" t="s">
        <v>2094</v>
      </c>
      <c r="B1174" s="1" t="s">
        <v>2579</v>
      </c>
      <c r="C1174" s="2">
        <v>34.551418554660003</v>
      </c>
      <c r="D1174" s="3">
        <v>0</v>
      </c>
      <c r="E1174" s="3">
        <v>0</v>
      </c>
      <c r="F1174" s="3">
        <v>1.0418379310107931E-5</v>
      </c>
      <c r="G1174" s="3">
        <v>1.824640137716527E-5</v>
      </c>
      <c r="H1174" s="4"/>
      <c r="I1174" s="5"/>
      <c r="J1174" s="6">
        <v>0</v>
      </c>
      <c r="K1174" s="7">
        <v>14.59</v>
      </c>
      <c r="L1174" s="8"/>
      <c r="M1174" s="9"/>
      <c r="N1174" s="10">
        <v>3.58</v>
      </c>
      <c r="O1174" s="11">
        <v>3.58</v>
      </c>
      <c r="P1174" s="12"/>
      <c r="Q1174" s="13"/>
      <c r="R1174" s="14">
        <v>1</v>
      </c>
      <c r="S1174" s="15">
        <v>1</v>
      </c>
      <c r="T1174" s="12"/>
      <c r="U1174" s="13"/>
      <c r="V1174" s="14">
        <v>2</v>
      </c>
      <c r="W1174" s="15">
        <v>1</v>
      </c>
    </row>
    <row r="1175" spans="1:23" x14ac:dyDescent="0.2">
      <c r="A1175" s="1" t="s">
        <v>462</v>
      </c>
      <c r="B1175" s="1" t="s">
        <v>1060</v>
      </c>
      <c r="C1175" s="2">
        <v>197.74109972465999</v>
      </c>
      <c r="D1175" s="3">
        <v>4.3528045872167956E-5</v>
      </c>
      <c r="E1175" s="3">
        <v>1.2177603547107568E-4</v>
      </c>
      <c r="F1175" s="3">
        <v>1.8481492024786624E-4</v>
      </c>
      <c r="G1175" s="3">
        <v>1.1926575432222498E-4</v>
      </c>
      <c r="H1175" s="4">
        <v>36.92</v>
      </c>
      <c r="I1175" s="5">
        <v>0</v>
      </c>
      <c r="J1175" s="6">
        <v>0</v>
      </c>
      <c r="K1175" s="7">
        <v>0</v>
      </c>
      <c r="L1175" s="8">
        <v>2.2200000000000002</v>
      </c>
      <c r="M1175" s="9">
        <v>0.44</v>
      </c>
      <c r="N1175" s="10">
        <v>0.44</v>
      </c>
      <c r="O1175" s="11">
        <v>0.44</v>
      </c>
      <c r="P1175" s="12">
        <v>2</v>
      </c>
      <c r="Q1175" s="13">
        <v>1</v>
      </c>
      <c r="R1175" s="14">
        <v>1</v>
      </c>
      <c r="S1175" s="15">
        <v>1</v>
      </c>
      <c r="T1175" s="12">
        <v>3</v>
      </c>
      <c r="U1175" s="13">
        <v>2</v>
      </c>
      <c r="V1175" s="14">
        <v>2</v>
      </c>
      <c r="W1175" s="15">
        <v>1</v>
      </c>
    </row>
    <row r="1176" spans="1:23" x14ac:dyDescent="0.2">
      <c r="A1176" s="1" t="s">
        <v>2510</v>
      </c>
      <c r="B1176" s="1" t="s">
        <v>923</v>
      </c>
      <c r="C1176" s="2">
        <v>261.88122779466198</v>
      </c>
      <c r="D1176" s="3">
        <v>0</v>
      </c>
      <c r="E1176" s="3">
        <v>0</v>
      </c>
      <c r="F1176" s="3">
        <v>0</v>
      </c>
      <c r="G1176" s="3">
        <v>1.8784505373215611E-4</v>
      </c>
      <c r="H1176" s="4"/>
      <c r="I1176" s="5"/>
      <c r="J1176" s="6">
        <v>0</v>
      </c>
      <c r="K1176" s="7">
        <v>0</v>
      </c>
      <c r="L1176" s="8"/>
      <c r="M1176" s="9"/>
      <c r="N1176" s="10">
        <v>0.3</v>
      </c>
      <c r="O1176" s="11">
        <v>0.3</v>
      </c>
      <c r="P1176" s="12"/>
      <c r="Q1176" s="13"/>
      <c r="R1176" s="14">
        <v>1</v>
      </c>
      <c r="S1176" s="15">
        <v>1</v>
      </c>
      <c r="T1176" s="12"/>
      <c r="U1176" s="13"/>
      <c r="V1176" s="14">
        <v>1</v>
      </c>
      <c r="W1176" s="15">
        <v>3</v>
      </c>
    </row>
    <row r="1177" spans="1:23" x14ac:dyDescent="0.2">
      <c r="A1177" s="1" t="s">
        <v>2349</v>
      </c>
      <c r="B1177" s="1" t="s">
        <v>62</v>
      </c>
      <c r="C1177" s="2">
        <v>58.036108594660099</v>
      </c>
      <c r="D1177" s="3">
        <v>2.5977086645129216E-4</v>
      </c>
      <c r="E1177" s="3">
        <v>5.1405480612178392E-5</v>
      </c>
      <c r="F1177" s="3">
        <v>6.7237389907268371E-5</v>
      </c>
      <c r="G1177" s="3">
        <v>0</v>
      </c>
      <c r="H1177" s="4">
        <v>508.33593721055701</v>
      </c>
      <c r="I1177" s="5">
        <v>36.880000000000003</v>
      </c>
      <c r="J1177" s="6">
        <v>49.633333333333297</v>
      </c>
      <c r="K1177" s="7"/>
      <c r="L1177" s="8">
        <v>35.29</v>
      </c>
      <c r="M1177" s="9">
        <v>8.73</v>
      </c>
      <c r="N1177" s="10">
        <v>8.73</v>
      </c>
      <c r="O1177" s="11"/>
      <c r="P1177" s="12">
        <v>13</v>
      </c>
      <c r="Q1177" s="13">
        <v>2</v>
      </c>
      <c r="R1177" s="14">
        <v>2</v>
      </c>
      <c r="S1177" s="15"/>
      <c r="T1177" s="12">
        <v>23</v>
      </c>
      <c r="U1177" s="13">
        <v>3</v>
      </c>
      <c r="V1177" s="14">
        <v>3</v>
      </c>
      <c r="W1177" s="15"/>
    </row>
    <row r="1178" spans="1:23" x14ac:dyDescent="0.2">
      <c r="A1178" s="1" t="s">
        <v>1333</v>
      </c>
      <c r="B1178" s="1" t="s">
        <v>63</v>
      </c>
      <c r="C1178" s="2">
        <v>63.928054744660002</v>
      </c>
      <c r="D1178" s="3">
        <v>2.5710249597909557E-5</v>
      </c>
      <c r="E1178" s="3">
        <v>0</v>
      </c>
      <c r="F1178" s="3">
        <v>0</v>
      </c>
      <c r="G1178" s="3">
        <v>0</v>
      </c>
      <c r="H1178" s="4">
        <v>27.36</v>
      </c>
      <c r="I1178" s="5"/>
      <c r="J1178" s="6"/>
      <c r="K1178" s="7"/>
      <c r="L1178" s="8">
        <v>2.6</v>
      </c>
      <c r="M1178" s="9"/>
      <c r="N1178" s="10"/>
      <c r="O1178" s="11"/>
      <c r="P1178" s="12">
        <v>1</v>
      </c>
      <c r="Q1178" s="13"/>
      <c r="R1178" s="14"/>
      <c r="S1178" s="15"/>
      <c r="T1178" s="12">
        <v>2</v>
      </c>
      <c r="U1178" s="13"/>
      <c r="V1178" s="14"/>
      <c r="W1178" s="15"/>
    </row>
    <row r="1179" spans="1:23" x14ac:dyDescent="0.2">
      <c r="A1179" s="1" t="s">
        <v>1182</v>
      </c>
      <c r="B1179" s="1" t="s">
        <v>218</v>
      </c>
      <c r="C1179" s="2">
        <v>86.649097754660104</v>
      </c>
      <c r="D1179" s="3">
        <v>3.1495941236933482E-5</v>
      </c>
      <c r="E1179" s="3">
        <v>0</v>
      </c>
      <c r="F1179" s="3">
        <v>0</v>
      </c>
      <c r="G1179" s="3">
        <v>0</v>
      </c>
      <c r="H1179" s="4">
        <v>61</v>
      </c>
      <c r="I1179" s="5"/>
      <c r="J1179" s="6"/>
      <c r="K1179" s="7"/>
      <c r="L1179" s="8">
        <v>1.56</v>
      </c>
      <c r="M1179" s="9"/>
      <c r="N1179" s="10"/>
      <c r="O1179" s="11"/>
      <c r="P1179" s="12">
        <v>1</v>
      </c>
      <c r="Q1179" s="13"/>
      <c r="R1179" s="14"/>
      <c r="S1179" s="15"/>
      <c r="T1179" s="12">
        <v>2</v>
      </c>
      <c r="U1179" s="13"/>
      <c r="V1179" s="14"/>
      <c r="W1179" s="15"/>
    </row>
    <row r="1180" spans="1:23" x14ac:dyDescent="0.2">
      <c r="A1180" s="1" t="s">
        <v>1465</v>
      </c>
      <c r="B1180" s="1" t="s">
        <v>2813</v>
      </c>
      <c r="C1180" s="2">
        <v>70.704648194659995</v>
      </c>
      <c r="D1180" s="3">
        <v>6.7823342106086465E-5</v>
      </c>
      <c r="E1180" s="3">
        <v>0</v>
      </c>
      <c r="F1180" s="3">
        <v>0</v>
      </c>
      <c r="G1180" s="3">
        <v>0</v>
      </c>
      <c r="H1180" s="4">
        <v>127.91662864576</v>
      </c>
      <c r="I1180" s="5"/>
      <c r="J1180" s="6"/>
      <c r="K1180" s="7"/>
      <c r="L1180" s="8">
        <v>12.82</v>
      </c>
      <c r="M1180" s="9"/>
      <c r="N1180" s="10"/>
      <c r="O1180" s="11"/>
      <c r="P1180" s="12">
        <v>6</v>
      </c>
      <c r="Q1180" s="13"/>
      <c r="R1180" s="14"/>
      <c r="S1180" s="15"/>
      <c r="T1180" s="12">
        <v>9</v>
      </c>
      <c r="U1180" s="13"/>
      <c r="V1180" s="14"/>
      <c r="W1180" s="15"/>
    </row>
    <row r="1181" spans="1:23" x14ac:dyDescent="0.2">
      <c r="A1181" s="1" t="s">
        <v>1289</v>
      </c>
      <c r="B1181" s="1" t="s">
        <v>859</v>
      </c>
      <c r="C1181" s="2">
        <v>78.128219784660004</v>
      </c>
      <c r="D1181" s="3">
        <v>5.137937001657782E-5</v>
      </c>
      <c r="E1181" s="3">
        <v>0</v>
      </c>
      <c r="F1181" s="3">
        <v>0</v>
      </c>
      <c r="G1181" s="3">
        <v>0</v>
      </c>
      <c r="H1181" s="4">
        <v>114.665562384607</v>
      </c>
      <c r="I1181" s="5"/>
      <c r="J1181" s="6"/>
      <c r="K1181" s="7"/>
      <c r="L1181" s="8">
        <v>7.15</v>
      </c>
      <c r="M1181" s="9"/>
      <c r="N1181" s="10"/>
      <c r="O1181" s="11"/>
      <c r="P1181" s="12">
        <v>4</v>
      </c>
      <c r="Q1181" s="13"/>
      <c r="R1181" s="14"/>
      <c r="S1181" s="15"/>
      <c r="T1181" s="12">
        <v>5</v>
      </c>
      <c r="U1181" s="13"/>
      <c r="V1181" s="14"/>
      <c r="W1181" s="15"/>
    </row>
    <row r="1182" spans="1:23" x14ac:dyDescent="0.2">
      <c r="A1182" s="1" t="s">
        <v>1054</v>
      </c>
      <c r="B1182" s="1" t="s">
        <v>860</v>
      </c>
      <c r="C1182" s="2">
        <v>76.355581414659994</v>
      </c>
      <c r="D1182" s="3">
        <v>8.4711101355022786E-5</v>
      </c>
      <c r="E1182" s="3">
        <v>0</v>
      </c>
      <c r="F1182" s="3">
        <v>5.2417191255748695E-5</v>
      </c>
      <c r="G1182" s="3">
        <v>0</v>
      </c>
      <c r="H1182" s="4">
        <v>278.53721478348001</v>
      </c>
      <c r="I1182" s="5"/>
      <c r="J1182" s="6">
        <v>20.150299956639799</v>
      </c>
      <c r="K1182" s="7"/>
      <c r="L1182" s="8">
        <v>10.1</v>
      </c>
      <c r="M1182" s="9"/>
      <c r="N1182" s="10">
        <v>1.76</v>
      </c>
      <c r="O1182" s="11"/>
      <c r="P1182" s="12">
        <v>6</v>
      </c>
      <c r="Q1182" s="13"/>
      <c r="R1182" s="14">
        <v>1</v>
      </c>
      <c r="S1182" s="15"/>
      <c r="T1182" s="12">
        <v>10</v>
      </c>
      <c r="U1182" s="13"/>
      <c r="V1182" s="14">
        <v>2</v>
      </c>
      <c r="W1182" s="15"/>
    </row>
    <row r="1183" spans="1:23" x14ac:dyDescent="0.2">
      <c r="A1183" s="1" t="s">
        <v>113</v>
      </c>
      <c r="B1183" s="1" t="s">
        <v>177</v>
      </c>
      <c r="C1183" s="2">
        <v>127.98132891466</v>
      </c>
      <c r="D1183" s="3">
        <v>4.3731864924055458E-5</v>
      </c>
      <c r="E1183" s="3">
        <v>0</v>
      </c>
      <c r="F1183" s="3">
        <v>0</v>
      </c>
      <c r="G1183" s="3">
        <v>0</v>
      </c>
      <c r="H1183" s="4">
        <v>53.72</v>
      </c>
      <c r="I1183" s="5"/>
      <c r="J1183" s="6"/>
      <c r="K1183" s="7"/>
      <c r="L1183" s="8">
        <v>1.24</v>
      </c>
      <c r="M1183" s="9"/>
      <c r="N1183" s="10"/>
      <c r="O1183" s="11"/>
      <c r="P1183" s="12">
        <v>1</v>
      </c>
      <c r="Q1183" s="13"/>
      <c r="R1183" s="14"/>
      <c r="S1183" s="15"/>
      <c r="T1183" s="12">
        <v>2</v>
      </c>
      <c r="U1183" s="13"/>
      <c r="V1183" s="14"/>
      <c r="W1183" s="15"/>
    </row>
    <row r="1184" spans="1:23" x14ac:dyDescent="0.2">
      <c r="A1184" s="1" t="s">
        <v>1021</v>
      </c>
      <c r="B1184" s="1" t="s">
        <v>179</v>
      </c>
      <c r="C1184" s="2">
        <v>207.54901438466001</v>
      </c>
      <c r="D1184" s="3">
        <v>4.8034292203115255E-5</v>
      </c>
      <c r="E1184" s="3">
        <v>2.8660918621988417E-5</v>
      </c>
      <c r="F1184" s="3">
        <v>2.1334405109408153E-5</v>
      </c>
      <c r="G1184" s="3">
        <v>0</v>
      </c>
      <c r="H1184" s="4">
        <v>176.851830135683</v>
      </c>
      <c r="I1184" s="5">
        <v>81.81</v>
      </c>
      <c r="J1184" s="6">
        <v>38.92</v>
      </c>
      <c r="K1184" s="7"/>
      <c r="L1184" s="8">
        <v>2.79</v>
      </c>
      <c r="M1184" s="9">
        <v>1.1499999999999999</v>
      </c>
      <c r="N1184" s="10">
        <v>1.48</v>
      </c>
      <c r="O1184" s="11"/>
      <c r="P1184" s="12">
        <v>4</v>
      </c>
      <c r="Q1184" s="13">
        <v>2</v>
      </c>
      <c r="R1184" s="14">
        <v>3</v>
      </c>
      <c r="S1184" s="15"/>
      <c r="T1184" s="12">
        <v>5</v>
      </c>
      <c r="U1184" s="13">
        <v>4</v>
      </c>
      <c r="V1184" s="14">
        <v>4</v>
      </c>
      <c r="W1184" s="15"/>
    </row>
    <row r="1185" spans="1:23" x14ac:dyDescent="0.2">
      <c r="A1185" s="1" t="s">
        <v>1645</v>
      </c>
      <c r="B1185" s="1" t="s">
        <v>207</v>
      </c>
      <c r="C1185" s="2">
        <v>41.801457754659999</v>
      </c>
      <c r="D1185" s="3">
        <v>6.0030656441370289E-5</v>
      </c>
      <c r="E1185" s="3">
        <v>0</v>
      </c>
      <c r="F1185" s="3">
        <v>0</v>
      </c>
      <c r="G1185" s="3">
        <v>0</v>
      </c>
      <c r="H1185" s="4">
        <v>54.65</v>
      </c>
      <c r="I1185" s="5"/>
      <c r="J1185" s="6"/>
      <c r="K1185" s="7"/>
      <c r="L1185" s="8">
        <v>2.36</v>
      </c>
      <c r="M1185" s="9"/>
      <c r="N1185" s="10"/>
      <c r="O1185" s="11"/>
      <c r="P1185" s="12">
        <v>1</v>
      </c>
      <c r="Q1185" s="13"/>
      <c r="R1185" s="14"/>
      <c r="S1185" s="15"/>
      <c r="T1185" s="12">
        <v>2</v>
      </c>
      <c r="U1185" s="13"/>
      <c r="V1185" s="14"/>
      <c r="W1185" s="15"/>
    </row>
    <row r="1186" spans="1:23" x14ac:dyDescent="0.2">
      <c r="A1186" s="1" t="s">
        <v>2193</v>
      </c>
      <c r="B1186" s="1" t="s">
        <v>1831</v>
      </c>
      <c r="C1186" s="2">
        <v>38.82596587466</v>
      </c>
      <c r="D1186" s="3">
        <v>4.4487557942944832E-5</v>
      </c>
      <c r="E1186" s="3">
        <v>4.6061188889755757E-5</v>
      </c>
      <c r="F1186" s="3">
        <v>5.7561761937425561E-5</v>
      </c>
      <c r="G1186" s="3">
        <v>0</v>
      </c>
      <c r="H1186" s="4">
        <v>34.896666666666697</v>
      </c>
      <c r="I1186" s="5">
        <v>47.35</v>
      </c>
      <c r="J1186" s="6">
        <v>84.2</v>
      </c>
      <c r="K1186" s="7"/>
      <c r="L1186" s="8">
        <v>6.3</v>
      </c>
      <c r="M1186" s="9">
        <v>6.59</v>
      </c>
      <c r="N1186" s="10">
        <v>6.3</v>
      </c>
      <c r="O1186" s="11"/>
      <c r="P1186" s="12">
        <v>2</v>
      </c>
      <c r="Q1186" s="13">
        <v>2</v>
      </c>
      <c r="R1186" s="14">
        <v>2</v>
      </c>
      <c r="S1186" s="15"/>
      <c r="T1186" s="12">
        <v>3</v>
      </c>
      <c r="U1186" s="13">
        <v>3</v>
      </c>
      <c r="V1186" s="14">
        <v>5</v>
      </c>
      <c r="W1186" s="15"/>
    </row>
    <row r="1187" spans="1:23" x14ac:dyDescent="0.2">
      <c r="A1187" s="1" t="s">
        <v>2352</v>
      </c>
      <c r="B1187" s="1" t="s">
        <v>237</v>
      </c>
      <c r="C1187" s="2">
        <v>535.68769190466298</v>
      </c>
      <c r="D1187" s="3">
        <v>3.5235314277918937E-4</v>
      </c>
      <c r="E1187" s="3">
        <v>0</v>
      </c>
      <c r="F1187" s="3">
        <v>4.393024558416655E-5</v>
      </c>
      <c r="G1187" s="3">
        <v>0</v>
      </c>
      <c r="H1187" s="4">
        <v>714.92694876199801</v>
      </c>
      <c r="I1187" s="5">
        <v>22.25</v>
      </c>
      <c r="J1187" s="6">
        <v>88.933333333333294</v>
      </c>
      <c r="K1187" s="7"/>
      <c r="L1187" s="8">
        <v>8.31</v>
      </c>
      <c r="M1187" s="9">
        <v>0.36</v>
      </c>
      <c r="N1187" s="10">
        <v>2.4900000000000002</v>
      </c>
      <c r="O1187" s="11"/>
      <c r="P1187" s="12">
        <v>30</v>
      </c>
      <c r="Q1187" s="13">
        <v>1</v>
      </c>
      <c r="R1187" s="14">
        <v>7</v>
      </c>
      <c r="S1187" s="15"/>
      <c r="T1187" s="12">
        <v>49</v>
      </c>
      <c r="U1187" s="13">
        <v>1</v>
      </c>
      <c r="V1187" s="14">
        <v>10</v>
      </c>
      <c r="W1187" s="15"/>
    </row>
    <row r="1188" spans="1:23" x14ac:dyDescent="0.2">
      <c r="A1188" s="1" t="s">
        <v>2127</v>
      </c>
      <c r="B1188" s="1" t="s">
        <v>120</v>
      </c>
      <c r="C1188" s="2">
        <v>45.414608884659998</v>
      </c>
      <c r="D1188" s="3">
        <v>1.4215576544337107E-5</v>
      </c>
      <c r="E1188" s="3">
        <v>0</v>
      </c>
      <c r="F1188" s="3">
        <v>0</v>
      </c>
      <c r="G1188" s="3">
        <v>0</v>
      </c>
      <c r="H1188" s="4">
        <v>30.45</v>
      </c>
      <c r="I1188" s="5"/>
      <c r="J1188" s="6"/>
      <c r="K1188" s="7"/>
      <c r="L1188" s="8">
        <v>6.75</v>
      </c>
      <c r="M1188" s="9"/>
      <c r="N1188" s="10"/>
      <c r="O1188" s="11"/>
      <c r="P1188" s="12">
        <v>2</v>
      </c>
      <c r="Q1188" s="13"/>
      <c r="R1188" s="14"/>
      <c r="S1188" s="15"/>
      <c r="T1188" s="12">
        <v>2</v>
      </c>
      <c r="U1188" s="13"/>
      <c r="V1188" s="14"/>
      <c r="W1188" s="15"/>
    </row>
    <row r="1189" spans="1:23" x14ac:dyDescent="0.2">
      <c r="A1189" s="1" t="s">
        <v>1169</v>
      </c>
      <c r="B1189" s="1" t="s">
        <v>242</v>
      </c>
      <c r="C1189" s="2">
        <v>34.951271264660001</v>
      </c>
      <c r="D1189" s="3">
        <v>2.2069009787650381E-5</v>
      </c>
      <c r="E1189" s="3">
        <v>0</v>
      </c>
      <c r="F1189" s="3">
        <v>0</v>
      </c>
      <c r="G1189" s="3">
        <v>0</v>
      </c>
      <c r="H1189" s="4">
        <v>30.16</v>
      </c>
      <c r="I1189" s="5"/>
      <c r="J1189" s="6"/>
      <c r="K1189" s="7"/>
      <c r="L1189" s="8">
        <v>2.17</v>
      </c>
      <c r="M1189" s="9"/>
      <c r="N1189" s="10"/>
      <c r="O1189" s="11"/>
      <c r="P1189" s="12">
        <v>1</v>
      </c>
      <c r="Q1189" s="13"/>
      <c r="R1189" s="14"/>
      <c r="S1189" s="15"/>
      <c r="T1189" s="12">
        <v>1</v>
      </c>
      <c r="U1189" s="13"/>
      <c r="V1189" s="14"/>
      <c r="W1189" s="15"/>
    </row>
    <row r="1190" spans="1:23" x14ac:dyDescent="0.2">
      <c r="A1190" s="1" t="s">
        <v>2217</v>
      </c>
      <c r="B1190" s="1" t="s">
        <v>124</v>
      </c>
      <c r="C1190" s="2">
        <v>21.525142834659999</v>
      </c>
      <c r="D1190" s="3">
        <v>1.015904676148628E-4</v>
      </c>
      <c r="E1190" s="3">
        <v>2.9615957347254585E-5</v>
      </c>
      <c r="F1190" s="3">
        <v>4.3917779665640724E-5</v>
      </c>
      <c r="G1190" s="3">
        <v>0</v>
      </c>
      <c r="H1190" s="4">
        <v>139.965714285714</v>
      </c>
      <c r="I1190" s="5">
        <v>25.13</v>
      </c>
      <c r="J1190" s="6">
        <v>115.82666666666699</v>
      </c>
      <c r="K1190" s="7"/>
      <c r="L1190" s="8">
        <v>27.42</v>
      </c>
      <c r="M1190" s="9">
        <v>22.04</v>
      </c>
      <c r="N1190" s="10">
        <v>27.42</v>
      </c>
      <c r="O1190" s="11"/>
      <c r="P1190" s="12">
        <v>3</v>
      </c>
      <c r="Q1190" s="13">
        <v>2</v>
      </c>
      <c r="R1190" s="14">
        <v>3</v>
      </c>
      <c r="S1190" s="15"/>
      <c r="T1190" s="12">
        <v>7</v>
      </c>
      <c r="U1190" s="13">
        <v>2</v>
      </c>
      <c r="V1190" s="14">
        <v>6</v>
      </c>
      <c r="W1190" s="15"/>
    </row>
    <row r="1191" spans="1:23" x14ac:dyDescent="0.2">
      <c r="A1191" s="1" t="s">
        <v>2411</v>
      </c>
      <c r="B1191" s="1" t="s">
        <v>253</v>
      </c>
      <c r="C1191" s="2">
        <v>158.56833764466001</v>
      </c>
      <c r="D1191" s="3">
        <v>7.0236333765445156E-5</v>
      </c>
      <c r="E1191" s="3">
        <v>0</v>
      </c>
      <c r="F1191" s="3">
        <v>0</v>
      </c>
      <c r="G1191" s="3">
        <v>0</v>
      </c>
      <c r="H1191" s="4">
        <v>212.63333333333301</v>
      </c>
      <c r="I1191" s="5"/>
      <c r="J1191" s="6"/>
      <c r="K1191" s="7"/>
      <c r="L1191" s="8">
        <v>3.7</v>
      </c>
      <c r="M1191" s="9"/>
      <c r="N1191" s="10"/>
      <c r="O1191" s="11"/>
      <c r="P1191" s="12">
        <v>4</v>
      </c>
      <c r="Q1191" s="13"/>
      <c r="R1191" s="14"/>
      <c r="S1191" s="15"/>
      <c r="T1191" s="12">
        <v>7</v>
      </c>
      <c r="U1191" s="13"/>
      <c r="V1191" s="14"/>
      <c r="W1191" s="15"/>
    </row>
    <row r="1192" spans="1:23" x14ac:dyDescent="0.2">
      <c r="A1192" s="1" t="s">
        <v>265</v>
      </c>
      <c r="B1192" s="1" t="s">
        <v>283</v>
      </c>
      <c r="C1192" s="2">
        <v>40.134726944660002</v>
      </c>
      <c r="D1192" s="3">
        <v>4.6688160254448428E-5</v>
      </c>
      <c r="E1192" s="3">
        <v>4.0444933158593496E-5</v>
      </c>
      <c r="F1192" s="3">
        <v>4.0308880977350404E-5</v>
      </c>
      <c r="G1192" s="3">
        <v>0</v>
      </c>
      <c r="H1192" s="4">
        <v>49.05</v>
      </c>
      <c r="I1192" s="5">
        <v>72.573333333333295</v>
      </c>
      <c r="J1192" s="6">
        <v>72.72</v>
      </c>
      <c r="K1192" s="7"/>
      <c r="L1192" s="8">
        <v>8.66</v>
      </c>
      <c r="M1192" s="9">
        <v>6.7</v>
      </c>
      <c r="N1192" s="10">
        <v>8.66</v>
      </c>
      <c r="O1192" s="11"/>
      <c r="P1192" s="12">
        <v>2</v>
      </c>
      <c r="Q1192" s="13">
        <v>2</v>
      </c>
      <c r="R1192" s="14">
        <v>2</v>
      </c>
      <c r="S1192" s="15"/>
      <c r="T1192" s="12">
        <v>2</v>
      </c>
      <c r="U1192" s="13">
        <v>3</v>
      </c>
      <c r="V1192" s="14">
        <v>3</v>
      </c>
      <c r="W1192" s="15"/>
    </row>
    <row r="1193" spans="1:23" x14ac:dyDescent="0.2">
      <c r="A1193" s="1" t="s">
        <v>463</v>
      </c>
      <c r="B1193" s="1" t="s">
        <v>24</v>
      </c>
      <c r="C1193" s="2">
        <v>26.633750624659999</v>
      </c>
      <c r="D1193" s="3">
        <v>2.7009803139140811E-4</v>
      </c>
      <c r="E1193" s="3">
        <v>0</v>
      </c>
      <c r="F1193" s="3">
        <v>5.0455546595896532E-5</v>
      </c>
      <c r="G1193" s="3">
        <v>0</v>
      </c>
      <c r="H1193" s="4">
        <v>364.71307692307698</v>
      </c>
      <c r="I1193" s="5"/>
      <c r="J1193" s="6">
        <v>108.946666666667</v>
      </c>
      <c r="K1193" s="7"/>
      <c r="L1193" s="8">
        <v>23.27</v>
      </c>
      <c r="M1193" s="9"/>
      <c r="N1193" s="10">
        <v>10.199999999999999</v>
      </c>
      <c r="O1193" s="11"/>
      <c r="P1193" s="12">
        <v>4</v>
      </c>
      <c r="Q1193" s="13"/>
      <c r="R1193" s="14">
        <v>2</v>
      </c>
      <c r="S1193" s="15"/>
      <c r="T1193" s="12">
        <v>13</v>
      </c>
      <c r="U1193" s="13"/>
      <c r="V1193" s="14">
        <v>3</v>
      </c>
      <c r="W1193" s="15"/>
    </row>
    <row r="1194" spans="1:23" x14ac:dyDescent="0.2">
      <c r="A1194" s="1" t="s">
        <v>2447</v>
      </c>
      <c r="B1194" s="1" t="s">
        <v>408</v>
      </c>
      <c r="C1194" s="2">
        <v>68.736977024660007</v>
      </c>
      <c r="D1194" s="3">
        <v>5.1834450860632769E-5</v>
      </c>
      <c r="E1194" s="3">
        <v>0</v>
      </c>
      <c r="F1194" s="3">
        <v>0</v>
      </c>
      <c r="G1194" s="3">
        <v>0</v>
      </c>
      <c r="H1194" s="4">
        <v>42.6850154875643</v>
      </c>
      <c r="I1194" s="5"/>
      <c r="J1194" s="6"/>
      <c r="K1194" s="7"/>
      <c r="L1194" s="8">
        <v>1.71</v>
      </c>
      <c r="M1194" s="9"/>
      <c r="N1194" s="10"/>
      <c r="O1194" s="11"/>
      <c r="P1194" s="12">
        <v>1</v>
      </c>
      <c r="Q1194" s="13"/>
      <c r="R1194" s="14"/>
      <c r="S1194" s="15"/>
      <c r="T1194" s="12">
        <v>2</v>
      </c>
      <c r="U1194" s="13"/>
      <c r="V1194" s="14"/>
      <c r="W1194" s="15"/>
    </row>
    <row r="1195" spans="1:23" x14ac:dyDescent="0.2">
      <c r="A1195" s="1" t="s">
        <v>2219</v>
      </c>
      <c r="B1195" s="1" t="s">
        <v>340</v>
      </c>
      <c r="C1195" s="2">
        <v>97.382575224660002</v>
      </c>
      <c r="D1195" s="3">
        <v>7.5153577514510731E-5</v>
      </c>
      <c r="E1195" s="3">
        <v>0</v>
      </c>
      <c r="F1195" s="3">
        <v>6.6467934074064297E-5</v>
      </c>
      <c r="G1195" s="3">
        <v>0</v>
      </c>
      <c r="H1195" s="4">
        <v>0</v>
      </c>
      <c r="I1195" s="5"/>
      <c r="J1195" s="6">
        <v>0</v>
      </c>
      <c r="K1195" s="7"/>
      <c r="L1195" s="8">
        <v>1.89</v>
      </c>
      <c r="M1195" s="9"/>
      <c r="N1195" s="10">
        <v>0.83</v>
      </c>
      <c r="O1195" s="11"/>
      <c r="P1195" s="12">
        <v>2</v>
      </c>
      <c r="Q1195" s="13"/>
      <c r="R1195" s="14">
        <v>1</v>
      </c>
      <c r="S1195" s="15"/>
      <c r="T1195" s="12">
        <v>3</v>
      </c>
      <c r="U1195" s="13"/>
      <c r="V1195" s="14">
        <v>1</v>
      </c>
      <c r="W1195" s="15"/>
    </row>
    <row r="1196" spans="1:23" x14ac:dyDescent="0.2">
      <c r="A1196" s="1" t="s">
        <v>1482</v>
      </c>
      <c r="B1196" s="1" t="s">
        <v>345</v>
      </c>
      <c r="C1196" s="2">
        <v>35.053653754659997</v>
      </c>
      <c r="D1196" s="3">
        <v>9.3128571278075118E-5</v>
      </c>
      <c r="E1196" s="3">
        <v>0</v>
      </c>
      <c r="F1196" s="3">
        <v>0</v>
      </c>
      <c r="G1196" s="3">
        <v>0</v>
      </c>
      <c r="H1196" s="4">
        <v>45.32</v>
      </c>
      <c r="I1196" s="5"/>
      <c r="J1196" s="6"/>
      <c r="K1196" s="7"/>
      <c r="L1196" s="8">
        <v>7.77</v>
      </c>
      <c r="M1196" s="9"/>
      <c r="N1196" s="10"/>
      <c r="O1196" s="11"/>
      <c r="P1196" s="12">
        <v>2</v>
      </c>
      <c r="Q1196" s="13"/>
      <c r="R1196" s="14"/>
      <c r="S1196" s="15"/>
      <c r="T1196" s="12">
        <v>2</v>
      </c>
      <c r="U1196" s="13"/>
      <c r="V1196" s="14"/>
      <c r="W1196" s="15"/>
    </row>
    <row r="1197" spans="1:23" x14ac:dyDescent="0.2">
      <c r="A1197" s="1" t="s">
        <v>2063</v>
      </c>
      <c r="B1197" s="1" t="s">
        <v>2655</v>
      </c>
      <c r="C1197" s="2">
        <v>41.065559644659999</v>
      </c>
      <c r="D1197" s="3">
        <v>2.5346219625435833E-5</v>
      </c>
      <c r="E1197" s="3">
        <v>0</v>
      </c>
      <c r="F1197" s="3">
        <v>0</v>
      </c>
      <c r="G1197" s="3">
        <v>0</v>
      </c>
      <c r="H1197" s="4">
        <v>55.098903526330403</v>
      </c>
      <c r="I1197" s="5"/>
      <c r="J1197" s="6"/>
      <c r="K1197" s="7"/>
      <c r="L1197" s="8">
        <v>6.45</v>
      </c>
      <c r="M1197" s="9"/>
      <c r="N1197" s="10"/>
      <c r="O1197" s="11"/>
      <c r="P1197" s="12">
        <v>2</v>
      </c>
      <c r="Q1197" s="13"/>
      <c r="R1197" s="14"/>
      <c r="S1197" s="15"/>
      <c r="T1197" s="12">
        <v>2</v>
      </c>
      <c r="U1197" s="13"/>
      <c r="V1197" s="14"/>
      <c r="W1197" s="15"/>
    </row>
    <row r="1198" spans="1:23" x14ac:dyDescent="0.2">
      <c r="A1198" s="1" t="s">
        <v>2453</v>
      </c>
      <c r="B1198" s="1" t="s">
        <v>351</v>
      </c>
      <c r="C1198" s="2">
        <v>152.52007201466</v>
      </c>
      <c r="D1198" s="3">
        <v>1.4475629435637002E-5</v>
      </c>
      <c r="E1198" s="3">
        <v>0</v>
      </c>
      <c r="F1198" s="3">
        <v>0</v>
      </c>
      <c r="G1198" s="3">
        <v>0</v>
      </c>
      <c r="H1198" s="4">
        <v>33.35</v>
      </c>
      <c r="I1198" s="5"/>
      <c r="J1198" s="6"/>
      <c r="K1198" s="7"/>
      <c r="L1198" s="8">
        <v>0.73</v>
      </c>
      <c r="M1198" s="9"/>
      <c r="N1198" s="10"/>
      <c r="O1198" s="11"/>
      <c r="P1198" s="12">
        <v>1</v>
      </c>
      <c r="Q1198" s="13"/>
      <c r="R1198" s="14"/>
      <c r="S1198" s="15"/>
      <c r="T1198" s="12">
        <v>1</v>
      </c>
      <c r="U1198" s="13"/>
      <c r="V1198" s="14"/>
      <c r="W1198" s="15"/>
    </row>
    <row r="1199" spans="1:23" x14ac:dyDescent="0.2">
      <c r="A1199" s="1" t="s">
        <v>2024</v>
      </c>
      <c r="B1199" s="1" t="s">
        <v>423</v>
      </c>
      <c r="C1199" s="2">
        <v>39.041912904660002</v>
      </c>
      <c r="D1199" s="3">
        <v>8.450144078236538E-6</v>
      </c>
      <c r="E1199" s="3">
        <v>0</v>
      </c>
      <c r="F1199" s="3">
        <v>0</v>
      </c>
      <c r="G1199" s="3">
        <v>0</v>
      </c>
      <c r="H1199" s="4">
        <v>36.979999999999997</v>
      </c>
      <c r="I1199" s="5"/>
      <c r="J1199" s="6"/>
      <c r="K1199" s="7"/>
      <c r="L1199" s="8">
        <v>1.97</v>
      </c>
      <c r="M1199" s="9"/>
      <c r="N1199" s="10"/>
      <c r="O1199" s="11"/>
      <c r="P1199" s="12">
        <v>1</v>
      </c>
      <c r="Q1199" s="13"/>
      <c r="R1199" s="14"/>
      <c r="S1199" s="15"/>
      <c r="T1199" s="12">
        <v>1</v>
      </c>
      <c r="U1199" s="13"/>
      <c r="V1199" s="14"/>
      <c r="W1199" s="15"/>
    </row>
    <row r="1200" spans="1:23" x14ac:dyDescent="0.2">
      <c r="A1200" s="1" t="s">
        <v>2468</v>
      </c>
      <c r="B1200" s="1" t="s">
        <v>411</v>
      </c>
      <c r="C1200" s="2">
        <v>28.871305914659999</v>
      </c>
      <c r="D1200" s="3">
        <v>7.5957015997108414E-5</v>
      </c>
      <c r="E1200" s="3">
        <v>0</v>
      </c>
      <c r="F1200" s="3">
        <v>5.7567574358905014E-5</v>
      </c>
      <c r="G1200" s="3">
        <v>0</v>
      </c>
      <c r="H1200" s="4">
        <v>125.88</v>
      </c>
      <c r="I1200" s="5"/>
      <c r="J1200" s="6">
        <v>27.45</v>
      </c>
      <c r="K1200" s="7"/>
      <c r="L1200" s="8">
        <v>10.220000000000001</v>
      </c>
      <c r="M1200" s="9"/>
      <c r="N1200" s="10">
        <v>2.5499999999999998</v>
      </c>
      <c r="O1200" s="11"/>
      <c r="P1200" s="12">
        <v>3</v>
      </c>
      <c r="Q1200" s="13"/>
      <c r="R1200" s="14">
        <v>1</v>
      </c>
      <c r="S1200" s="15"/>
      <c r="T1200" s="12">
        <v>4</v>
      </c>
      <c r="U1200" s="13"/>
      <c r="V1200" s="14">
        <v>1</v>
      </c>
      <c r="W1200" s="15"/>
    </row>
    <row r="1201" spans="1:23" x14ac:dyDescent="0.2">
      <c r="A1201" s="1" t="s">
        <v>2491</v>
      </c>
      <c r="B1201" s="1" t="s">
        <v>308</v>
      </c>
      <c r="C1201" s="2">
        <v>28.336412424660001</v>
      </c>
      <c r="D1201" s="3">
        <v>2.9636322528290603E-5</v>
      </c>
      <c r="E1201" s="3">
        <v>9.893423847090634E-6</v>
      </c>
      <c r="F1201" s="3">
        <v>0</v>
      </c>
      <c r="G1201" s="3">
        <v>0</v>
      </c>
      <c r="H1201" s="4">
        <v>25.35</v>
      </c>
      <c r="I1201" s="5">
        <v>26.56</v>
      </c>
      <c r="J1201" s="6"/>
      <c r="K1201" s="7"/>
      <c r="L1201" s="8">
        <v>3.95</v>
      </c>
      <c r="M1201" s="9">
        <v>3.95</v>
      </c>
      <c r="N1201" s="10"/>
      <c r="O1201" s="11"/>
      <c r="P1201" s="12">
        <v>1</v>
      </c>
      <c r="Q1201" s="13">
        <v>1</v>
      </c>
      <c r="R1201" s="14"/>
      <c r="S1201" s="15"/>
      <c r="T1201" s="12">
        <v>2</v>
      </c>
      <c r="U1201" s="13">
        <v>1</v>
      </c>
      <c r="V1201" s="14"/>
      <c r="W1201" s="15"/>
    </row>
    <row r="1202" spans="1:23" x14ac:dyDescent="0.2">
      <c r="A1202" s="1" t="s">
        <v>1917</v>
      </c>
      <c r="B1202" s="1" t="s">
        <v>1773</v>
      </c>
      <c r="C1202" s="2">
        <v>52.697295044660002</v>
      </c>
      <c r="D1202" s="3">
        <v>1.5137744547057084E-4</v>
      </c>
      <c r="E1202" s="3">
        <v>0</v>
      </c>
      <c r="F1202" s="3">
        <v>0</v>
      </c>
      <c r="G1202" s="3">
        <v>0</v>
      </c>
      <c r="H1202" s="4">
        <v>98.0596678797165</v>
      </c>
      <c r="I1202" s="5"/>
      <c r="J1202" s="6"/>
      <c r="K1202" s="7"/>
      <c r="L1202" s="8">
        <v>14.19</v>
      </c>
      <c r="M1202" s="9"/>
      <c r="N1202" s="10"/>
      <c r="O1202" s="11"/>
      <c r="P1202" s="12">
        <v>5</v>
      </c>
      <c r="Q1202" s="13"/>
      <c r="R1202" s="14"/>
      <c r="S1202" s="15"/>
      <c r="T1202" s="12">
        <v>7</v>
      </c>
      <c r="U1202" s="13"/>
      <c r="V1202" s="14"/>
      <c r="W1202" s="15"/>
    </row>
    <row r="1203" spans="1:23" x14ac:dyDescent="0.2">
      <c r="A1203" s="1" t="s">
        <v>1405</v>
      </c>
      <c r="B1203" s="1" t="s">
        <v>851</v>
      </c>
      <c r="C1203" s="2">
        <v>31.729515434660001</v>
      </c>
      <c r="D1203" s="3">
        <v>2.0144299078066165E-5</v>
      </c>
      <c r="E1203" s="3">
        <v>0</v>
      </c>
      <c r="F1203" s="3">
        <v>0</v>
      </c>
      <c r="G1203" s="3">
        <v>0</v>
      </c>
      <c r="H1203" s="4">
        <v>20.98</v>
      </c>
      <c r="I1203" s="5"/>
      <c r="J1203" s="6"/>
      <c r="K1203" s="7"/>
      <c r="L1203" s="8">
        <v>2.85</v>
      </c>
      <c r="M1203" s="9"/>
      <c r="N1203" s="10"/>
      <c r="O1203" s="11"/>
      <c r="P1203" s="12">
        <v>1</v>
      </c>
      <c r="Q1203" s="13"/>
      <c r="R1203" s="14"/>
      <c r="S1203" s="15"/>
      <c r="T1203" s="12">
        <v>1</v>
      </c>
      <c r="U1203" s="13"/>
      <c r="V1203" s="14"/>
      <c r="W1203" s="15"/>
    </row>
    <row r="1204" spans="1:23" x14ac:dyDescent="0.2">
      <c r="A1204" s="1" t="s">
        <v>1036</v>
      </c>
      <c r="B1204" s="1" t="s">
        <v>313</v>
      </c>
      <c r="C1204" s="2">
        <v>29.467839594659999</v>
      </c>
      <c r="D1204" s="3">
        <v>8.1362365543691993E-5</v>
      </c>
      <c r="E1204" s="3">
        <v>0</v>
      </c>
      <c r="F1204" s="3">
        <v>0</v>
      </c>
      <c r="G1204" s="3">
        <v>0</v>
      </c>
      <c r="H1204" s="4">
        <v>111.99</v>
      </c>
      <c r="I1204" s="5"/>
      <c r="J1204" s="6"/>
      <c r="K1204" s="7"/>
      <c r="L1204" s="8">
        <v>12.03</v>
      </c>
      <c r="M1204" s="9"/>
      <c r="N1204" s="10"/>
      <c r="O1204" s="11"/>
      <c r="P1204" s="12">
        <v>3</v>
      </c>
      <c r="Q1204" s="13"/>
      <c r="R1204" s="14"/>
      <c r="S1204" s="15"/>
      <c r="T1204" s="12">
        <v>5</v>
      </c>
      <c r="U1204" s="13"/>
      <c r="V1204" s="14"/>
      <c r="W1204" s="15"/>
    </row>
    <row r="1205" spans="1:23" x14ac:dyDescent="0.2">
      <c r="A1205" s="1" t="s">
        <v>1544</v>
      </c>
      <c r="B1205" s="1" t="s">
        <v>326</v>
      </c>
      <c r="C1205" s="2">
        <v>22.418305854660002</v>
      </c>
      <c r="D1205" s="3">
        <v>5.8998489131827333E-5</v>
      </c>
      <c r="E1205" s="3">
        <v>0</v>
      </c>
      <c r="F1205" s="3">
        <v>0</v>
      </c>
      <c r="G1205" s="3">
        <v>0</v>
      </c>
      <c r="H1205" s="4">
        <v>46.61</v>
      </c>
      <c r="I1205" s="5"/>
      <c r="J1205" s="6"/>
      <c r="K1205" s="7"/>
      <c r="L1205" s="8">
        <v>6.15</v>
      </c>
      <c r="M1205" s="9"/>
      <c r="N1205" s="10"/>
      <c r="O1205" s="11"/>
      <c r="P1205" s="12">
        <v>1</v>
      </c>
      <c r="Q1205" s="13"/>
      <c r="R1205" s="14"/>
      <c r="S1205" s="15"/>
      <c r="T1205" s="12">
        <v>1</v>
      </c>
      <c r="U1205" s="13"/>
      <c r="V1205" s="14"/>
      <c r="W1205" s="15"/>
    </row>
    <row r="1206" spans="1:23" x14ac:dyDescent="0.2">
      <c r="A1206" s="1" t="s">
        <v>2504</v>
      </c>
      <c r="B1206" s="1" t="s">
        <v>327</v>
      </c>
      <c r="C1206" s="2">
        <v>15.89604507466</v>
      </c>
      <c r="D1206" s="3">
        <v>5.5337974673104178E-5</v>
      </c>
      <c r="E1206" s="3">
        <v>0</v>
      </c>
      <c r="F1206" s="3">
        <v>0</v>
      </c>
      <c r="G1206" s="3">
        <v>0</v>
      </c>
      <c r="H1206" s="4">
        <v>37.630000000000003</v>
      </c>
      <c r="I1206" s="5"/>
      <c r="J1206" s="6"/>
      <c r="K1206" s="7"/>
      <c r="L1206" s="8">
        <v>10.88</v>
      </c>
      <c r="M1206" s="9"/>
      <c r="N1206" s="10"/>
      <c r="O1206" s="11"/>
      <c r="P1206" s="12">
        <v>1</v>
      </c>
      <c r="Q1206" s="13"/>
      <c r="R1206" s="14"/>
      <c r="S1206" s="15"/>
      <c r="T1206" s="12">
        <v>2</v>
      </c>
      <c r="U1206" s="13"/>
      <c r="V1206" s="14"/>
      <c r="W1206" s="15"/>
    </row>
    <row r="1207" spans="1:23" x14ac:dyDescent="0.2">
      <c r="A1207" s="1" t="s">
        <v>266</v>
      </c>
      <c r="B1207" s="1" t="s">
        <v>315</v>
      </c>
      <c r="C1207" s="2">
        <v>12.089140094659999</v>
      </c>
      <c r="D1207" s="3">
        <v>6.5247103067411994E-5</v>
      </c>
      <c r="E1207" s="3">
        <v>0</v>
      </c>
      <c r="F1207" s="3">
        <v>0</v>
      </c>
      <c r="G1207" s="3">
        <v>0</v>
      </c>
      <c r="H1207" s="4">
        <v>38.520000000000003</v>
      </c>
      <c r="I1207" s="5"/>
      <c r="J1207" s="6"/>
      <c r="K1207" s="7"/>
      <c r="L1207" s="8">
        <v>12.04</v>
      </c>
      <c r="M1207" s="9"/>
      <c r="N1207" s="10"/>
      <c r="O1207" s="11"/>
      <c r="P1207" s="12">
        <v>1</v>
      </c>
      <c r="Q1207" s="13"/>
      <c r="R1207" s="14"/>
      <c r="S1207" s="15"/>
      <c r="T1207" s="12">
        <v>1</v>
      </c>
      <c r="U1207" s="13"/>
      <c r="V1207" s="14"/>
      <c r="W1207" s="15"/>
    </row>
    <row r="1208" spans="1:23" x14ac:dyDescent="0.2">
      <c r="A1208" s="1" t="s">
        <v>2268</v>
      </c>
      <c r="B1208" s="1" t="s">
        <v>390</v>
      </c>
      <c r="C1208" s="2">
        <v>25.26233063466</v>
      </c>
      <c r="D1208" s="3">
        <v>8.870757462964144E-5</v>
      </c>
      <c r="E1208" s="3">
        <v>0</v>
      </c>
      <c r="F1208" s="3">
        <v>0</v>
      </c>
      <c r="G1208" s="3">
        <v>0</v>
      </c>
      <c r="H1208" s="4">
        <v>69.23</v>
      </c>
      <c r="I1208" s="5"/>
      <c r="J1208" s="6"/>
      <c r="K1208" s="7"/>
      <c r="L1208" s="8">
        <v>5.31</v>
      </c>
      <c r="M1208" s="9"/>
      <c r="N1208" s="10"/>
      <c r="O1208" s="11"/>
      <c r="P1208" s="12">
        <v>1</v>
      </c>
      <c r="Q1208" s="13"/>
      <c r="R1208" s="14"/>
      <c r="S1208" s="15"/>
      <c r="T1208" s="12">
        <v>2</v>
      </c>
      <c r="U1208" s="13"/>
      <c r="V1208" s="14"/>
      <c r="W1208" s="15"/>
    </row>
    <row r="1209" spans="1:23" x14ac:dyDescent="0.2">
      <c r="A1209" s="1" t="s">
        <v>1095</v>
      </c>
      <c r="B1209" s="1" t="s">
        <v>404</v>
      </c>
      <c r="C1209" s="2">
        <v>129.48562383466</v>
      </c>
      <c r="D1209" s="3">
        <v>0</v>
      </c>
      <c r="E1209" s="3">
        <v>2.2860429707760214E-5</v>
      </c>
      <c r="F1209" s="3">
        <v>0</v>
      </c>
      <c r="G1209" s="3">
        <v>0</v>
      </c>
      <c r="H1209" s="4">
        <v>24</v>
      </c>
      <c r="I1209" s="5">
        <v>43.09</v>
      </c>
      <c r="J1209" s="6"/>
      <c r="K1209" s="7"/>
      <c r="L1209" s="8">
        <v>0.87</v>
      </c>
      <c r="M1209" s="9">
        <v>0.87</v>
      </c>
      <c r="N1209" s="10"/>
      <c r="O1209" s="11"/>
      <c r="P1209" s="12">
        <v>1</v>
      </c>
      <c r="Q1209" s="13">
        <v>1</v>
      </c>
      <c r="R1209" s="14"/>
      <c r="S1209" s="15"/>
      <c r="T1209" s="12">
        <v>1</v>
      </c>
      <c r="U1209" s="13">
        <v>1</v>
      </c>
      <c r="V1209" s="14"/>
      <c r="W1209" s="15"/>
    </row>
    <row r="1210" spans="1:23" x14ac:dyDescent="0.2">
      <c r="A1210" s="1" t="s">
        <v>1246</v>
      </c>
      <c r="B1210" s="1" t="s">
        <v>403</v>
      </c>
      <c r="C1210" s="2">
        <v>138.85052858466099</v>
      </c>
      <c r="D1210" s="3">
        <v>5.7557097248442912E-5</v>
      </c>
      <c r="E1210" s="3">
        <v>3.9689922287126742E-5</v>
      </c>
      <c r="F1210" s="3">
        <v>4.9234614284408527E-5</v>
      </c>
      <c r="G1210" s="3">
        <v>0</v>
      </c>
      <c r="H1210" s="4">
        <v>117.33626672448</v>
      </c>
      <c r="I1210" s="5">
        <v>121.97</v>
      </c>
      <c r="J1210" s="6">
        <v>51.926666666666698</v>
      </c>
      <c r="K1210" s="7"/>
      <c r="L1210" s="8">
        <v>2.3199999999999998</v>
      </c>
      <c r="M1210" s="9">
        <v>2.39</v>
      </c>
      <c r="N1210" s="10">
        <v>2.67</v>
      </c>
      <c r="O1210" s="11"/>
      <c r="P1210" s="12">
        <v>3</v>
      </c>
      <c r="Q1210" s="13">
        <v>3</v>
      </c>
      <c r="R1210" s="14">
        <v>3</v>
      </c>
      <c r="S1210" s="15"/>
      <c r="T1210" s="12">
        <v>5</v>
      </c>
      <c r="U1210" s="13">
        <v>4</v>
      </c>
      <c r="V1210" s="14">
        <v>3</v>
      </c>
      <c r="W1210" s="15"/>
    </row>
    <row r="1211" spans="1:23" x14ac:dyDescent="0.2">
      <c r="A1211" s="1" t="s">
        <v>1183</v>
      </c>
      <c r="B1211" s="1" t="s">
        <v>406</v>
      </c>
      <c r="C1211" s="2">
        <v>192.04232152466</v>
      </c>
      <c r="D1211" s="3">
        <v>1.3347222766172949E-4</v>
      </c>
      <c r="E1211" s="3">
        <v>0</v>
      </c>
      <c r="F1211" s="3">
        <v>2.1027582538939742E-5</v>
      </c>
      <c r="G1211" s="3">
        <v>0</v>
      </c>
      <c r="H1211" s="4">
        <v>336.48359991115899</v>
      </c>
      <c r="I1211" s="5"/>
      <c r="J1211" s="6">
        <v>58.61</v>
      </c>
      <c r="K1211" s="7"/>
      <c r="L1211" s="8">
        <v>8.23</v>
      </c>
      <c r="M1211" s="9"/>
      <c r="N1211" s="10">
        <v>4.72</v>
      </c>
      <c r="O1211" s="11"/>
      <c r="P1211" s="12">
        <v>10</v>
      </c>
      <c r="Q1211" s="13"/>
      <c r="R1211" s="14">
        <v>4</v>
      </c>
      <c r="S1211" s="15"/>
      <c r="T1211" s="12">
        <v>19</v>
      </c>
      <c r="U1211" s="13"/>
      <c r="V1211" s="14">
        <v>4</v>
      </c>
      <c r="W1211" s="15"/>
    </row>
    <row r="1212" spans="1:23" x14ac:dyDescent="0.2">
      <c r="A1212" s="1" t="s">
        <v>2239</v>
      </c>
      <c r="B1212" s="1" t="s">
        <v>2781</v>
      </c>
      <c r="C1212" s="2">
        <v>35.123465874659999</v>
      </c>
      <c r="D1212" s="3">
        <v>9.5875716769376504E-5</v>
      </c>
      <c r="E1212" s="3">
        <v>2.7789380329526453E-5</v>
      </c>
      <c r="F1212" s="3">
        <v>0</v>
      </c>
      <c r="G1212" s="3">
        <v>0</v>
      </c>
      <c r="H1212" s="4">
        <v>85.724776022554593</v>
      </c>
      <c r="I1212" s="5">
        <v>32.340000000000003</v>
      </c>
      <c r="J1212" s="6"/>
      <c r="K1212" s="7"/>
      <c r="L1212" s="8">
        <v>6.41</v>
      </c>
      <c r="M1212" s="9">
        <v>9.6199999999999992</v>
      </c>
      <c r="N1212" s="10"/>
      <c r="O1212" s="11"/>
      <c r="P1212" s="12">
        <v>2</v>
      </c>
      <c r="Q1212" s="13">
        <v>3</v>
      </c>
      <c r="R1212" s="14"/>
      <c r="S1212" s="15"/>
      <c r="T1212" s="12">
        <v>3</v>
      </c>
      <c r="U1212" s="13">
        <v>3</v>
      </c>
      <c r="V1212" s="14"/>
      <c r="W1212" s="15"/>
    </row>
    <row r="1213" spans="1:23" x14ac:dyDescent="0.2">
      <c r="A1213" s="1" t="s">
        <v>1203</v>
      </c>
      <c r="B1213" s="1" t="s">
        <v>433</v>
      </c>
      <c r="C1213" s="2">
        <v>56.744309794660097</v>
      </c>
      <c r="D1213" s="3">
        <v>3.197450710331297E-4</v>
      </c>
      <c r="E1213" s="3">
        <v>0</v>
      </c>
      <c r="F1213" s="3">
        <v>0</v>
      </c>
      <c r="G1213" s="3">
        <v>0</v>
      </c>
      <c r="H1213" s="4">
        <v>20.98</v>
      </c>
      <c r="I1213" s="5"/>
      <c r="J1213" s="6"/>
      <c r="K1213" s="7"/>
      <c r="L1213" s="8">
        <v>1.42</v>
      </c>
      <c r="M1213" s="9"/>
      <c r="N1213" s="10"/>
      <c r="O1213" s="11"/>
      <c r="P1213" s="12">
        <v>1</v>
      </c>
      <c r="Q1213" s="13"/>
      <c r="R1213" s="14"/>
      <c r="S1213" s="15"/>
      <c r="T1213" s="12">
        <v>1</v>
      </c>
      <c r="U1213" s="13"/>
      <c r="V1213" s="14"/>
      <c r="W1213" s="15"/>
    </row>
    <row r="1214" spans="1:23" x14ac:dyDescent="0.2">
      <c r="A1214" s="1" t="s">
        <v>2131</v>
      </c>
      <c r="B1214" s="1" t="s">
        <v>1735</v>
      </c>
      <c r="C1214" s="2">
        <v>103.19322210465999</v>
      </c>
      <c r="D1214" s="3">
        <v>1.0566597895118594E-5</v>
      </c>
      <c r="E1214" s="3">
        <v>0</v>
      </c>
      <c r="F1214" s="3">
        <v>0</v>
      </c>
      <c r="G1214" s="3">
        <v>0</v>
      </c>
      <c r="H1214" s="4">
        <v>28.02</v>
      </c>
      <c r="I1214" s="5"/>
      <c r="J1214" s="6"/>
      <c r="K1214" s="7"/>
      <c r="L1214" s="8">
        <v>0.77</v>
      </c>
      <c r="M1214" s="9"/>
      <c r="N1214" s="10"/>
      <c r="O1214" s="11"/>
      <c r="P1214" s="12">
        <v>1</v>
      </c>
      <c r="Q1214" s="13"/>
      <c r="R1214" s="14"/>
      <c r="S1214" s="15"/>
      <c r="T1214" s="12">
        <v>2</v>
      </c>
      <c r="U1214" s="13"/>
      <c r="V1214" s="14"/>
      <c r="W1214" s="15"/>
    </row>
    <row r="1215" spans="1:23" x14ac:dyDescent="0.2">
      <c r="A1215" s="1" t="s">
        <v>1889</v>
      </c>
      <c r="B1215" s="1" t="s">
        <v>383</v>
      </c>
      <c r="C1215" s="2">
        <v>251.75417730466199</v>
      </c>
      <c r="D1215" s="3">
        <v>6.1123253793102843E-5</v>
      </c>
      <c r="E1215" s="3">
        <v>1.3067684940367452E-5</v>
      </c>
      <c r="F1215" s="3">
        <v>1.9741614137905511E-5</v>
      </c>
      <c r="G1215" s="3">
        <v>0</v>
      </c>
      <c r="H1215" s="4">
        <v>298.32465620935</v>
      </c>
      <c r="I1215" s="5">
        <v>31.53</v>
      </c>
      <c r="J1215" s="6">
        <v>79.135449934959695</v>
      </c>
      <c r="K1215" s="7"/>
      <c r="L1215" s="8">
        <v>6.36</v>
      </c>
      <c r="M1215" s="9">
        <v>0.43</v>
      </c>
      <c r="N1215" s="10">
        <v>1.98</v>
      </c>
      <c r="O1215" s="11"/>
      <c r="P1215" s="12">
        <v>10</v>
      </c>
      <c r="Q1215" s="13">
        <v>1</v>
      </c>
      <c r="R1215" s="14">
        <v>3</v>
      </c>
      <c r="S1215" s="15"/>
      <c r="T1215" s="12">
        <v>16</v>
      </c>
      <c r="U1215" s="13">
        <v>1</v>
      </c>
      <c r="V1215" s="14">
        <v>4</v>
      </c>
      <c r="W1215" s="15"/>
    </row>
    <row r="1216" spans="1:23" x14ac:dyDescent="0.2">
      <c r="A1216" s="1" t="s">
        <v>2095</v>
      </c>
      <c r="B1216" s="1" t="s">
        <v>1727</v>
      </c>
      <c r="C1216" s="2">
        <v>53.276802774659998</v>
      </c>
      <c r="D1216" s="3">
        <v>2.3541018078976616E-5</v>
      </c>
      <c r="E1216" s="3">
        <v>7.7230096347540058E-5</v>
      </c>
      <c r="F1216" s="3">
        <v>5.2106369979059818E-5</v>
      </c>
      <c r="G1216" s="3">
        <v>0</v>
      </c>
      <c r="H1216" s="4">
        <v>30.08</v>
      </c>
      <c r="I1216" s="5">
        <v>118.543333333333</v>
      </c>
      <c r="J1216" s="6">
        <v>40.18</v>
      </c>
      <c r="K1216" s="7"/>
      <c r="L1216" s="8">
        <v>2.78</v>
      </c>
      <c r="M1216" s="9">
        <v>7.69</v>
      </c>
      <c r="N1216" s="10">
        <v>2.78</v>
      </c>
      <c r="O1216" s="11"/>
      <c r="P1216" s="12">
        <v>1</v>
      </c>
      <c r="Q1216" s="13">
        <v>3</v>
      </c>
      <c r="R1216" s="14">
        <v>1</v>
      </c>
      <c r="S1216" s="15"/>
      <c r="T1216" s="12">
        <v>2</v>
      </c>
      <c r="U1216" s="13">
        <v>4</v>
      </c>
      <c r="V1216" s="14">
        <v>1</v>
      </c>
      <c r="W1216" s="15"/>
    </row>
    <row r="1217" spans="1:23" x14ac:dyDescent="0.2">
      <c r="A1217" s="1" t="s">
        <v>1257</v>
      </c>
      <c r="B1217" s="1" t="s">
        <v>428</v>
      </c>
      <c r="C1217" s="2">
        <v>15.426824614659999</v>
      </c>
      <c r="D1217" s="3">
        <v>4.0539032037428997E-5</v>
      </c>
      <c r="E1217" s="3">
        <v>0</v>
      </c>
      <c r="F1217" s="3">
        <v>0</v>
      </c>
      <c r="G1217" s="3">
        <v>0</v>
      </c>
      <c r="H1217" s="4">
        <v>105.95</v>
      </c>
      <c r="I1217" s="5"/>
      <c r="J1217" s="6"/>
      <c r="K1217" s="7"/>
      <c r="L1217" s="8">
        <v>20</v>
      </c>
      <c r="M1217" s="9"/>
      <c r="N1217" s="10"/>
      <c r="O1217" s="11"/>
      <c r="P1217" s="12">
        <v>2</v>
      </c>
      <c r="Q1217" s="13"/>
      <c r="R1217" s="14"/>
      <c r="S1217" s="15"/>
      <c r="T1217" s="12">
        <v>4</v>
      </c>
      <c r="U1217" s="13"/>
      <c r="V1217" s="14"/>
      <c r="W1217" s="15"/>
    </row>
    <row r="1218" spans="1:23" x14ac:dyDescent="0.2">
      <c r="A1218" s="1" t="s">
        <v>2497</v>
      </c>
      <c r="B1218" s="1" t="s">
        <v>506</v>
      </c>
      <c r="C1218" s="2">
        <v>57.525233844660001</v>
      </c>
      <c r="D1218" s="3">
        <v>4.3061455612643939E-5</v>
      </c>
      <c r="E1218" s="3">
        <v>4.0802101130176363E-5</v>
      </c>
      <c r="F1218" s="3">
        <v>3.7492432256363386E-5</v>
      </c>
      <c r="G1218" s="3">
        <v>0</v>
      </c>
      <c r="H1218" s="4">
        <v>33.72</v>
      </c>
      <c r="I1218" s="5">
        <v>116.90707067855701</v>
      </c>
      <c r="J1218" s="6">
        <v>53.259100130080597</v>
      </c>
      <c r="K1218" s="7"/>
      <c r="L1218" s="8">
        <v>5.36</v>
      </c>
      <c r="M1218" s="9">
        <v>9.7200000000000006</v>
      </c>
      <c r="N1218" s="10">
        <v>7.94</v>
      </c>
      <c r="O1218" s="11"/>
      <c r="P1218" s="12">
        <v>2</v>
      </c>
      <c r="Q1218" s="13">
        <v>3</v>
      </c>
      <c r="R1218" s="14">
        <v>2</v>
      </c>
      <c r="S1218" s="15"/>
      <c r="T1218" s="12">
        <v>2</v>
      </c>
      <c r="U1218" s="13">
        <v>4</v>
      </c>
      <c r="V1218" s="14">
        <v>2</v>
      </c>
      <c r="W1218" s="15"/>
    </row>
    <row r="1219" spans="1:23" x14ac:dyDescent="0.2">
      <c r="A1219" s="1" t="s">
        <v>1466</v>
      </c>
      <c r="B1219" s="1" t="s">
        <v>494</v>
      </c>
      <c r="C1219" s="2">
        <v>97.240900714660199</v>
      </c>
      <c r="D1219" s="3">
        <v>2.0525860009363282E-5</v>
      </c>
      <c r="E1219" s="3">
        <v>0</v>
      </c>
      <c r="F1219" s="3">
        <v>0</v>
      </c>
      <c r="G1219" s="3">
        <v>0</v>
      </c>
      <c r="H1219" s="4">
        <v>28.65</v>
      </c>
      <c r="I1219" s="5"/>
      <c r="J1219" s="6"/>
      <c r="K1219" s="7"/>
      <c r="L1219" s="8">
        <v>2.33</v>
      </c>
      <c r="M1219" s="9"/>
      <c r="N1219" s="10"/>
      <c r="O1219" s="11"/>
      <c r="P1219" s="12">
        <v>2</v>
      </c>
      <c r="Q1219" s="13"/>
      <c r="R1219" s="14"/>
      <c r="S1219" s="15"/>
      <c r="T1219" s="12">
        <v>2</v>
      </c>
      <c r="U1219" s="13"/>
      <c r="V1219" s="14"/>
      <c r="W1219" s="15"/>
    </row>
    <row r="1220" spans="1:23" x14ac:dyDescent="0.2">
      <c r="A1220" s="1" t="s">
        <v>2404</v>
      </c>
      <c r="B1220" s="1" t="s">
        <v>516</v>
      </c>
      <c r="C1220" s="2">
        <v>357.018513464661</v>
      </c>
      <c r="D1220" s="3">
        <v>2.2411824301666155E-4</v>
      </c>
      <c r="E1220" s="3">
        <v>0</v>
      </c>
      <c r="F1220" s="3">
        <v>0</v>
      </c>
      <c r="G1220" s="3">
        <v>0</v>
      </c>
      <c r="H1220" s="4">
        <v>25.62</v>
      </c>
      <c r="I1220" s="5"/>
      <c r="J1220" s="6"/>
      <c r="K1220" s="7"/>
      <c r="L1220" s="8">
        <v>0.23</v>
      </c>
      <c r="M1220" s="9"/>
      <c r="N1220" s="10"/>
      <c r="O1220" s="11"/>
      <c r="P1220" s="12">
        <v>1</v>
      </c>
      <c r="Q1220" s="13"/>
      <c r="R1220" s="14"/>
      <c r="S1220" s="15"/>
      <c r="T1220" s="12">
        <v>2</v>
      </c>
      <c r="U1220" s="13"/>
      <c r="V1220" s="14"/>
      <c r="W1220" s="15"/>
    </row>
    <row r="1221" spans="1:23" x14ac:dyDescent="0.2">
      <c r="A1221" s="1" t="s">
        <v>1672</v>
      </c>
      <c r="B1221" s="1" t="s">
        <v>533</v>
      </c>
      <c r="C1221" s="2">
        <v>54.255361214659999</v>
      </c>
      <c r="D1221" s="3">
        <v>6.765817227140442E-4</v>
      </c>
      <c r="E1221" s="3">
        <v>0</v>
      </c>
      <c r="F1221" s="3">
        <v>5.6115183999507837E-5</v>
      </c>
      <c r="G1221" s="3">
        <v>0</v>
      </c>
      <c r="H1221" s="4">
        <v>217.996720668855</v>
      </c>
      <c r="I1221" s="5"/>
      <c r="J1221" s="6">
        <v>59.42</v>
      </c>
      <c r="K1221" s="7"/>
      <c r="L1221" s="8">
        <v>20.96</v>
      </c>
      <c r="M1221" s="9"/>
      <c r="N1221" s="10">
        <v>8.6</v>
      </c>
      <c r="O1221" s="11"/>
      <c r="P1221" s="12">
        <v>7</v>
      </c>
      <c r="Q1221" s="13"/>
      <c r="R1221" s="14">
        <v>2</v>
      </c>
      <c r="S1221" s="15"/>
      <c r="T1221" s="12">
        <v>15</v>
      </c>
      <c r="U1221" s="13"/>
      <c r="V1221" s="14">
        <v>4</v>
      </c>
      <c r="W1221" s="15"/>
    </row>
    <row r="1222" spans="1:23" x14ac:dyDescent="0.2">
      <c r="A1222" s="1" t="s">
        <v>2028</v>
      </c>
      <c r="B1222" s="1" t="s">
        <v>534</v>
      </c>
      <c r="C1222" s="2">
        <v>49.805048524660002</v>
      </c>
      <c r="D1222" s="3">
        <v>3.3632077059206021E-5</v>
      </c>
      <c r="E1222" s="3">
        <v>0</v>
      </c>
      <c r="F1222" s="3">
        <v>0</v>
      </c>
      <c r="G1222" s="3">
        <v>0</v>
      </c>
      <c r="H1222" s="4">
        <v>31.83</v>
      </c>
      <c r="I1222" s="5"/>
      <c r="J1222" s="6"/>
      <c r="K1222" s="7"/>
      <c r="L1222" s="8">
        <v>2.2799999999999998</v>
      </c>
      <c r="M1222" s="9"/>
      <c r="N1222" s="10"/>
      <c r="O1222" s="11"/>
      <c r="P1222" s="12">
        <v>1</v>
      </c>
      <c r="Q1222" s="13"/>
      <c r="R1222" s="14"/>
      <c r="S1222" s="15"/>
      <c r="T1222" s="12">
        <v>1</v>
      </c>
      <c r="U1222" s="13"/>
      <c r="V1222" s="14"/>
      <c r="W1222" s="15"/>
    </row>
    <row r="1223" spans="1:23" x14ac:dyDescent="0.2">
      <c r="A1223" s="1" t="s">
        <v>2312</v>
      </c>
      <c r="B1223" s="1" t="s">
        <v>531</v>
      </c>
      <c r="C1223" s="2">
        <v>47.342818284659998</v>
      </c>
      <c r="D1223" s="3">
        <v>4.285004710844737E-5</v>
      </c>
      <c r="E1223" s="3">
        <v>0</v>
      </c>
      <c r="F1223" s="3">
        <v>3.73502188455027E-5</v>
      </c>
      <c r="G1223" s="3">
        <v>0</v>
      </c>
      <c r="H1223" s="4">
        <v>45.278631819470597</v>
      </c>
      <c r="I1223" s="5"/>
      <c r="J1223" s="6">
        <v>26.3</v>
      </c>
      <c r="K1223" s="7"/>
      <c r="L1223" s="8">
        <v>19.670000000000002</v>
      </c>
      <c r="M1223" s="9"/>
      <c r="N1223" s="10">
        <v>11.94</v>
      </c>
      <c r="O1223" s="11"/>
      <c r="P1223" s="12">
        <v>5</v>
      </c>
      <c r="Q1223" s="13"/>
      <c r="R1223" s="14">
        <v>3</v>
      </c>
      <c r="S1223" s="15"/>
      <c r="T1223" s="12">
        <v>5</v>
      </c>
      <c r="U1223" s="13"/>
      <c r="V1223" s="14">
        <v>3</v>
      </c>
      <c r="W1223" s="15"/>
    </row>
    <row r="1224" spans="1:23" x14ac:dyDescent="0.2">
      <c r="A1224" s="1" t="s">
        <v>1044</v>
      </c>
      <c r="B1224" s="1" t="s">
        <v>552</v>
      </c>
      <c r="C1224" s="2">
        <v>60.120657944660302</v>
      </c>
      <c r="D1224" s="3">
        <v>5.6933243290084881E-5</v>
      </c>
      <c r="E1224" s="3">
        <v>3.1328557711621265E-5</v>
      </c>
      <c r="F1224" s="3">
        <v>0</v>
      </c>
      <c r="G1224" s="3">
        <v>0</v>
      </c>
      <c r="H1224" s="4">
        <v>128.09484535028599</v>
      </c>
      <c r="I1224" s="5">
        <v>79.62</v>
      </c>
      <c r="J1224" s="6"/>
      <c r="K1224" s="7"/>
      <c r="L1224" s="8">
        <v>4.17</v>
      </c>
      <c r="M1224" s="9">
        <v>1.22</v>
      </c>
      <c r="N1224" s="10"/>
      <c r="O1224" s="11"/>
      <c r="P1224" s="12">
        <v>3</v>
      </c>
      <c r="Q1224" s="13">
        <v>1</v>
      </c>
      <c r="R1224" s="14"/>
      <c r="S1224" s="15"/>
      <c r="T1224" s="12">
        <v>7</v>
      </c>
      <c r="U1224" s="13">
        <v>2</v>
      </c>
      <c r="V1224" s="14"/>
      <c r="W1224" s="15"/>
    </row>
    <row r="1225" spans="1:23" x14ac:dyDescent="0.2">
      <c r="A1225" s="1" t="s">
        <v>2531</v>
      </c>
      <c r="B1225" s="1" t="s">
        <v>553</v>
      </c>
      <c r="C1225" s="2">
        <v>62.310332034660298</v>
      </c>
      <c r="D1225" s="3">
        <v>5.4001068831390674E-5</v>
      </c>
      <c r="E1225" s="3">
        <v>1.1103185093545583E-5</v>
      </c>
      <c r="F1225" s="3">
        <v>0</v>
      </c>
      <c r="G1225" s="3">
        <v>0</v>
      </c>
      <c r="H1225" s="4">
        <v>21.64</v>
      </c>
      <c r="I1225" s="5">
        <v>31.51</v>
      </c>
      <c r="J1225" s="6"/>
      <c r="K1225" s="7"/>
      <c r="L1225" s="8">
        <v>1.72</v>
      </c>
      <c r="M1225" s="9">
        <v>1.72</v>
      </c>
      <c r="N1225" s="10"/>
      <c r="O1225" s="11"/>
      <c r="P1225" s="12">
        <v>1</v>
      </c>
      <c r="Q1225" s="13">
        <v>1</v>
      </c>
      <c r="R1225" s="14"/>
      <c r="S1225" s="15"/>
      <c r="T1225" s="12">
        <v>2</v>
      </c>
      <c r="U1225" s="13">
        <v>1</v>
      </c>
      <c r="V1225" s="14"/>
      <c r="W1225" s="15"/>
    </row>
    <row r="1226" spans="1:23" x14ac:dyDescent="0.2">
      <c r="A1226" s="1" t="s">
        <v>1510</v>
      </c>
      <c r="B1226" s="1" t="s">
        <v>2666</v>
      </c>
      <c r="C1226" s="2">
        <v>63.9835929046601</v>
      </c>
      <c r="D1226" s="3">
        <v>3.9359745854927123E-5</v>
      </c>
      <c r="E1226" s="3">
        <v>0</v>
      </c>
      <c r="F1226" s="3">
        <v>0</v>
      </c>
      <c r="G1226" s="3">
        <v>0</v>
      </c>
      <c r="H1226" s="4">
        <v>20.43</v>
      </c>
      <c r="I1226" s="5"/>
      <c r="J1226" s="6"/>
      <c r="K1226" s="7"/>
      <c r="L1226" s="8">
        <v>1.22</v>
      </c>
      <c r="M1226" s="9"/>
      <c r="N1226" s="10"/>
      <c r="O1226" s="11"/>
      <c r="P1226" s="12">
        <v>1</v>
      </c>
      <c r="Q1226" s="13"/>
      <c r="R1226" s="14"/>
      <c r="S1226" s="15"/>
      <c r="T1226" s="12">
        <v>1</v>
      </c>
      <c r="U1226" s="13"/>
      <c r="V1226" s="14"/>
      <c r="W1226" s="15"/>
    </row>
    <row r="1227" spans="1:23" x14ac:dyDescent="0.2">
      <c r="A1227" s="1" t="s">
        <v>2338</v>
      </c>
      <c r="B1227" s="1" t="s">
        <v>537</v>
      </c>
      <c r="C1227" s="2">
        <v>68.154686184660093</v>
      </c>
      <c r="D1227" s="3">
        <v>0</v>
      </c>
      <c r="E1227" s="3">
        <v>0</v>
      </c>
      <c r="F1227" s="3">
        <v>0</v>
      </c>
      <c r="G1227" s="3">
        <v>0</v>
      </c>
      <c r="H1227" s="4">
        <v>37.729999999999997</v>
      </c>
      <c r="I1227" s="5"/>
      <c r="J1227" s="6"/>
      <c r="K1227" s="7"/>
      <c r="L1227" s="8">
        <v>1.79</v>
      </c>
      <c r="M1227" s="9"/>
      <c r="N1227" s="10"/>
      <c r="O1227" s="11"/>
      <c r="P1227" s="12">
        <v>1</v>
      </c>
      <c r="Q1227" s="13"/>
      <c r="R1227" s="14"/>
      <c r="S1227" s="15"/>
      <c r="T1227" s="12">
        <v>1</v>
      </c>
      <c r="U1227" s="13"/>
      <c r="V1227" s="14"/>
      <c r="W1227" s="15"/>
    </row>
    <row r="1228" spans="1:23" x14ac:dyDescent="0.2">
      <c r="A1228" s="1" t="s">
        <v>258</v>
      </c>
      <c r="B1228" s="1" t="s">
        <v>1836</v>
      </c>
      <c r="C1228" s="2">
        <v>15.614554504659999</v>
      </c>
      <c r="D1228" s="3">
        <v>8.9280196193888134E-5</v>
      </c>
      <c r="E1228" s="3">
        <v>6.5955170520280623E-5</v>
      </c>
      <c r="F1228" s="3">
        <v>8.5945486349803859E-5</v>
      </c>
      <c r="G1228" s="3">
        <v>0</v>
      </c>
      <c r="H1228" s="4">
        <v>15.07</v>
      </c>
      <c r="I1228" s="5">
        <v>127.09</v>
      </c>
      <c r="J1228" s="6">
        <v>126.68</v>
      </c>
      <c r="K1228" s="7"/>
      <c r="L1228" s="8">
        <v>13.04</v>
      </c>
      <c r="M1228" s="9">
        <v>36.229999999999997</v>
      </c>
      <c r="N1228" s="10">
        <v>13.04</v>
      </c>
      <c r="O1228" s="11"/>
      <c r="P1228" s="12">
        <v>1</v>
      </c>
      <c r="Q1228" s="13">
        <v>3</v>
      </c>
      <c r="R1228" s="14">
        <v>1</v>
      </c>
      <c r="S1228" s="15"/>
      <c r="T1228" s="12">
        <v>1</v>
      </c>
      <c r="U1228" s="13">
        <v>5</v>
      </c>
      <c r="V1228" s="14">
        <v>2</v>
      </c>
      <c r="W1228" s="15"/>
    </row>
    <row r="1229" spans="1:23" x14ac:dyDescent="0.2">
      <c r="A1229" s="1" t="s">
        <v>2195</v>
      </c>
      <c r="B1229" s="1" t="s">
        <v>1837</v>
      </c>
      <c r="C1229" s="2">
        <v>67.144549584660098</v>
      </c>
      <c r="D1229" s="3">
        <v>6.2270514404467968E-5</v>
      </c>
      <c r="E1229" s="3">
        <v>0</v>
      </c>
      <c r="F1229" s="3">
        <v>2.5045267415255966E-5</v>
      </c>
      <c r="G1229" s="3">
        <v>0</v>
      </c>
      <c r="H1229" s="4">
        <v>86.770577622380998</v>
      </c>
      <c r="I1229" s="5"/>
      <c r="J1229" s="6">
        <v>41.625133260145901</v>
      </c>
      <c r="K1229" s="7"/>
      <c r="L1229" s="8">
        <v>7.07</v>
      </c>
      <c r="M1229" s="9"/>
      <c r="N1229" s="10">
        <v>1.64</v>
      </c>
      <c r="O1229" s="11"/>
      <c r="P1229" s="12">
        <v>3</v>
      </c>
      <c r="Q1229" s="13"/>
      <c r="R1229" s="14">
        <v>1</v>
      </c>
      <c r="S1229" s="15"/>
      <c r="T1229" s="12">
        <v>4</v>
      </c>
      <c r="U1229" s="13"/>
      <c r="V1229" s="14">
        <v>2</v>
      </c>
      <c r="W1229" s="15"/>
    </row>
    <row r="1230" spans="1:23" x14ac:dyDescent="0.2">
      <c r="A1230" s="1" t="s">
        <v>1360</v>
      </c>
      <c r="B1230" s="1" t="s">
        <v>620</v>
      </c>
      <c r="C1230" s="2">
        <v>45.94604869466</v>
      </c>
      <c r="D1230" s="3">
        <v>2.4192371183989924E-4</v>
      </c>
      <c r="E1230" s="3">
        <v>2.4615797016447351E-5</v>
      </c>
      <c r="F1230" s="3">
        <v>4.3185177398588597E-5</v>
      </c>
      <c r="G1230" s="3">
        <v>0</v>
      </c>
      <c r="H1230" s="4">
        <v>561.76143367381405</v>
      </c>
      <c r="I1230" s="5">
        <v>78.227098484046095</v>
      </c>
      <c r="J1230" s="6">
        <v>194.54711967887101</v>
      </c>
      <c r="K1230" s="7"/>
      <c r="L1230" s="8">
        <v>35.799999999999997</v>
      </c>
      <c r="M1230" s="9">
        <v>13.13</v>
      </c>
      <c r="N1230" s="10">
        <v>19.09</v>
      </c>
      <c r="O1230" s="11"/>
      <c r="P1230" s="12">
        <v>10</v>
      </c>
      <c r="Q1230" s="13">
        <v>4</v>
      </c>
      <c r="R1230" s="14">
        <v>5</v>
      </c>
      <c r="S1230" s="15"/>
      <c r="T1230" s="12">
        <v>24</v>
      </c>
      <c r="U1230" s="13">
        <v>5</v>
      </c>
      <c r="V1230" s="14">
        <v>8</v>
      </c>
      <c r="W1230" s="15"/>
    </row>
    <row r="1231" spans="1:23" x14ac:dyDescent="0.2">
      <c r="A1231" s="1" t="s">
        <v>2365</v>
      </c>
      <c r="B1231" s="1" t="s">
        <v>1838</v>
      </c>
      <c r="C1231" s="2">
        <v>24.697652054660001</v>
      </c>
      <c r="D1231" s="3">
        <v>9.3176190023480001E-5</v>
      </c>
      <c r="E1231" s="3">
        <v>3.8538836895002594E-5</v>
      </c>
      <c r="F1231" s="3">
        <v>2.9484498534753824E-5</v>
      </c>
      <c r="G1231" s="3">
        <v>0</v>
      </c>
      <c r="H1231" s="4">
        <v>232.47572645032199</v>
      </c>
      <c r="I1231" s="5">
        <v>86.04</v>
      </c>
      <c r="J1231" s="6">
        <v>31.19</v>
      </c>
      <c r="K1231" s="7"/>
      <c r="L1231" s="8">
        <v>19.82</v>
      </c>
      <c r="M1231" s="9">
        <v>12.33</v>
      </c>
      <c r="N1231" s="10">
        <v>7.05</v>
      </c>
      <c r="O1231" s="11"/>
      <c r="P1231" s="12">
        <v>4</v>
      </c>
      <c r="Q1231" s="13">
        <v>2</v>
      </c>
      <c r="R1231" s="14">
        <v>1</v>
      </c>
      <c r="S1231" s="15"/>
      <c r="T1231" s="12">
        <v>7</v>
      </c>
      <c r="U1231" s="13">
        <v>3</v>
      </c>
      <c r="V1231" s="14">
        <v>2</v>
      </c>
      <c r="W1231" s="15"/>
    </row>
    <row r="1232" spans="1:23" x14ac:dyDescent="0.2">
      <c r="A1232" s="1" t="s">
        <v>2406</v>
      </c>
      <c r="B1232" s="1" t="s">
        <v>580</v>
      </c>
      <c r="C1232" s="2">
        <v>32.765511124660001</v>
      </c>
      <c r="D1232" s="3">
        <v>1.5862663846410546E-5</v>
      </c>
      <c r="E1232" s="3">
        <v>0</v>
      </c>
      <c r="F1232" s="3">
        <v>2.2609092493896239E-5</v>
      </c>
      <c r="G1232" s="3">
        <v>0</v>
      </c>
      <c r="H1232" s="4">
        <v>50.115204701773898</v>
      </c>
      <c r="I1232" s="5"/>
      <c r="J1232" s="6">
        <v>24.600399942186399</v>
      </c>
      <c r="K1232" s="7"/>
      <c r="L1232" s="8">
        <v>7.04</v>
      </c>
      <c r="M1232" s="9"/>
      <c r="N1232" s="10">
        <v>5.99</v>
      </c>
      <c r="O1232" s="11"/>
      <c r="P1232" s="12">
        <v>2</v>
      </c>
      <c r="Q1232" s="13"/>
      <c r="R1232" s="14">
        <v>2</v>
      </c>
      <c r="S1232" s="15"/>
      <c r="T1232" s="12">
        <v>4</v>
      </c>
      <c r="U1232" s="13"/>
      <c r="V1232" s="14">
        <v>3</v>
      </c>
      <c r="W1232" s="15"/>
    </row>
    <row r="1233" spans="1:23" x14ac:dyDescent="0.2">
      <c r="A1233" s="1" t="s">
        <v>2459</v>
      </c>
      <c r="B1233" s="1" t="s">
        <v>301</v>
      </c>
      <c r="C1233" s="2">
        <v>17.336819674659999</v>
      </c>
      <c r="D1233" s="3">
        <v>3.5533831691018288E-5</v>
      </c>
      <c r="E1233" s="3">
        <v>0</v>
      </c>
      <c r="F1233" s="3">
        <v>0</v>
      </c>
      <c r="G1233" s="3">
        <v>0</v>
      </c>
      <c r="H1233" s="4">
        <v>99.4884874961636</v>
      </c>
      <c r="I1233" s="5"/>
      <c r="J1233" s="6"/>
      <c r="K1233" s="7"/>
      <c r="L1233" s="8">
        <v>8.67</v>
      </c>
      <c r="M1233" s="9"/>
      <c r="N1233" s="10"/>
      <c r="O1233" s="11"/>
      <c r="P1233" s="12">
        <v>1</v>
      </c>
      <c r="Q1233" s="13"/>
      <c r="R1233" s="14"/>
      <c r="S1233" s="15"/>
      <c r="T1233" s="12">
        <v>2</v>
      </c>
      <c r="U1233" s="13"/>
      <c r="V1233" s="14"/>
      <c r="W1233" s="15"/>
    </row>
    <row r="1234" spans="1:23" x14ac:dyDescent="0.2">
      <c r="A1234" s="1" t="s">
        <v>1676</v>
      </c>
      <c r="B1234" s="1" t="s">
        <v>905</v>
      </c>
      <c r="C1234" s="2">
        <v>16.98395392466</v>
      </c>
      <c r="D1234" s="3">
        <v>4.1529406636040603E-5</v>
      </c>
      <c r="E1234" s="3">
        <v>0</v>
      </c>
      <c r="F1234" s="3">
        <v>0</v>
      </c>
      <c r="G1234" s="3">
        <v>0</v>
      </c>
      <c r="H1234" s="4">
        <v>79.41</v>
      </c>
      <c r="I1234" s="5"/>
      <c r="J1234" s="6"/>
      <c r="K1234" s="7"/>
      <c r="L1234" s="8">
        <v>23.03</v>
      </c>
      <c r="M1234" s="9"/>
      <c r="N1234" s="10"/>
      <c r="O1234" s="11"/>
      <c r="P1234" s="12">
        <v>3</v>
      </c>
      <c r="Q1234" s="13"/>
      <c r="R1234" s="14"/>
      <c r="S1234" s="15"/>
      <c r="T1234" s="12">
        <v>5</v>
      </c>
      <c r="U1234" s="13"/>
      <c r="V1234" s="14"/>
      <c r="W1234" s="15"/>
    </row>
    <row r="1235" spans="1:23" x14ac:dyDescent="0.2">
      <c r="A1235" s="1" t="s">
        <v>2122</v>
      </c>
      <c r="B1235" s="1" t="s">
        <v>1809</v>
      </c>
      <c r="C1235" s="2">
        <v>98.668681104660195</v>
      </c>
      <c r="D1235" s="3">
        <v>4.1682025478380539E-5</v>
      </c>
      <c r="E1235" s="3">
        <v>0</v>
      </c>
      <c r="F1235" s="3">
        <v>0</v>
      </c>
      <c r="G1235" s="3">
        <v>0</v>
      </c>
      <c r="H1235" s="4">
        <v>84.976666666666702</v>
      </c>
      <c r="I1235" s="5"/>
      <c r="J1235" s="6"/>
      <c r="K1235" s="7"/>
      <c r="L1235" s="8">
        <v>2.73</v>
      </c>
      <c r="M1235" s="9"/>
      <c r="N1235" s="10"/>
      <c r="O1235" s="11"/>
      <c r="P1235" s="12">
        <v>2</v>
      </c>
      <c r="Q1235" s="13"/>
      <c r="R1235" s="14"/>
      <c r="S1235" s="15"/>
      <c r="T1235" s="12">
        <v>3</v>
      </c>
      <c r="U1235" s="13"/>
      <c r="V1235" s="14"/>
      <c r="W1235" s="15"/>
    </row>
    <row r="1236" spans="1:23" x14ac:dyDescent="0.2">
      <c r="A1236" s="1" t="s">
        <v>1647</v>
      </c>
      <c r="B1236" s="1" t="s">
        <v>628</v>
      </c>
      <c r="C1236" s="2">
        <v>9.6658472146599994</v>
      </c>
      <c r="D1236" s="3">
        <v>1.1360160178484804E-4</v>
      </c>
      <c r="E1236" s="3">
        <v>0</v>
      </c>
      <c r="F1236" s="3">
        <v>0</v>
      </c>
      <c r="G1236" s="3">
        <v>0</v>
      </c>
      <c r="H1236" s="4">
        <v>224.463385334809</v>
      </c>
      <c r="I1236" s="5"/>
      <c r="J1236" s="6"/>
      <c r="K1236" s="7"/>
      <c r="L1236" s="8">
        <v>52.38</v>
      </c>
      <c r="M1236" s="9"/>
      <c r="N1236" s="10"/>
      <c r="O1236" s="11"/>
      <c r="P1236" s="12">
        <v>3</v>
      </c>
      <c r="Q1236" s="13"/>
      <c r="R1236" s="14"/>
      <c r="S1236" s="15"/>
      <c r="T1236" s="12">
        <v>6</v>
      </c>
      <c r="U1236" s="13"/>
      <c r="V1236" s="14"/>
      <c r="W1236" s="15"/>
    </row>
    <row r="1237" spans="1:23" x14ac:dyDescent="0.2">
      <c r="A1237" s="1" t="s">
        <v>1348</v>
      </c>
      <c r="B1237" s="1" t="s">
        <v>696</v>
      </c>
      <c r="C1237" s="2">
        <v>63.324858714659896</v>
      </c>
      <c r="D1237" s="3">
        <v>5.4030719747306896E-5</v>
      </c>
      <c r="E1237" s="3">
        <v>0</v>
      </c>
      <c r="F1237" s="3">
        <v>2.4653661641469395E-5</v>
      </c>
      <c r="G1237" s="3">
        <v>0</v>
      </c>
      <c r="H1237" s="4">
        <v>111.32</v>
      </c>
      <c r="I1237" s="5"/>
      <c r="J1237" s="6">
        <v>36.39</v>
      </c>
      <c r="K1237" s="7"/>
      <c r="L1237" s="8">
        <v>7.48</v>
      </c>
      <c r="M1237" s="9"/>
      <c r="N1237" s="10">
        <v>2.5499999999999998</v>
      </c>
      <c r="O1237" s="11"/>
      <c r="P1237" s="12">
        <v>3</v>
      </c>
      <c r="Q1237" s="13"/>
      <c r="R1237" s="14">
        <v>1</v>
      </c>
      <c r="S1237" s="15"/>
      <c r="T1237" s="12">
        <v>5</v>
      </c>
      <c r="U1237" s="13"/>
      <c r="V1237" s="14">
        <v>1</v>
      </c>
      <c r="W1237" s="15"/>
    </row>
    <row r="1238" spans="1:23" x14ac:dyDescent="0.2">
      <c r="A1238" s="1" t="s">
        <v>1221</v>
      </c>
      <c r="B1238" s="1" t="s">
        <v>2654</v>
      </c>
      <c r="C1238" s="2">
        <v>57.048682194660202</v>
      </c>
      <c r="D1238" s="3">
        <v>3.7395038351025559E-5</v>
      </c>
      <c r="E1238" s="3">
        <v>0</v>
      </c>
      <c r="F1238" s="3">
        <v>0</v>
      </c>
      <c r="G1238" s="3">
        <v>0</v>
      </c>
      <c r="H1238" s="4">
        <v>29.33</v>
      </c>
      <c r="I1238" s="5"/>
      <c r="J1238" s="6"/>
      <c r="K1238" s="7"/>
      <c r="L1238" s="8">
        <v>2.2999999999999998</v>
      </c>
      <c r="M1238" s="9"/>
      <c r="N1238" s="10"/>
      <c r="O1238" s="11"/>
      <c r="P1238" s="12">
        <v>1</v>
      </c>
      <c r="Q1238" s="13"/>
      <c r="R1238" s="14"/>
      <c r="S1238" s="15"/>
      <c r="T1238" s="12">
        <v>1</v>
      </c>
      <c r="U1238" s="13"/>
      <c r="V1238" s="14"/>
      <c r="W1238" s="15"/>
    </row>
    <row r="1239" spans="1:23" x14ac:dyDescent="0.2">
      <c r="A1239" s="1" t="s">
        <v>1272</v>
      </c>
      <c r="B1239" s="1" t="s">
        <v>2549</v>
      </c>
      <c r="C1239" s="2">
        <v>41.8037491146601</v>
      </c>
      <c r="D1239" s="3">
        <v>4.9345528139501793E-5</v>
      </c>
      <c r="E1239" s="3">
        <v>6.0150970879240709E-5</v>
      </c>
      <c r="F1239" s="3">
        <v>7.0439659521502672E-5</v>
      </c>
      <c r="G1239" s="3">
        <v>0</v>
      </c>
      <c r="H1239" s="4">
        <v>125.79</v>
      </c>
      <c r="I1239" s="5">
        <v>150.226666666667</v>
      </c>
      <c r="J1239" s="6">
        <v>137.02000000000001</v>
      </c>
      <c r="K1239" s="7"/>
      <c r="L1239" s="8">
        <v>9.9700000000000006</v>
      </c>
      <c r="M1239" s="9">
        <v>12.4</v>
      </c>
      <c r="N1239" s="10">
        <v>7.28</v>
      </c>
      <c r="O1239" s="11"/>
      <c r="P1239" s="12">
        <v>3</v>
      </c>
      <c r="Q1239" s="13">
        <v>4</v>
      </c>
      <c r="R1239" s="14">
        <v>2</v>
      </c>
      <c r="S1239" s="15"/>
      <c r="T1239" s="12">
        <v>4</v>
      </c>
      <c r="U1239" s="13">
        <v>6</v>
      </c>
      <c r="V1239" s="14">
        <v>3</v>
      </c>
      <c r="W1239" s="15"/>
    </row>
    <row r="1240" spans="1:23" x14ac:dyDescent="0.2">
      <c r="A1240" s="1" t="s">
        <v>2194</v>
      </c>
      <c r="B1240" s="1" t="s">
        <v>727</v>
      </c>
      <c r="C1240" s="2">
        <v>54.516870394660103</v>
      </c>
      <c r="D1240" s="3">
        <v>4.3210147758651541E-5</v>
      </c>
      <c r="E1240" s="3">
        <v>0</v>
      </c>
      <c r="F1240" s="3">
        <v>0</v>
      </c>
      <c r="G1240" s="3">
        <v>0</v>
      </c>
      <c r="H1240" s="4">
        <v>37.11</v>
      </c>
      <c r="I1240" s="5"/>
      <c r="J1240" s="6"/>
      <c r="K1240" s="7"/>
      <c r="L1240" s="8">
        <v>4.18</v>
      </c>
      <c r="M1240" s="9"/>
      <c r="N1240" s="10"/>
      <c r="O1240" s="11"/>
      <c r="P1240" s="12">
        <v>2</v>
      </c>
      <c r="Q1240" s="13"/>
      <c r="R1240" s="14"/>
      <c r="S1240" s="15"/>
      <c r="T1240" s="12">
        <v>3</v>
      </c>
      <c r="U1240" s="13"/>
      <c r="V1240" s="14"/>
      <c r="W1240" s="15"/>
    </row>
    <row r="1241" spans="1:23" x14ac:dyDescent="0.2">
      <c r="A1241" s="1" t="s">
        <v>2399</v>
      </c>
      <c r="B1241" s="1" t="s">
        <v>729</v>
      </c>
      <c r="C1241" s="2">
        <v>129.51082352466</v>
      </c>
      <c r="D1241" s="3">
        <v>1.8768554906780139E-4</v>
      </c>
      <c r="E1241" s="3">
        <v>6.898256292219273E-5</v>
      </c>
      <c r="F1241" s="3">
        <v>8.1973635158039685E-5</v>
      </c>
      <c r="G1241" s="3">
        <v>0</v>
      </c>
      <c r="H1241" s="4">
        <v>434.04807674825503</v>
      </c>
      <c r="I1241" s="5">
        <v>274.000598059563</v>
      </c>
      <c r="J1241" s="6">
        <v>409.13900023866302</v>
      </c>
      <c r="K1241" s="7"/>
      <c r="L1241" s="8">
        <v>10.54</v>
      </c>
      <c r="M1241" s="9">
        <v>9.25</v>
      </c>
      <c r="N1241" s="10">
        <v>11.58</v>
      </c>
      <c r="O1241" s="11"/>
      <c r="P1241" s="12">
        <v>8</v>
      </c>
      <c r="Q1241" s="13">
        <v>7</v>
      </c>
      <c r="R1241" s="14">
        <v>9</v>
      </c>
      <c r="S1241" s="15"/>
      <c r="T1241" s="12">
        <v>19</v>
      </c>
      <c r="U1241" s="13">
        <v>12</v>
      </c>
      <c r="V1241" s="14">
        <v>15</v>
      </c>
      <c r="W1241" s="15"/>
    </row>
    <row r="1242" spans="1:23" x14ac:dyDescent="0.2">
      <c r="A1242" s="1" t="s">
        <v>1152</v>
      </c>
      <c r="B1242" s="1" t="s">
        <v>722</v>
      </c>
      <c r="C1242" s="2">
        <v>32.984807354659999</v>
      </c>
      <c r="D1242" s="3">
        <v>6.5282689696690387E-4</v>
      </c>
      <c r="E1242" s="3">
        <v>0</v>
      </c>
      <c r="F1242" s="3">
        <v>1.780688579641303E-4</v>
      </c>
      <c r="G1242" s="3">
        <v>0</v>
      </c>
      <c r="H1242" s="4">
        <v>307.70999999999998</v>
      </c>
      <c r="I1242" s="5"/>
      <c r="J1242" s="6">
        <v>146.42666666666699</v>
      </c>
      <c r="K1242" s="7"/>
      <c r="L1242" s="8">
        <v>41.52</v>
      </c>
      <c r="M1242" s="9"/>
      <c r="N1242" s="10">
        <v>34.6</v>
      </c>
      <c r="O1242" s="11"/>
      <c r="P1242" s="12">
        <v>7</v>
      </c>
      <c r="Q1242" s="13"/>
      <c r="R1242" s="14">
        <v>5</v>
      </c>
      <c r="S1242" s="15"/>
      <c r="T1242" s="12">
        <v>15</v>
      </c>
      <c r="U1242" s="13"/>
      <c r="V1242" s="14">
        <v>8</v>
      </c>
      <c r="W1242" s="15"/>
    </row>
    <row r="1243" spans="1:23" x14ac:dyDescent="0.2">
      <c r="A1243" s="1" t="s">
        <v>2423</v>
      </c>
      <c r="B1243" s="1" t="s">
        <v>749</v>
      </c>
      <c r="C1243" s="2">
        <v>59.011691174660101</v>
      </c>
      <c r="D1243" s="3">
        <v>2.1889996819966641E-5</v>
      </c>
      <c r="E1243" s="3">
        <v>0</v>
      </c>
      <c r="F1243" s="3">
        <v>0</v>
      </c>
      <c r="G1243" s="3">
        <v>0</v>
      </c>
      <c r="H1243" s="4">
        <v>25.51</v>
      </c>
      <c r="I1243" s="5"/>
      <c r="J1243" s="6"/>
      <c r="K1243" s="7"/>
      <c r="L1243" s="8">
        <v>1.9</v>
      </c>
      <c r="M1243" s="9"/>
      <c r="N1243" s="10"/>
      <c r="O1243" s="11"/>
      <c r="P1243" s="12">
        <v>1</v>
      </c>
      <c r="Q1243" s="13"/>
      <c r="R1243" s="14"/>
      <c r="S1243" s="15"/>
      <c r="T1243" s="12">
        <v>1</v>
      </c>
      <c r="U1243" s="13"/>
      <c r="V1243" s="14"/>
      <c r="W1243" s="15"/>
    </row>
    <row r="1244" spans="1:23" x14ac:dyDescent="0.2">
      <c r="A1244" s="1" t="s">
        <v>2315</v>
      </c>
      <c r="B1244" s="1" t="s">
        <v>1770</v>
      </c>
      <c r="C1244" s="2">
        <v>55.576157454660098</v>
      </c>
      <c r="D1244" s="3">
        <v>1.585318518489597E-4</v>
      </c>
      <c r="E1244" s="3">
        <v>3.6388915539562279E-5</v>
      </c>
      <c r="F1244" s="3">
        <v>1.2221887099316003E-4</v>
      </c>
      <c r="G1244" s="3">
        <v>0</v>
      </c>
      <c r="H1244" s="4">
        <v>288.68287335197903</v>
      </c>
      <c r="I1244" s="5">
        <v>23.03</v>
      </c>
      <c r="J1244" s="6">
        <v>90.25</v>
      </c>
      <c r="K1244" s="7"/>
      <c r="L1244" s="8">
        <v>16.27</v>
      </c>
      <c r="M1244" s="9">
        <v>2.1800000000000002</v>
      </c>
      <c r="N1244" s="10">
        <v>5.56</v>
      </c>
      <c r="O1244" s="11"/>
      <c r="P1244" s="12">
        <v>6</v>
      </c>
      <c r="Q1244" s="13">
        <v>1</v>
      </c>
      <c r="R1244" s="14">
        <v>2</v>
      </c>
      <c r="S1244" s="15"/>
      <c r="T1244" s="12">
        <v>10</v>
      </c>
      <c r="U1244" s="13">
        <v>2</v>
      </c>
      <c r="V1244" s="14">
        <v>3</v>
      </c>
      <c r="W1244" s="15"/>
    </row>
    <row r="1245" spans="1:23" x14ac:dyDescent="0.2">
      <c r="A1245" s="1" t="s">
        <v>2208</v>
      </c>
      <c r="B1245" s="1" t="s">
        <v>788</v>
      </c>
      <c r="C1245" s="2">
        <v>144.75300188465999</v>
      </c>
      <c r="D1245" s="3">
        <v>2.7331020908615434E-4</v>
      </c>
      <c r="E1245" s="3">
        <v>2.7264884322504552E-4</v>
      </c>
      <c r="F1245" s="3">
        <v>0</v>
      </c>
      <c r="G1245" s="3">
        <v>0</v>
      </c>
      <c r="H1245" s="4">
        <v>21.59</v>
      </c>
      <c r="I1245" s="5">
        <v>23.35</v>
      </c>
      <c r="J1245" s="6"/>
      <c r="K1245" s="7"/>
      <c r="L1245" s="8">
        <v>0.62</v>
      </c>
      <c r="M1245" s="9">
        <v>0.54</v>
      </c>
      <c r="N1245" s="10"/>
      <c r="O1245" s="11"/>
      <c r="P1245" s="12">
        <v>2</v>
      </c>
      <c r="Q1245" s="13">
        <v>1</v>
      </c>
      <c r="R1245" s="14"/>
      <c r="S1245" s="15"/>
      <c r="T1245" s="12">
        <v>4</v>
      </c>
      <c r="U1245" s="13">
        <v>2</v>
      </c>
      <c r="V1245" s="14"/>
      <c r="W1245" s="15"/>
    </row>
    <row r="1246" spans="1:23" x14ac:dyDescent="0.2">
      <c r="A1246" s="1" t="s">
        <v>2206</v>
      </c>
      <c r="B1246" s="1" t="s">
        <v>792</v>
      </c>
      <c r="C1246" s="2">
        <v>200.461642974661</v>
      </c>
      <c r="D1246" s="3">
        <v>3.1607207179159249E-5</v>
      </c>
      <c r="E1246" s="3">
        <v>5.5444546778727479E-5</v>
      </c>
      <c r="F1246" s="3">
        <v>4.4823499852779665E-5</v>
      </c>
      <c r="G1246" s="3">
        <v>0</v>
      </c>
      <c r="H1246" s="4">
        <v>37.770000000000003</v>
      </c>
      <c r="I1246" s="5">
        <v>64.902091307238194</v>
      </c>
      <c r="J1246" s="6">
        <v>35.990618553422401</v>
      </c>
      <c r="K1246" s="7"/>
      <c r="L1246" s="8">
        <v>2.99</v>
      </c>
      <c r="M1246" s="9">
        <v>3.54</v>
      </c>
      <c r="N1246" s="10">
        <v>3.54</v>
      </c>
      <c r="O1246" s="11"/>
      <c r="P1246" s="12">
        <v>5</v>
      </c>
      <c r="Q1246" s="13">
        <v>5</v>
      </c>
      <c r="R1246" s="14">
        <v>5</v>
      </c>
      <c r="S1246" s="15"/>
      <c r="T1246" s="12">
        <v>6</v>
      </c>
      <c r="U1246" s="13">
        <v>7</v>
      </c>
      <c r="V1246" s="14">
        <v>6</v>
      </c>
      <c r="W1246" s="15"/>
    </row>
    <row r="1247" spans="1:23" x14ac:dyDescent="0.2">
      <c r="A1247" s="1" t="s">
        <v>2361</v>
      </c>
      <c r="B1247" s="1" t="s">
        <v>828</v>
      </c>
      <c r="C1247" s="2">
        <v>76.307014494660095</v>
      </c>
      <c r="D1247" s="3">
        <v>1.5602723513552638E-4</v>
      </c>
      <c r="E1247" s="3">
        <v>0</v>
      </c>
      <c r="F1247" s="3">
        <v>0</v>
      </c>
      <c r="G1247" s="3">
        <v>0</v>
      </c>
      <c r="H1247" s="4">
        <v>63.94</v>
      </c>
      <c r="I1247" s="5"/>
      <c r="J1247" s="6"/>
      <c r="K1247" s="7"/>
      <c r="L1247" s="8">
        <v>1.43</v>
      </c>
      <c r="M1247" s="9"/>
      <c r="N1247" s="10"/>
      <c r="O1247" s="11"/>
      <c r="P1247" s="12">
        <v>1</v>
      </c>
      <c r="Q1247" s="13"/>
      <c r="R1247" s="14"/>
      <c r="S1247" s="15"/>
      <c r="T1247" s="12">
        <v>2</v>
      </c>
      <c r="U1247" s="13"/>
      <c r="V1247" s="14"/>
      <c r="W1247" s="15"/>
    </row>
    <row r="1248" spans="1:23" x14ac:dyDescent="0.2">
      <c r="A1248" s="1" t="s">
        <v>1327</v>
      </c>
      <c r="B1248" s="1" t="s">
        <v>782</v>
      </c>
      <c r="C1248" s="2">
        <v>11.310608634659999</v>
      </c>
      <c r="D1248" s="3">
        <v>4.7067402137551017E-4</v>
      </c>
      <c r="E1248" s="3">
        <v>5.2457324060964508E-5</v>
      </c>
      <c r="F1248" s="3">
        <v>5.7227529441018451E-5</v>
      </c>
      <c r="G1248" s="3">
        <v>0</v>
      </c>
      <c r="H1248" s="4">
        <v>163.12464419272899</v>
      </c>
      <c r="I1248" s="5">
        <v>59.457574905606798</v>
      </c>
      <c r="J1248" s="6">
        <v>77.484241572273405</v>
      </c>
      <c r="K1248" s="7"/>
      <c r="L1248" s="8">
        <v>76.92</v>
      </c>
      <c r="M1248" s="9">
        <v>31.73</v>
      </c>
      <c r="N1248" s="10">
        <v>31.73</v>
      </c>
      <c r="O1248" s="11"/>
      <c r="P1248" s="12">
        <v>5</v>
      </c>
      <c r="Q1248" s="13">
        <v>2</v>
      </c>
      <c r="R1248" s="14">
        <v>2</v>
      </c>
      <c r="S1248" s="15"/>
      <c r="T1248" s="12">
        <v>12</v>
      </c>
      <c r="U1248" s="13">
        <v>3</v>
      </c>
      <c r="V1248" s="14">
        <v>3</v>
      </c>
      <c r="W1248" s="15"/>
    </row>
    <row r="1249" spans="1:23" x14ac:dyDescent="0.2">
      <c r="A1249" s="1" t="s">
        <v>1267</v>
      </c>
      <c r="B1249" s="1" t="s">
        <v>842</v>
      </c>
      <c r="C1249" s="2">
        <v>196.34670684466101</v>
      </c>
      <c r="D1249" s="3">
        <v>5.9466855332887433E-5</v>
      </c>
      <c r="E1249" s="3">
        <v>0</v>
      </c>
      <c r="F1249" s="3">
        <v>0</v>
      </c>
      <c r="G1249" s="3">
        <v>0</v>
      </c>
      <c r="H1249" s="4">
        <v>25.28</v>
      </c>
      <c r="I1249" s="5"/>
      <c r="J1249" s="6"/>
      <c r="K1249" s="7"/>
      <c r="L1249" s="8">
        <v>0.39</v>
      </c>
      <c r="M1249" s="9"/>
      <c r="N1249" s="10"/>
      <c r="O1249" s="11"/>
      <c r="P1249" s="12">
        <v>1</v>
      </c>
      <c r="Q1249" s="13"/>
      <c r="R1249" s="14"/>
      <c r="S1249" s="15"/>
      <c r="T1249" s="12">
        <v>1</v>
      </c>
      <c r="U1249" s="13"/>
      <c r="V1249" s="14"/>
      <c r="W1249" s="15"/>
    </row>
    <row r="1250" spans="1:23" x14ac:dyDescent="0.2">
      <c r="A1250" s="1" t="s">
        <v>1039</v>
      </c>
      <c r="B1250" s="1" t="s">
        <v>637</v>
      </c>
      <c r="C1250" s="2">
        <v>63.701466764660097</v>
      </c>
      <c r="D1250" s="3">
        <v>1.0973848590112314E-4</v>
      </c>
      <c r="E1250" s="3">
        <v>0</v>
      </c>
      <c r="F1250" s="3">
        <v>3.7947591460896503E-5</v>
      </c>
      <c r="G1250" s="3">
        <v>0</v>
      </c>
      <c r="H1250" s="4">
        <v>370.67854202981903</v>
      </c>
      <c r="I1250" s="5"/>
      <c r="J1250" s="6">
        <v>101.102015015758</v>
      </c>
      <c r="K1250" s="7"/>
      <c r="L1250" s="8">
        <v>20.21</v>
      </c>
      <c r="M1250" s="9"/>
      <c r="N1250" s="10">
        <v>9.23</v>
      </c>
      <c r="O1250" s="11"/>
      <c r="P1250" s="12">
        <v>8</v>
      </c>
      <c r="Q1250" s="13"/>
      <c r="R1250" s="14">
        <v>3</v>
      </c>
      <c r="S1250" s="15"/>
      <c r="T1250" s="12">
        <v>11</v>
      </c>
      <c r="U1250" s="13"/>
      <c r="V1250" s="14">
        <v>5</v>
      </c>
      <c r="W1250" s="15"/>
    </row>
    <row r="1251" spans="1:23" x14ac:dyDescent="0.2">
      <c r="A1251" s="1" t="s">
        <v>1374</v>
      </c>
      <c r="B1251" s="1" t="s">
        <v>1721</v>
      </c>
      <c r="C1251" s="2">
        <v>51.407283314660098</v>
      </c>
      <c r="D1251" s="3">
        <v>1.3748251801197261E-4</v>
      </c>
      <c r="E1251" s="3">
        <v>0</v>
      </c>
      <c r="F1251" s="3">
        <v>0</v>
      </c>
      <c r="G1251" s="3">
        <v>0</v>
      </c>
      <c r="H1251" s="4">
        <v>40.04</v>
      </c>
      <c r="I1251" s="5"/>
      <c r="J1251" s="6"/>
      <c r="K1251" s="7"/>
      <c r="L1251" s="8">
        <v>10.97</v>
      </c>
      <c r="M1251" s="9"/>
      <c r="N1251" s="10"/>
      <c r="O1251" s="11"/>
      <c r="P1251" s="12">
        <v>4</v>
      </c>
      <c r="Q1251" s="13"/>
      <c r="R1251" s="14"/>
      <c r="S1251" s="15"/>
      <c r="T1251" s="12">
        <v>6</v>
      </c>
      <c r="U1251" s="13"/>
      <c r="V1251" s="14"/>
      <c r="W1251" s="15"/>
    </row>
    <row r="1252" spans="1:23" x14ac:dyDescent="0.2">
      <c r="A1252" s="1" t="s">
        <v>2130</v>
      </c>
      <c r="B1252" s="1" t="s">
        <v>1835</v>
      </c>
      <c r="C1252" s="2">
        <v>57.920830424659997</v>
      </c>
      <c r="D1252" s="3">
        <v>6.5624597589050734E-5</v>
      </c>
      <c r="E1252" s="3">
        <v>9.1995650613580713E-5</v>
      </c>
      <c r="F1252" s="3">
        <v>0</v>
      </c>
      <c r="G1252" s="3">
        <v>0</v>
      </c>
      <c r="H1252" s="4">
        <v>39.369999999999997</v>
      </c>
      <c r="I1252" s="5">
        <v>71.2</v>
      </c>
      <c r="J1252" s="6"/>
      <c r="K1252" s="7"/>
      <c r="L1252" s="8">
        <v>10.06</v>
      </c>
      <c r="M1252" s="9">
        <v>6.77</v>
      </c>
      <c r="N1252" s="10"/>
      <c r="O1252" s="11"/>
      <c r="P1252" s="12">
        <v>3</v>
      </c>
      <c r="Q1252" s="13">
        <v>2</v>
      </c>
      <c r="R1252" s="14"/>
      <c r="S1252" s="15"/>
      <c r="T1252" s="12">
        <v>5</v>
      </c>
      <c r="U1252" s="13">
        <v>3</v>
      </c>
      <c r="V1252" s="14"/>
      <c r="W1252" s="15"/>
    </row>
    <row r="1253" spans="1:23" x14ac:dyDescent="0.2">
      <c r="A1253" s="1" t="s">
        <v>2276</v>
      </c>
      <c r="B1253" s="1" t="s">
        <v>1793</v>
      </c>
      <c r="C1253" s="2">
        <v>60.978845944660002</v>
      </c>
      <c r="D1253" s="3">
        <v>2.4042736591361306E-4</v>
      </c>
      <c r="E1253" s="3">
        <v>0</v>
      </c>
      <c r="F1253" s="3">
        <v>8.4974023082062388E-5</v>
      </c>
      <c r="G1253" s="3">
        <v>0</v>
      </c>
      <c r="H1253" s="4">
        <v>111.53</v>
      </c>
      <c r="I1253" s="5"/>
      <c r="J1253" s="6">
        <v>58.66</v>
      </c>
      <c r="K1253" s="7"/>
      <c r="L1253" s="8">
        <v>3.35</v>
      </c>
      <c r="M1253" s="9"/>
      <c r="N1253" s="10">
        <v>3.35</v>
      </c>
      <c r="O1253" s="11"/>
      <c r="P1253" s="12">
        <v>1</v>
      </c>
      <c r="Q1253" s="13"/>
      <c r="R1253" s="14">
        <v>1</v>
      </c>
      <c r="S1253" s="15"/>
      <c r="T1253" s="12">
        <v>2</v>
      </c>
      <c r="U1253" s="13"/>
      <c r="V1253" s="14">
        <v>2</v>
      </c>
      <c r="W1253" s="15"/>
    </row>
    <row r="1254" spans="1:23" x14ac:dyDescent="0.2">
      <c r="A1254" s="1" t="s">
        <v>1943</v>
      </c>
      <c r="B1254" s="1" t="s">
        <v>2826</v>
      </c>
      <c r="C1254" s="2">
        <v>90.387452604659998</v>
      </c>
      <c r="D1254" s="3">
        <v>3.6856314673591717E-4</v>
      </c>
      <c r="E1254" s="3">
        <v>0</v>
      </c>
      <c r="F1254" s="3">
        <v>0</v>
      </c>
      <c r="G1254" s="3">
        <v>0</v>
      </c>
      <c r="H1254" s="4">
        <v>23.84</v>
      </c>
      <c r="I1254" s="5"/>
      <c r="J1254" s="6"/>
      <c r="K1254" s="7"/>
      <c r="L1254" s="8">
        <v>3.52</v>
      </c>
      <c r="M1254" s="9"/>
      <c r="N1254" s="10"/>
      <c r="O1254" s="11"/>
      <c r="P1254" s="12">
        <v>1</v>
      </c>
      <c r="Q1254" s="13"/>
      <c r="R1254" s="14"/>
      <c r="S1254" s="15"/>
      <c r="T1254" s="12">
        <v>1</v>
      </c>
      <c r="U1254" s="13"/>
      <c r="V1254" s="14"/>
      <c r="W1254" s="15"/>
    </row>
    <row r="1255" spans="1:23" x14ac:dyDescent="0.2">
      <c r="A1255" s="1" t="s">
        <v>460</v>
      </c>
      <c r="B1255" s="1" t="s">
        <v>900</v>
      </c>
      <c r="C1255" s="2">
        <v>619.21617492465396</v>
      </c>
      <c r="D1255" s="3">
        <v>2.7456183090617553E-5</v>
      </c>
      <c r="E1255" s="3">
        <v>0</v>
      </c>
      <c r="F1255" s="3">
        <v>1.2005291031726722E-5</v>
      </c>
      <c r="G1255" s="3">
        <v>0</v>
      </c>
      <c r="H1255" s="4">
        <v>53.37</v>
      </c>
      <c r="I1255" s="5"/>
      <c r="J1255" s="6">
        <v>44.396666666666697</v>
      </c>
      <c r="K1255" s="7"/>
      <c r="L1255" s="8">
        <v>0.63</v>
      </c>
      <c r="M1255" s="9"/>
      <c r="N1255" s="10">
        <v>0.85</v>
      </c>
      <c r="O1255" s="11"/>
      <c r="P1255" s="12">
        <v>3</v>
      </c>
      <c r="Q1255" s="13"/>
      <c r="R1255" s="14">
        <v>4</v>
      </c>
      <c r="S1255" s="15"/>
      <c r="T1255" s="12">
        <v>3</v>
      </c>
      <c r="U1255" s="13"/>
      <c r="V1255" s="14">
        <v>5</v>
      </c>
      <c r="W1255" s="15"/>
    </row>
    <row r="1256" spans="1:23" x14ac:dyDescent="0.2">
      <c r="A1256" s="1" t="s">
        <v>1967</v>
      </c>
      <c r="B1256" s="1" t="s">
        <v>296</v>
      </c>
      <c r="C1256" s="2">
        <v>101.15686058466</v>
      </c>
      <c r="D1256" s="3">
        <v>6.1162196217519725E-5</v>
      </c>
      <c r="E1256" s="3">
        <v>0</v>
      </c>
      <c r="F1256" s="3">
        <v>0</v>
      </c>
      <c r="G1256" s="3">
        <v>0</v>
      </c>
      <c r="H1256" s="4">
        <v>145.46</v>
      </c>
      <c r="I1256" s="5"/>
      <c r="J1256" s="6"/>
      <c r="K1256" s="7"/>
      <c r="L1256" s="8">
        <v>6.13</v>
      </c>
      <c r="M1256" s="9"/>
      <c r="N1256" s="10"/>
      <c r="O1256" s="11"/>
      <c r="P1256" s="12">
        <v>6</v>
      </c>
      <c r="Q1256" s="13"/>
      <c r="R1256" s="14"/>
      <c r="S1256" s="15"/>
      <c r="T1256" s="12">
        <v>11</v>
      </c>
      <c r="U1256" s="13"/>
      <c r="V1256" s="14"/>
      <c r="W1256" s="15"/>
    </row>
    <row r="1257" spans="1:23" x14ac:dyDescent="0.2">
      <c r="A1257" s="1" t="s">
        <v>1646</v>
      </c>
      <c r="B1257" s="1" t="s">
        <v>837</v>
      </c>
      <c r="C1257" s="2">
        <v>47.382019184660003</v>
      </c>
      <c r="D1257" s="3">
        <v>1.3128985577343604E-4</v>
      </c>
      <c r="E1257" s="3">
        <v>0</v>
      </c>
      <c r="F1257" s="3">
        <v>0</v>
      </c>
      <c r="G1257" s="3">
        <v>0</v>
      </c>
      <c r="H1257" s="4">
        <v>282.49006047199401</v>
      </c>
      <c r="I1257" s="5"/>
      <c r="J1257" s="6"/>
      <c r="K1257" s="7"/>
      <c r="L1257" s="8">
        <v>17.559999999999999</v>
      </c>
      <c r="M1257" s="9"/>
      <c r="N1257" s="10"/>
      <c r="O1257" s="11"/>
      <c r="P1257" s="12">
        <v>6</v>
      </c>
      <c r="Q1257" s="13"/>
      <c r="R1257" s="14"/>
      <c r="S1257" s="15"/>
      <c r="T1257" s="12">
        <v>11</v>
      </c>
      <c r="U1257" s="13"/>
      <c r="V1257" s="14"/>
      <c r="W1257" s="15"/>
    </row>
    <row r="1258" spans="1:23" x14ac:dyDescent="0.2">
      <c r="A1258" s="1" t="s">
        <v>1522</v>
      </c>
      <c r="B1258" s="1" t="s">
        <v>913</v>
      </c>
      <c r="C1258" s="2">
        <v>53.20340897466</v>
      </c>
      <c r="D1258" s="3">
        <v>3.8153566574123364E-5</v>
      </c>
      <c r="E1258" s="3">
        <v>2.3724443535335882E-5</v>
      </c>
      <c r="F1258" s="3">
        <v>2.5972910251863753E-5</v>
      </c>
      <c r="G1258" s="3">
        <v>0</v>
      </c>
      <c r="H1258" s="4">
        <v>124.77</v>
      </c>
      <c r="I1258" s="5">
        <v>97.03</v>
      </c>
      <c r="J1258" s="6">
        <v>84.47</v>
      </c>
      <c r="K1258" s="7"/>
      <c r="L1258" s="8">
        <v>2.63</v>
      </c>
      <c r="M1258" s="9">
        <v>2.63</v>
      </c>
      <c r="N1258" s="10">
        <v>2.63</v>
      </c>
      <c r="O1258" s="11"/>
      <c r="P1258" s="12">
        <v>1</v>
      </c>
      <c r="Q1258" s="13">
        <v>1</v>
      </c>
      <c r="R1258" s="14">
        <v>1</v>
      </c>
      <c r="S1258" s="15"/>
      <c r="T1258" s="12">
        <v>2</v>
      </c>
      <c r="U1258" s="13">
        <v>2</v>
      </c>
      <c r="V1258" s="14">
        <v>2</v>
      </c>
      <c r="W1258" s="15"/>
    </row>
    <row r="1259" spans="1:23" x14ac:dyDescent="0.2">
      <c r="A1259" s="1" t="s">
        <v>2253</v>
      </c>
      <c r="B1259" s="1" t="s">
        <v>370</v>
      </c>
      <c r="C1259" s="2">
        <v>31.075442224660002</v>
      </c>
      <c r="D1259" s="3">
        <v>1.7559355129353934E-4</v>
      </c>
      <c r="E1259" s="3">
        <v>9.8111951366513546E-5</v>
      </c>
      <c r="F1259" s="3">
        <v>9.8943276611833229E-5</v>
      </c>
      <c r="G1259" s="3">
        <v>0</v>
      </c>
      <c r="H1259" s="4">
        <v>82.78</v>
      </c>
      <c r="I1259" s="5">
        <v>62.36</v>
      </c>
      <c r="J1259" s="6">
        <v>54.08</v>
      </c>
      <c r="K1259" s="7"/>
      <c r="L1259" s="8">
        <v>5.04</v>
      </c>
      <c r="M1259" s="9">
        <v>5.04</v>
      </c>
      <c r="N1259" s="10">
        <v>5.04</v>
      </c>
      <c r="O1259" s="11"/>
      <c r="P1259" s="12">
        <v>1</v>
      </c>
      <c r="Q1259" s="13">
        <v>1</v>
      </c>
      <c r="R1259" s="14">
        <v>1</v>
      </c>
      <c r="S1259" s="15"/>
      <c r="T1259" s="12">
        <v>2</v>
      </c>
      <c r="U1259" s="13">
        <v>2</v>
      </c>
      <c r="V1259" s="14">
        <v>2</v>
      </c>
      <c r="W1259" s="15"/>
    </row>
    <row r="1260" spans="1:23" x14ac:dyDescent="0.2">
      <c r="A1260" s="1" t="s">
        <v>2012</v>
      </c>
      <c r="B1260" s="1" t="s">
        <v>0</v>
      </c>
      <c r="C1260" s="2">
        <v>21.447620174659999</v>
      </c>
      <c r="D1260" s="3">
        <v>1.8260635429953394E-4</v>
      </c>
      <c r="E1260" s="3">
        <v>0</v>
      </c>
      <c r="F1260" s="3">
        <v>0</v>
      </c>
      <c r="G1260" s="3">
        <v>0</v>
      </c>
      <c r="H1260" s="4">
        <v>89.642548300437198</v>
      </c>
      <c r="I1260" s="5"/>
      <c r="J1260" s="6"/>
      <c r="K1260" s="7"/>
      <c r="L1260" s="8">
        <v>41.34</v>
      </c>
      <c r="M1260" s="9"/>
      <c r="N1260" s="10"/>
      <c r="O1260" s="11"/>
      <c r="P1260" s="12">
        <v>6</v>
      </c>
      <c r="Q1260" s="13"/>
      <c r="R1260" s="14"/>
      <c r="S1260" s="15"/>
      <c r="T1260" s="12">
        <v>10</v>
      </c>
      <c r="U1260" s="13"/>
      <c r="V1260" s="14"/>
      <c r="W1260" s="15"/>
    </row>
    <row r="1261" spans="1:23" x14ac:dyDescent="0.2">
      <c r="A1261" s="1" t="s">
        <v>2171</v>
      </c>
      <c r="B1261" s="1" t="s">
        <v>916</v>
      </c>
      <c r="C1261" s="2">
        <v>247.88745261466201</v>
      </c>
      <c r="D1261" s="3">
        <v>9.1958310194888658E-5</v>
      </c>
      <c r="E1261" s="3">
        <v>0</v>
      </c>
      <c r="F1261" s="3">
        <v>0</v>
      </c>
      <c r="G1261" s="3">
        <v>0</v>
      </c>
      <c r="H1261" s="4">
        <v>144.429862232098</v>
      </c>
      <c r="I1261" s="5"/>
      <c r="J1261" s="6"/>
      <c r="K1261" s="7"/>
      <c r="L1261" s="8">
        <v>1.71</v>
      </c>
      <c r="M1261" s="9"/>
      <c r="N1261" s="10"/>
      <c r="O1261" s="11"/>
      <c r="P1261" s="12">
        <v>4</v>
      </c>
      <c r="Q1261" s="13"/>
      <c r="R1261" s="14"/>
      <c r="S1261" s="15"/>
      <c r="T1261" s="12">
        <v>7</v>
      </c>
      <c r="U1261" s="13"/>
      <c r="V1261" s="14"/>
      <c r="W1261" s="15"/>
    </row>
    <row r="1262" spans="1:23" x14ac:dyDescent="0.2">
      <c r="A1262" s="1" t="s">
        <v>1103</v>
      </c>
      <c r="B1262" s="1" t="s">
        <v>879</v>
      </c>
      <c r="C1262" s="2">
        <v>20.723499174659999</v>
      </c>
      <c r="D1262" s="3">
        <v>1.2197623037270897E-4</v>
      </c>
      <c r="E1262" s="3">
        <v>0</v>
      </c>
      <c r="F1262" s="3">
        <v>0</v>
      </c>
      <c r="G1262" s="3">
        <v>0</v>
      </c>
      <c r="H1262" s="4">
        <v>76.525810709071806</v>
      </c>
      <c r="I1262" s="5"/>
      <c r="J1262" s="6"/>
      <c r="K1262" s="7"/>
      <c r="L1262" s="8">
        <v>13.81</v>
      </c>
      <c r="M1262" s="9"/>
      <c r="N1262" s="10"/>
      <c r="O1262" s="11"/>
      <c r="P1262" s="12">
        <v>3</v>
      </c>
      <c r="Q1262" s="13"/>
      <c r="R1262" s="14"/>
      <c r="S1262" s="15"/>
      <c r="T1262" s="12">
        <v>5</v>
      </c>
      <c r="U1262" s="13"/>
      <c r="V1262" s="14"/>
      <c r="W1262" s="15"/>
    </row>
    <row r="1263" spans="1:23" x14ac:dyDescent="0.2">
      <c r="A1263" s="1" t="s">
        <v>1677</v>
      </c>
      <c r="B1263" s="1" t="s">
        <v>878</v>
      </c>
      <c r="C1263" s="2">
        <v>5.2836957546600001</v>
      </c>
      <c r="D1263" s="3">
        <v>2.9519607564354489E-5</v>
      </c>
      <c r="E1263" s="3">
        <v>0</v>
      </c>
      <c r="F1263" s="3">
        <v>0</v>
      </c>
      <c r="G1263" s="3">
        <v>0</v>
      </c>
      <c r="H1263" s="4">
        <v>59.65</v>
      </c>
      <c r="I1263" s="5"/>
      <c r="J1263" s="6"/>
      <c r="K1263" s="7"/>
      <c r="L1263" s="8">
        <v>36.96</v>
      </c>
      <c r="M1263" s="9"/>
      <c r="N1263" s="10"/>
      <c r="O1263" s="11"/>
      <c r="P1263" s="12">
        <v>2</v>
      </c>
      <c r="Q1263" s="13"/>
      <c r="R1263" s="14"/>
      <c r="S1263" s="15"/>
      <c r="T1263" s="12">
        <v>4</v>
      </c>
      <c r="U1263" s="13"/>
      <c r="V1263" s="14"/>
      <c r="W1263" s="15"/>
    </row>
    <row r="1264" spans="1:23" x14ac:dyDescent="0.2">
      <c r="A1264" s="1" t="s">
        <v>2342</v>
      </c>
      <c r="B1264" s="1" t="s">
        <v>921</v>
      </c>
      <c r="C1264" s="2">
        <v>33.834370674660001</v>
      </c>
      <c r="D1264" s="3">
        <v>4.1352835565525041E-5</v>
      </c>
      <c r="E1264" s="3">
        <v>3.0860827637585282E-5</v>
      </c>
      <c r="F1264" s="3">
        <v>0</v>
      </c>
      <c r="G1264" s="3">
        <v>0</v>
      </c>
      <c r="H1264" s="4">
        <v>42.206141328668799</v>
      </c>
      <c r="I1264" s="5">
        <v>32.97</v>
      </c>
      <c r="J1264" s="6"/>
      <c r="K1264" s="7"/>
      <c r="L1264" s="8">
        <v>3.04</v>
      </c>
      <c r="M1264" s="9">
        <v>3.04</v>
      </c>
      <c r="N1264" s="10"/>
      <c r="O1264" s="11"/>
      <c r="P1264" s="12">
        <v>1</v>
      </c>
      <c r="Q1264" s="13">
        <v>1</v>
      </c>
      <c r="R1264" s="14"/>
      <c r="S1264" s="15"/>
      <c r="T1264" s="12">
        <v>2</v>
      </c>
      <c r="U1264" s="13">
        <v>1</v>
      </c>
      <c r="V1264" s="14"/>
      <c r="W1264" s="15"/>
    </row>
    <row r="1265" spans="1:23" x14ac:dyDescent="0.2">
      <c r="A1265" s="1" t="s">
        <v>1318</v>
      </c>
      <c r="B1265" s="1" t="s">
        <v>945</v>
      </c>
      <c r="C1265" s="2">
        <v>34.152723274659998</v>
      </c>
      <c r="D1265" s="3">
        <v>3.7677744058015259E-5</v>
      </c>
      <c r="E1265" s="3">
        <v>0</v>
      </c>
      <c r="F1265" s="3">
        <v>0</v>
      </c>
      <c r="G1265" s="3">
        <v>0</v>
      </c>
      <c r="H1265" s="4">
        <v>28.210299956639801</v>
      </c>
      <c r="I1265" s="5"/>
      <c r="J1265" s="6"/>
      <c r="K1265" s="7"/>
      <c r="L1265" s="8">
        <v>8.31</v>
      </c>
      <c r="M1265" s="9"/>
      <c r="N1265" s="10"/>
      <c r="O1265" s="11"/>
      <c r="P1265" s="12">
        <v>2</v>
      </c>
      <c r="Q1265" s="13"/>
      <c r="R1265" s="14"/>
      <c r="S1265" s="15"/>
      <c r="T1265" s="12">
        <v>4</v>
      </c>
      <c r="U1265" s="13"/>
      <c r="V1265" s="14"/>
      <c r="W1265" s="15"/>
    </row>
    <row r="1266" spans="1:23" x14ac:dyDescent="0.2">
      <c r="A1266" s="1" t="s">
        <v>2242</v>
      </c>
      <c r="B1266" s="1" t="s">
        <v>690</v>
      </c>
      <c r="C1266" s="2">
        <v>43.843124934659997</v>
      </c>
      <c r="D1266" s="3">
        <v>1.6976861670617313E-4</v>
      </c>
      <c r="E1266" s="3">
        <v>4.9762315700205563E-5</v>
      </c>
      <c r="F1266" s="3">
        <v>0</v>
      </c>
      <c r="G1266" s="3">
        <v>0</v>
      </c>
      <c r="H1266" s="4">
        <v>114.64</v>
      </c>
      <c r="I1266" s="5">
        <v>65.41</v>
      </c>
      <c r="J1266" s="6"/>
      <c r="K1266" s="7"/>
      <c r="L1266" s="8">
        <v>4.95</v>
      </c>
      <c r="M1266" s="9">
        <v>4.95</v>
      </c>
      <c r="N1266" s="10"/>
      <c r="O1266" s="11"/>
      <c r="P1266" s="12">
        <v>1</v>
      </c>
      <c r="Q1266" s="13">
        <v>1</v>
      </c>
      <c r="R1266" s="14"/>
      <c r="S1266" s="15"/>
      <c r="T1266" s="12">
        <v>2</v>
      </c>
      <c r="U1266" s="13">
        <v>1</v>
      </c>
      <c r="V1266" s="14"/>
      <c r="W1266" s="15"/>
    </row>
    <row r="1267" spans="1:23" x14ac:dyDescent="0.2">
      <c r="A1267" s="1" t="s">
        <v>2153</v>
      </c>
      <c r="B1267" s="1" t="s">
        <v>943</v>
      </c>
      <c r="C1267" s="2">
        <v>13.403294304659999</v>
      </c>
      <c r="D1267" s="3">
        <v>2.250776349676439E-5</v>
      </c>
      <c r="E1267" s="3">
        <v>0</v>
      </c>
      <c r="F1267" s="3">
        <v>0</v>
      </c>
      <c r="G1267" s="3">
        <v>0</v>
      </c>
      <c r="H1267" s="4">
        <v>52.85</v>
      </c>
      <c r="I1267" s="5"/>
      <c r="J1267" s="6"/>
      <c r="K1267" s="7"/>
      <c r="L1267" s="8">
        <v>17.239999999999998</v>
      </c>
      <c r="M1267" s="9"/>
      <c r="N1267" s="10"/>
      <c r="O1267" s="11"/>
      <c r="P1267" s="12">
        <v>1</v>
      </c>
      <c r="Q1267" s="13"/>
      <c r="R1267" s="14"/>
      <c r="S1267" s="15"/>
      <c r="T1267" s="12">
        <v>2</v>
      </c>
      <c r="U1267" s="13"/>
      <c r="V1267" s="14"/>
      <c r="W1267" s="15"/>
    </row>
    <row r="1268" spans="1:23" x14ac:dyDescent="0.2">
      <c r="A1268" s="1" t="s">
        <v>1396</v>
      </c>
      <c r="B1268" s="1" t="s">
        <v>965</v>
      </c>
      <c r="C1268" s="2">
        <v>160.45812486465999</v>
      </c>
      <c r="D1268" s="3">
        <v>3.1174166836101612E-5</v>
      </c>
      <c r="E1268" s="3">
        <v>0</v>
      </c>
      <c r="F1268" s="3">
        <v>0</v>
      </c>
      <c r="G1268" s="3">
        <v>0</v>
      </c>
      <c r="H1268" s="4">
        <v>21.45</v>
      </c>
      <c r="I1268" s="5"/>
      <c r="J1268" s="6"/>
      <c r="K1268" s="7"/>
      <c r="L1268" s="8">
        <v>0.63</v>
      </c>
      <c r="M1268" s="9"/>
      <c r="N1268" s="10"/>
      <c r="O1268" s="11"/>
      <c r="P1268" s="12">
        <v>1</v>
      </c>
      <c r="Q1268" s="13"/>
      <c r="R1268" s="14"/>
      <c r="S1268" s="15"/>
      <c r="T1268" s="12">
        <v>1</v>
      </c>
      <c r="U1268" s="13"/>
      <c r="V1268" s="14"/>
      <c r="W1268" s="15"/>
    </row>
    <row r="1269" spans="1:23" x14ac:dyDescent="0.2">
      <c r="A1269" s="1" t="s">
        <v>2337</v>
      </c>
      <c r="B1269" s="1" t="s">
        <v>951</v>
      </c>
      <c r="C1269" s="2">
        <v>146.32059907466001</v>
      </c>
      <c r="D1269" s="3">
        <v>4.0273938513765034E-5</v>
      </c>
      <c r="E1269" s="3">
        <v>0</v>
      </c>
      <c r="F1269" s="3">
        <v>0</v>
      </c>
      <c r="G1269" s="3">
        <v>0</v>
      </c>
      <c r="H1269" s="4">
        <v>101.75</v>
      </c>
      <c r="I1269" s="5"/>
      <c r="J1269" s="6"/>
      <c r="K1269" s="7"/>
      <c r="L1269" s="8">
        <v>2.0299999999999998</v>
      </c>
      <c r="M1269" s="9"/>
      <c r="N1269" s="10"/>
      <c r="O1269" s="11"/>
      <c r="P1269" s="12">
        <v>3</v>
      </c>
      <c r="Q1269" s="13"/>
      <c r="R1269" s="14"/>
      <c r="S1269" s="15"/>
      <c r="T1269" s="12">
        <v>4</v>
      </c>
      <c r="U1269" s="13"/>
      <c r="V1269" s="14"/>
      <c r="W1269" s="15"/>
    </row>
    <row r="1270" spans="1:23" x14ac:dyDescent="0.2">
      <c r="A1270" s="1" t="s">
        <v>2460</v>
      </c>
      <c r="B1270" s="1" t="s">
        <v>2646</v>
      </c>
      <c r="C1270" s="2">
        <v>75.94248380466</v>
      </c>
      <c r="D1270" s="3">
        <v>6.3687432799918315E-5</v>
      </c>
      <c r="E1270" s="3">
        <v>0</v>
      </c>
      <c r="F1270" s="3">
        <v>0</v>
      </c>
      <c r="G1270" s="3">
        <v>0</v>
      </c>
      <c r="H1270" s="4">
        <v>86.619069398715197</v>
      </c>
      <c r="I1270" s="5"/>
      <c r="J1270" s="6"/>
      <c r="K1270" s="7"/>
      <c r="L1270" s="8">
        <v>6.33</v>
      </c>
      <c r="M1270" s="9"/>
      <c r="N1270" s="10"/>
      <c r="O1270" s="11"/>
      <c r="P1270" s="12">
        <v>3</v>
      </c>
      <c r="Q1270" s="13"/>
      <c r="R1270" s="14"/>
      <c r="S1270" s="15"/>
      <c r="T1270" s="12">
        <v>6</v>
      </c>
      <c r="U1270" s="13"/>
      <c r="V1270" s="14"/>
      <c r="W1270" s="15"/>
    </row>
    <row r="1271" spans="1:23" x14ac:dyDescent="0.2">
      <c r="A1271" s="1" t="s">
        <v>992</v>
      </c>
      <c r="B1271" s="1" t="s">
        <v>973</v>
      </c>
      <c r="C1271" s="2">
        <v>49.786769544659997</v>
      </c>
      <c r="D1271" s="3">
        <v>8.8329377187254453E-5</v>
      </c>
      <c r="E1271" s="3">
        <v>0</v>
      </c>
      <c r="F1271" s="3">
        <v>0</v>
      </c>
      <c r="G1271" s="3">
        <v>0</v>
      </c>
      <c r="H1271" s="4">
        <v>20.9037938131221</v>
      </c>
      <c r="I1271" s="5"/>
      <c r="J1271" s="6"/>
      <c r="K1271" s="7"/>
      <c r="L1271" s="8">
        <v>1.5</v>
      </c>
      <c r="M1271" s="9"/>
      <c r="N1271" s="10"/>
      <c r="O1271" s="11"/>
      <c r="P1271" s="12">
        <v>1</v>
      </c>
      <c r="Q1271" s="13"/>
      <c r="R1271" s="14"/>
      <c r="S1271" s="15"/>
      <c r="T1271" s="12">
        <v>2</v>
      </c>
      <c r="U1271" s="13"/>
      <c r="V1271" s="14"/>
      <c r="W1271" s="15"/>
    </row>
    <row r="1272" spans="1:23" x14ac:dyDescent="0.2">
      <c r="A1272" s="1" t="s">
        <v>1180</v>
      </c>
      <c r="B1272" s="1" t="s">
        <v>488</v>
      </c>
      <c r="C1272" s="2">
        <v>67.123377024660101</v>
      </c>
      <c r="D1272" s="3">
        <v>5.374193219018265E-5</v>
      </c>
      <c r="E1272" s="3">
        <v>0</v>
      </c>
      <c r="F1272" s="3">
        <v>0</v>
      </c>
      <c r="G1272" s="3">
        <v>0</v>
      </c>
      <c r="H1272" s="4">
        <v>54.09</v>
      </c>
      <c r="I1272" s="5"/>
      <c r="J1272" s="6"/>
      <c r="K1272" s="7"/>
      <c r="L1272" s="8">
        <v>4.75</v>
      </c>
      <c r="M1272" s="9"/>
      <c r="N1272" s="10"/>
      <c r="O1272" s="11"/>
      <c r="P1272" s="12">
        <v>2</v>
      </c>
      <c r="Q1272" s="13"/>
      <c r="R1272" s="14"/>
      <c r="S1272" s="15"/>
      <c r="T1272" s="12">
        <v>3</v>
      </c>
      <c r="U1272" s="13"/>
      <c r="V1272" s="14"/>
      <c r="W1272" s="15"/>
    </row>
    <row r="1273" spans="1:23" x14ac:dyDescent="0.2">
      <c r="A1273" s="1" t="s">
        <v>2280</v>
      </c>
      <c r="B1273" s="1" t="s">
        <v>626</v>
      </c>
      <c r="C1273" s="2">
        <v>44.953910594660002</v>
      </c>
      <c r="D1273" s="3">
        <v>1.905449202028253E-4</v>
      </c>
      <c r="E1273" s="3">
        <v>5.7306690488900333E-5</v>
      </c>
      <c r="F1273" s="3">
        <v>8.9256815749993041E-5</v>
      </c>
      <c r="G1273" s="3">
        <v>0</v>
      </c>
      <c r="H1273" s="4">
        <v>129.51111111111101</v>
      </c>
      <c r="I1273" s="5">
        <v>45.21</v>
      </c>
      <c r="J1273" s="6">
        <v>72.063333333333304</v>
      </c>
      <c r="K1273" s="7"/>
      <c r="L1273" s="8">
        <v>32.909999999999997</v>
      </c>
      <c r="M1273" s="9">
        <v>9.11</v>
      </c>
      <c r="N1273" s="10">
        <v>9.11</v>
      </c>
      <c r="O1273" s="11"/>
      <c r="P1273" s="12">
        <v>9</v>
      </c>
      <c r="Q1273" s="13">
        <v>2</v>
      </c>
      <c r="R1273" s="14">
        <v>2</v>
      </c>
      <c r="S1273" s="15"/>
      <c r="T1273" s="12">
        <v>13</v>
      </c>
      <c r="U1273" s="13">
        <v>3</v>
      </c>
      <c r="V1273" s="14">
        <v>3</v>
      </c>
      <c r="W1273" s="15"/>
    </row>
    <row r="1274" spans="1:23" x14ac:dyDescent="0.2">
      <c r="A1274" s="1" t="s">
        <v>1000</v>
      </c>
      <c r="B1274" s="1" t="s">
        <v>451</v>
      </c>
      <c r="C1274" s="2">
        <v>38.795624424659998</v>
      </c>
      <c r="D1274" s="3">
        <v>2.1540804339874369E-4</v>
      </c>
      <c r="E1274" s="3">
        <v>0</v>
      </c>
      <c r="F1274" s="3">
        <v>0</v>
      </c>
      <c r="G1274" s="3">
        <v>0</v>
      </c>
      <c r="H1274" s="4">
        <v>194.988141253702</v>
      </c>
      <c r="I1274" s="5"/>
      <c r="J1274" s="6"/>
      <c r="K1274" s="7"/>
      <c r="L1274" s="8">
        <v>18.21</v>
      </c>
      <c r="M1274" s="9"/>
      <c r="N1274" s="10"/>
      <c r="O1274" s="11"/>
      <c r="P1274" s="12">
        <v>5</v>
      </c>
      <c r="Q1274" s="13"/>
      <c r="R1274" s="14"/>
      <c r="S1274" s="15"/>
      <c r="T1274" s="12">
        <v>9</v>
      </c>
      <c r="U1274" s="13"/>
      <c r="V1274" s="14"/>
      <c r="W1274" s="15"/>
    </row>
    <row r="1275" spans="1:23" x14ac:dyDescent="0.2">
      <c r="A1275" s="1" t="s">
        <v>2499</v>
      </c>
      <c r="B1275" s="1" t="s">
        <v>1805</v>
      </c>
      <c r="C1275" s="2">
        <v>82.337580404660102</v>
      </c>
      <c r="D1275" s="3">
        <v>1.7084241522028696E-5</v>
      </c>
      <c r="E1275" s="3">
        <v>3.3293507913742255E-5</v>
      </c>
      <c r="F1275" s="3">
        <v>3.1879147629799679E-5</v>
      </c>
      <c r="G1275" s="3">
        <v>0</v>
      </c>
      <c r="H1275" s="4">
        <v>99.22</v>
      </c>
      <c r="I1275" s="5">
        <v>71.36</v>
      </c>
      <c r="J1275" s="6">
        <v>184.93714285714299</v>
      </c>
      <c r="K1275" s="7"/>
      <c r="L1275" s="8">
        <v>3.16</v>
      </c>
      <c r="M1275" s="9">
        <v>6.59</v>
      </c>
      <c r="N1275" s="10">
        <v>8.65</v>
      </c>
      <c r="O1275" s="11"/>
      <c r="P1275" s="12">
        <v>2</v>
      </c>
      <c r="Q1275" s="13">
        <v>4</v>
      </c>
      <c r="R1275" s="14">
        <v>5</v>
      </c>
      <c r="S1275" s="15"/>
      <c r="T1275" s="12">
        <v>4</v>
      </c>
      <c r="U1275" s="13">
        <v>6</v>
      </c>
      <c r="V1275" s="14">
        <v>7</v>
      </c>
      <c r="W1275" s="15"/>
    </row>
    <row r="1276" spans="1:23" x14ac:dyDescent="0.2">
      <c r="A1276" s="1" t="s">
        <v>1323</v>
      </c>
      <c r="B1276" s="1" t="s">
        <v>1870</v>
      </c>
      <c r="C1276" s="2">
        <v>75.308143974659998</v>
      </c>
      <c r="D1276" s="3">
        <v>1.5500507574402094E-4</v>
      </c>
      <c r="E1276" s="3">
        <v>0</v>
      </c>
      <c r="F1276" s="3">
        <v>9.1487315938380695E-5</v>
      </c>
      <c r="G1276" s="3">
        <v>0</v>
      </c>
      <c r="H1276" s="4">
        <v>56.2714798835786</v>
      </c>
      <c r="I1276" s="5"/>
      <c r="J1276" s="6">
        <v>27.22</v>
      </c>
      <c r="K1276" s="7"/>
      <c r="L1276" s="8">
        <v>1.2</v>
      </c>
      <c r="M1276" s="9"/>
      <c r="N1276" s="10">
        <v>1.2</v>
      </c>
      <c r="O1276" s="11"/>
      <c r="P1276" s="12">
        <v>1</v>
      </c>
      <c r="Q1276" s="13"/>
      <c r="R1276" s="14">
        <v>1</v>
      </c>
      <c r="S1276" s="15"/>
      <c r="T1276" s="12">
        <v>2</v>
      </c>
      <c r="U1276" s="13"/>
      <c r="V1276" s="14">
        <v>1</v>
      </c>
      <c r="W1276" s="15"/>
    </row>
    <row r="1277" spans="1:23" x14ac:dyDescent="0.2">
      <c r="A1277" s="1" t="s">
        <v>1982</v>
      </c>
      <c r="B1277" s="1" t="s">
        <v>1717</v>
      </c>
      <c r="C1277" s="2">
        <v>62.380424414660098</v>
      </c>
      <c r="D1277" s="3">
        <v>4.9094422736483847E-5</v>
      </c>
      <c r="E1277" s="3">
        <v>0</v>
      </c>
      <c r="F1277" s="3">
        <v>0</v>
      </c>
      <c r="G1277" s="3">
        <v>0</v>
      </c>
      <c r="H1277" s="4">
        <v>33.744910872937602</v>
      </c>
      <c r="I1277" s="5"/>
      <c r="J1277" s="6"/>
      <c r="K1277" s="7"/>
      <c r="L1277" s="8">
        <v>1.45</v>
      </c>
      <c r="M1277" s="9"/>
      <c r="N1277" s="10"/>
      <c r="O1277" s="11"/>
      <c r="P1277" s="12">
        <v>1</v>
      </c>
      <c r="Q1277" s="13"/>
      <c r="R1277" s="14"/>
      <c r="S1277" s="15"/>
      <c r="T1277" s="12">
        <v>2</v>
      </c>
      <c r="U1277" s="13"/>
      <c r="V1277" s="14"/>
      <c r="W1277" s="15"/>
    </row>
    <row r="1278" spans="1:23" x14ac:dyDescent="0.2">
      <c r="A1278" s="1" t="s">
        <v>1517</v>
      </c>
      <c r="B1278" s="1" t="s">
        <v>1709</v>
      </c>
      <c r="C1278" s="2">
        <v>35.561830074660001</v>
      </c>
      <c r="D1278" s="3">
        <v>9.6076038342224327E-5</v>
      </c>
      <c r="E1278" s="3">
        <v>8.4423878648359299E-5</v>
      </c>
      <c r="F1278" s="3">
        <v>0</v>
      </c>
      <c r="G1278" s="3">
        <v>0</v>
      </c>
      <c r="H1278" s="4">
        <v>30.55</v>
      </c>
      <c r="I1278" s="5">
        <v>114.39</v>
      </c>
      <c r="J1278" s="6"/>
      <c r="K1278" s="7"/>
      <c r="L1278" s="8">
        <v>6.73</v>
      </c>
      <c r="M1278" s="9">
        <v>6.73</v>
      </c>
      <c r="N1278" s="10"/>
      <c r="O1278" s="11"/>
      <c r="P1278" s="12">
        <v>2</v>
      </c>
      <c r="Q1278" s="13">
        <v>2</v>
      </c>
      <c r="R1278" s="14"/>
      <c r="S1278" s="15"/>
      <c r="T1278" s="12">
        <v>4</v>
      </c>
      <c r="U1278" s="13">
        <v>4</v>
      </c>
      <c r="V1278" s="14"/>
      <c r="W1278" s="15"/>
    </row>
    <row r="1279" spans="1:23" x14ac:dyDescent="0.2">
      <c r="A1279" s="1" t="s">
        <v>2532</v>
      </c>
      <c r="B1279" s="1" t="s">
        <v>1712</v>
      </c>
      <c r="C1279" s="2">
        <v>49.88063380466</v>
      </c>
      <c r="D1279" s="3">
        <v>6.5442102202189435E-5</v>
      </c>
      <c r="E1279" s="3">
        <v>1.0746815367881289E-4</v>
      </c>
      <c r="F1279" s="3">
        <v>0</v>
      </c>
      <c r="G1279" s="3">
        <v>0</v>
      </c>
      <c r="H1279" s="4">
        <v>22.33</v>
      </c>
      <c r="I1279" s="5">
        <v>118.611440955202</v>
      </c>
      <c r="J1279" s="6"/>
      <c r="K1279" s="7"/>
      <c r="L1279" s="8">
        <v>2.19</v>
      </c>
      <c r="M1279" s="9">
        <v>4.5999999999999996</v>
      </c>
      <c r="N1279" s="10"/>
      <c r="O1279" s="11"/>
      <c r="P1279" s="12">
        <v>1</v>
      </c>
      <c r="Q1279" s="13">
        <v>2</v>
      </c>
      <c r="R1279" s="14"/>
      <c r="S1279" s="15"/>
      <c r="T1279" s="12">
        <v>1</v>
      </c>
      <c r="U1279" s="13">
        <v>3</v>
      </c>
      <c r="V1279" s="14"/>
      <c r="W1279" s="15"/>
    </row>
    <row r="1280" spans="1:23" x14ac:dyDescent="0.2">
      <c r="A1280" s="1" t="s">
        <v>1552</v>
      </c>
      <c r="B1280" s="1" t="s">
        <v>1875</v>
      </c>
      <c r="C1280" s="2">
        <v>11.99201635466</v>
      </c>
      <c r="D1280" s="3">
        <v>1.5167704964461862E-4</v>
      </c>
      <c r="E1280" s="3">
        <v>9.1196645207119867E-5</v>
      </c>
      <c r="F1280" s="3">
        <v>0</v>
      </c>
      <c r="G1280" s="3">
        <v>0</v>
      </c>
      <c r="H1280" s="4">
        <v>36.21</v>
      </c>
      <c r="I1280" s="5">
        <v>26.05</v>
      </c>
      <c r="J1280" s="6"/>
      <c r="K1280" s="7"/>
      <c r="L1280" s="8">
        <v>9.6199999999999992</v>
      </c>
      <c r="M1280" s="9">
        <v>9.6199999999999992</v>
      </c>
      <c r="N1280" s="10"/>
      <c r="O1280" s="11"/>
      <c r="P1280" s="12">
        <v>1</v>
      </c>
      <c r="Q1280" s="13">
        <v>1</v>
      </c>
      <c r="R1280" s="14"/>
      <c r="S1280" s="15"/>
      <c r="T1280" s="12">
        <v>1</v>
      </c>
      <c r="U1280" s="13">
        <v>1</v>
      </c>
      <c r="V1280" s="14"/>
      <c r="W1280" s="15"/>
    </row>
    <row r="1281" spans="1:23" x14ac:dyDescent="0.2">
      <c r="A1281" s="1" t="s">
        <v>1046</v>
      </c>
      <c r="B1281" s="1" t="s">
        <v>1750</v>
      </c>
      <c r="C1281" s="2">
        <v>47.018943224659999</v>
      </c>
      <c r="D1281" s="3">
        <v>4.0397223617493703E-5</v>
      </c>
      <c r="E1281" s="3">
        <v>3.2250925139657364E-5</v>
      </c>
      <c r="F1281" s="3">
        <v>0</v>
      </c>
      <c r="G1281" s="3">
        <v>0</v>
      </c>
      <c r="H1281" s="4">
        <v>28.19</v>
      </c>
      <c r="I1281" s="5">
        <v>40.659999999999997</v>
      </c>
      <c r="J1281" s="6"/>
      <c r="K1281" s="7"/>
      <c r="L1281" s="8">
        <v>3.33</v>
      </c>
      <c r="M1281" s="9">
        <v>3.33</v>
      </c>
      <c r="N1281" s="10"/>
      <c r="O1281" s="11"/>
      <c r="P1281" s="12">
        <v>1</v>
      </c>
      <c r="Q1281" s="13">
        <v>1</v>
      </c>
      <c r="R1281" s="14"/>
      <c r="S1281" s="15"/>
      <c r="T1281" s="12">
        <v>1</v>
      </c>
      <c r="U1281" s="13">
        <v>1</v>
      </c>
      <c r="V1281" s="14"/>
      <c r="W1281" s="15"/>
    </row>
    <row r="1282" spans="1:23" x14ac:dyDescent="0.2">
      <c r="A1282" s="1" t="s">
        <v>1259</v>
      </c>
      <c r="B1282" s="1" t="s">
        <v>1783</v>
      </c>
      <c r="C1282" s="2">
        <v>84.745160934660106</v>
      </c>
      <c r="D1282" s="3">
        <v>6.0740227445200317E-4</v>
      </c>
      <c r="E1282" s="3">
        <v>0</v>
      </c>
      <c r="F1282" s="3">
        <v>0</v>
      </c>
      <c r="G1282" s="3">
        <v>0</v>
      </c>
      <c r="H1282" s="4">
        <v>1133.67324894986</v>
      </c>
      <c r="I1282" s="5"/>
      <c r="J1282" s="6"/>
      <c r="K1282" s="7"/>
      <c r="L1282" s="8">
        <v>20.03</v>
      </c>
      <c r="M1282" s="9"/>
      <c r="N1282" s="10"/>
      <c r="O1282" s="11"/>
      <c r="P1282" s="12">
        <v>14</v>
      </c>
      <c r="Q1282" s="13"/>
      <c r="R1282" s="14"/>
      <c r="S1282" s="15"/>
      <c r="T1282" s="12">
        <v>39</v>
      </c>
      <c r="U1282" s="13"/>
      <c r="V1282" s="14"/>
      <c r="W1282" s="15"/>
    </row>
    <row r="1283" spans="1:23" x14ac:dyDescent="0.2">
      <c r="A1283" s="1" t="s">
        <v>2037</v>
      </c>
      <c r="B1283" s="1" t="s">
        <v>1768</v>
      </c>
      <c r="C1283" s="2">
        <v>26.832524994660002</v>
      </c>
      <c r="D1283" s="3">
        <v>3.0996262229382909E-4</v>
      </c>
      <c r="E1283" s="3">
        <v>0</v>
      </c>
      <c r="F1283" s="3">
        <v>0</v>
      </c>
      <c r="G1283" s="3">
        <v>0</v>
      </c>
      <c r="H1283" s="4">
        <v>80.41</v>
      </c>
      <c r="I1283" s="5"/>
      <c r="J1283" s="6"/>
      <c r="K1283" s="7"/>
      <c r="L1283" s="8">
        <v>6.67</v>
      </c>
      <c r="M1283" s="9"/>
      <c r="N1283" s="10"/>
      <c r="O1283" s="11"/>
      <c r="P1283" s="12">
        <v>2</v>
      </c>
      <c r="Q1283" s="13"/>
      <c r="R1283" s="14"/>
      <c r="S1283" s="15"/>
      <c r="T1283" s="12">
        <v>4</v>
      </c>
      <c r="U1283" s="13"/>
      <c r="V1283" s="14"/>
      <c r="W1283" s="15"/>
    </row>
    <row r="1284" spans="1:23" x14ac:dyDescent="0.2">
      <c r="A1284" s="1" t="s">
        <v>2316</v>
      </c>
      <c r="B1284" s="1" t="s">
        <v>1872</v>
      </c>
      <c r="C1284" s="2">
        <v>16.545668344660001</v>
      </c>
      <c r="D1284" s="3">
        <v>5.3538412629800779E-5</v>
      </c>
      <c r="E1284" s="3">
        <v>4.6468359157425036E-5</v>
      </c>
      <c r="F1284" s="3">
        <v>3.3102593453047862E-5</v>
      </c>
      <c r="G1284" s="3">
        <v>0</v>
      </c>
      <c r="H1284" s="4">
        <v>49.601546383555899</v>
      </c>
      <c r="I1284" s="5">
        <v>54.295773191777897</v>
      </c>
      <c r="J1284" s="6">
        <v>45.845773191777901</v>
      </c>
      <c r="K1284" s="7"/>
      <c r="L1284" s="8">
        <v>7.95</v>
      </c>
      <c r="M1284" s="9">
        <v>7.95</v>
      </c>
      <c r="N1284" s="10">
        <v>7.95</v>
      </c>
      <c r="O1284" s="11"/>
      <c r="P1284" s="12">
        <v>1</v>
      </c>
      <c r="Q1284" s="13">
        <v>1</v>
      </c>
      <c r="R1284" s="14">
        <v>1</v>
      </c>
      <c r="S1284" s="15"/>
      <c r="T1284" s="12">
        <v>3</v>
      </c>
      <c r="U1284" s="13">
        <v>2</v>
      </c>
      <c r="V1284" s="14">
        <v>2</v>
      </c>
      <c r="W1284" s="15"/>
    </row>
    <row r="1285" spans="1:23" x14ac:dyDescent="0.2">
      <c r="A1285" s="1" t="s">
        <v>2439</v>
      </c>
      <c r="B1285" s="1" t="s">
        <v>1715</v>
      </c>
      <c r="C1285" s="2">
        <v>21.534324314660001</v>
      </c>
      <c r="D1285" s="3">
        <v>2.5347604975644545E-5</v>
      </c>
      <c r="E1285" s="3">
        <v>0</v>
      </c>
      <c r="F1285" s="3">
        <v>0</v>
      </c>
      <c r="G1285" s="3">
        <v>0</v>
      </c>
      <c r="H1285" s="4">
        <v>24.34</v>
      </c>
      <c r="I1285" s="5"/>
      <c r="J1285" s="6"/>
      <c r="K1285" s="7"/>
      <c r="L1285" s="8">
        <v>5.85</v>
      </c>
      <c r="M1285" s="9"/>
      <c r="N1285" s="10"/>
      <c r="O1285" s="11"/>
      <c r="P1285" s="12">
        <v>1</v>
      </c>
      <c r="Q1285" s="13"/>
      <c r="R1285" s="14"/>
      <c r="S1285" s="15"/>
      <c r="T1285" s="12">
        <v>1</v>
      </c>
      <c r="U1285" s="13"/>
      <c r="V1285" s="14"/>
      <c r="W1285" s="15"/>
    </row>
    <row r="1286" spans="1:23" x14ac:dyDescent="0.2">
      <c r="A1286" s="1" t="s">
        <v>1948</v>
      </c>
      <c r="B1286" s="1" t="s">
        <v>1842</v>
      </c>
      <c r="C1286" s="2">
        <v>46.265570114660001</v>
      </c>
      <c r="D1286" s="3">
        <v>1.2308928094739195E-4</v>
      </c>
      <c r="E1286" s="3">
        <v>3.2716177016564394E-5</v>
      </c>
      <c r="F1286" s="3">
        <v>5.0837618469117399E-5</v>
      </c>
      <c r="G1286" s="3">
        <v>0</v>
      </c>
      <c r="H1286" s="4">
        <v>182.58669314685699</v>
      </c>
      <c r="I1286" s="5">
        <v>63.66</v>
      </c>
      <c r="J1286" s="6">
        <v>108.6</v>
      </c>
      <c r="K1286" s="7"/>
      <c r="L1286" s="8">
        <v>8.8000000000000007</v>
      </c>
      <c r="M1286" s="9">
        <v>3.16</v>
      </c>
      <c r="N1286" s="10">
        <v>12.42</v>
      </c>
      <c r="O1286" s="11"/>
      <c r="P1286" s="12">
        <v>3</v>
      </c>
      <c r="Q1286" s="13">
        <v>1</v>
      </c>
      <c r="R1286" s="14">
        <v>3</v>
      </c>
      <c r="S1286" s="15"/>
      <c r="T1286" s="12">
        <v>5</v>
      </c>
      <c r="U1286" s="13">
        <v>2</v>
      </c>
      <c r="V1286" s="14">
        <v>5</v>
      </c>
      <c r="W1286" s="15"/>
    </row>
    <row r="1287" spans="1:23" x14ac:dyDescent="0.2">
      <c r="A1287" s="1" t="s">
        <v>1980</v>
      </c>
      <c r="B1287" s="1" t="s">
        <v>1823</v>
      </c>
      <c r="C1287" s="2">
        <v>29.01995082466</v>
      </c>
      <c r="D1287" s="3">
        <v>1.3824696767859626E-5</v>
      </c>
      <c r="E1287" s="3">
        <v>5.9878388951091792E-5</v>
      </c>
      <c r="F1287" s="3">
        <v>8.0705245117208561E-5</v>
      </c>
      <c r="G1287" s="3">
        <v>0</v>
      </c>
      <c r="H1287" s="4">
        <v>37.24</v>
      </c>
      <c r="I1287" s="5">
        <v>173.57</v>
      </c>
      <c r="J1287" s="6">
        <v>172.75</v>
      </c>
      <c r="K1287" s="7"/>
      <c r="L1287" s="8">
        <v>12.45</v>
      </c>
      <c r="M1287" s="9">
        <v>20.149999999999999</v>
      </c>
      <c r="N1287" s="10">
        <v>20.149999999999999</v>
      </c>
      <c r="O1287" s="11"/>
      <c r="P1287" s="12">
        <v>2</v>
      </c>
      <c r="Q1287" s="13">
        <v>4</v>
      </c>
      <c r="R1287" s="14">
        <v>4</v>
      </c>
      <c r="S1287" s="15"/>
      <c r="T1287" s="12">
        <v>2</v>
      </c>
      <c r="U1287" s="13">
        <v>6</v>
      </c>
      <c r="V1287" s="14">
        <v>7</v>
      </c>
      <c r="W1287" s="15"/>
    </row>
    <row r="1288" spans="1:23" x14ac:dyDescent="0.2">
      <c r="A1288" s="1" t="s">
        <v>2240</v>
      </c>
      <c r="B1288" s="1" t="s">
        <v>1882</v>
      </c>
      <c r="C1288" s="2">
        <v>62.839409674660097</v>
      </c>
      <c r="D1288" s="3">
        <v>3.1396054625287206E-5</v>
      </c>
      <c r="E1288" s="3">
        <v>0</v>
      </c>
      <c r="F1288" s="3">
        <v>0</v>
      </c>
      <c r="G1288" s="3">
        <v>0</v>
      </c>
      <c r="H1288" s="4">
        <v>36.94</v>
      </c>
      <c r="I1288" s="5"/>
      <c r="J1288" s="6"/>
      <c r="K1288" s="7"/>
      <c r="L1288" s="8">
        <v>2.2400000000000002</v>
      </c>
      <c r="M1288" s="9"/>
      <c r="N1288" s="10"/>
      <c r="O1288" s="11"/>
      <c r="P1288" s="12">
        <v>1</v>
      </c>
      <c r="Q1288" s="13"/>
      <c r="R1288" s="14"/>
      <c r="S1288" s="15"/>
      <c r="T1288" s="12">
        <v>1</v>
      </c>
      <c r="U1288" s="13"/>
      <c r="V1288" s="14"/>
      <c r="W1288" s="15"/>
    </row>
    <row r="1289" spans="1:23" x14ac:dyDescent="0.2">
      <c r="A1289" s="1" t="s">
        <v>2272</v>
      </c>
      <c r="B1289" s="1" t="s">
        <v>2541</v>
      </c>
      <c r="C1289" s="2">
        <v>34.953143664659997</v>
      </c>
      <c r="D1289" s="3">
        <v>7.6227805874346666E-5</v>
      </c>
      <c r="E1289" s="3">
        <v>0</v>
      </c>
      <c r="F1289" s="3">
        <v>7.5476595947285464E-5</v>
      </c>
      <c r="G1289" s="3">
        <v>0</v>
      </c>
      <c r="H1289" s="4">
        <v>71.396666666666704</v>
      </c>
      <c r="I1289" s="5"/>
      <c r="J1289" s="6">
        <v>34.81</v>
      </c>
      <c r="K1289" s="7"/>
      <c r="L1289" s="8">
        <v>24.92</v>
      </c>
      <c r="M1289" s="9"/>
      <c r="N1289" s="10">
        <v>8.2100000000000009</v>
      </c>
      <c r="O1289" s="11"/>
      <c r="P1289" s="12">
        <v>4</v>
      </c>
      <c r="Q1289" s="13"/>
      <c r="R1289" s="14">
        <v>1</v>
      </c>
      <c r="S1289" s="15"/>
      <c r="T1289" s="12">
        <v>4</v>
      </c>
      <c r="U1289" s="13"/>
      <c r="V1289" s="14">
        <v>1</v>
      </c>
      <c r="W1289" s="15"/>
    </row>
    <row r="1290" spans="1:23" x14ac:dyDescent="0.2">
      <c r="A1290" s="1" t="s">
        <v>2296</v>
      </c>
      <c r="B1290" s="1" t="s">
        <v>2681</v>
      </c>
      <c r="C1290" s="2">
        <v>82.360161974660102</v>
      </c>
      <c r="D1290" s="3">
        <v>1.8089660765801933E-5</v>
      </c>
      <c r="E1290" s="3">
        <v>0</v>
      </c>
      <c r="F1290" s="3">
        <v>0</v>
      </c>
      <c r="G1290" s="3">
        <v>0</v>
      </c>
      <c r="H1290" s="4">
        <v>22.12</v>
      </c>
      <c r="I1290" s="5"/>
      <c r="J1290" s="6"/>
      <c r="K1290" s="7"/>
      <c r="L1290" s="8">
        <v>1.47</v>
      </c>
      <c r="M1290" s="9"/>
      <c r="N1290" s="10"/>
      <c r="O1290" s="11"/>
      <c r="P1290" s="12">
        <v>1</v>
      </c>
      <c r="Q1290" s="13"/>
      <c r="R1290" s="14"/>
      <c r="S1290" s="15"/>
      <c r="T1290" s="12">
        <v>2</v>
      </c>
      <c r="U1290" s="13"/>
      <c r="V1290" s="14"/>
      <c r="W1290" s="15"/>
    </row>
    <row r="1291" spans="1:23" x14ac:dyDescent="0.2">
      <c r="A1291" s="1" t="s">
        <v>2281</v>
      </c>
      <c r="B1291" s="1" t="s">
        <v>2561</v>
      </c>
      <c r="C1291" s="2">
        <v>21.35483672466</v>
      </c>
      <c r="D1291" s="3">
        <v>7.0672796759553845E-5</v>
      </c>
      <c r="E1291" s="3">
        <v>0</v>
      </c>
      <c r="F1291" s="3">
        <v>0</v>
      </c>
      <c r="G1291" s="3">
        <v>0</v>
      </c>
      <c r="H1291" s="4">
        <v>26.37</v>
      </c>
      <c r="I1291" s="5"/>
      <c r="J1291" s="6"/>
      <c r="K1291" s="7"/>
      <c r="L1291" s="8">
        <v>5.67</v>
      </c>
      <c r="M1291" s="9"/>
      <c r="N1291" s="10"/>
      <c r="O1291" s="11"/>
      <c r="P1291" s="12">
        <v>1</v>
      </c>
      <c r="Q1291" s="13"/>
      <c r="R1291" s="14"/>
      <c r="S1291" s="15"/>
      <c r="T1291" s="12">
        <v>1</v>
      </c>
      <c r="U1291" s="13"/>
      <c r="V1291" s="14"/>
      <c r="W1291" s="15"/>
    </row>
    <row r="1292" spans="1:23" x14ac:dyDescent="0.2">
      <c r="A1292" s="1" t="s">
        <v>2367</v>
      </c>
      <c r="B1292" s="1" t="s">
        <v>526</v>
      </c>
      <c r="C1292" s="2">
        <v>108.75079269466001</v>
      </c>
      <c r="D1292" s="3">
        <v>2.9333363169578864E-5</v>
      </c>
      <c r="E1292" s="3">
        <v>0</v>
      </c>
      <c r="F1292" s="3">
        <v>0</v>
      </c>
      <c r="G1292" s="3">
        <v>0</v>
      </c>
      <c r="H1292" s="4">
        <v>0</v>
      </c>
      <c r="I1292" s="5"/>
      <c r="J1292" s="6"/>
      <c r="K1292" s="7"/>
      <c r="L1292" s="8">
        <v>0.95</v>
      </c>
      <c r="M1292" s="9"/>
      <c r="N1292" s="10"/>
      <c r="O1292" s="11"/>
      <c r="P1292" s="12">
        <v>1</v>
      </c>
      <c r="Q1292" s="13"/>
      <c r="R1292" s="14"/>
      <c r="S1292" s="15"/>
      <c r="T1292" s="12">
        <v>1</v>
      </c>
      <c r="U1292" s="13"/>
      <c r="V1292" s="14"/>
      <c r="W1292" s="15"/>
    </row>
    <row r="1293" spans="1:23" x14ac:dyDescent="0.2">
      <c r="A1293" s="1" t="s">
        <v>1987</v>
      </c>
      <c r="B1293" s="1" t="s">
        <v>2779</v>
      </c>
      <c r="C1293" s="2">
        <v>43.469775284660003</v>
      </c>
      <c r="D1293" s="3">
        <v>1.2234706114101597E-4</v>
      </c>
      <c r="E1293" s="3">
        <v>0</v>
      </c>
      <c r="F1293" s="3">
        <v>0</v>
      </c>
      <c r="G1293" s="3">
        <v>0</v>
      </c>
      <c r="H1293" s="4">
        <v>115.698571428571</v>
      </c>
      <c r="I1293" s="5"/>
      <c r="J1293" s="6"/>
      <c r="K1293" s="7"/>
      <c r="L1293" s="8">
        <v>9.16</v>
      </c>
      <c r="M1293" s="9"/>
      <c r="N1293" s="10"/>
      <c r="O1293" s="11"/>
      <c r="P1293" s="12">
        <v>4</v>
      </c>
      <c r="Q1293" s="13"/>
      <c r="R1293" s="14"/>
      <c r="S1293" s="15"/>
      <c r="T1293" s="12">
        <v>9</v>
      </c>
      <c r="U1293" s="13"/>
      <c r="V1293" s="14"/>
      <c r="W1293" s="15"/>
    </row>
    <row r="1294" spans="1:23" x14ac:dyDescent="0.2">
      <c r="A1294" s="1" t="s">
        <v>1130</v>
      </c>
      <c r="B1294" s="1" t="s">
        <v>2576</v>
      </c>
      <c r="C1294" s="2">
        <v>23.20530601466</v>
      </c>
      <c r="D1294" s="3">
        <v>3.6130556934930358E-5</v>
      </c>
      <c r="E1294" s="3">
        <v>0</v>
      </c>
      <c r="F1294" s="3">
        <v>3.3937628068267442E-5</v>
      </c>
      <c r="G1294" s="3">
        <v>0</v>
      </c>
      <c r="H1294" s="4">
        <v>74.316666666666706</v>
      </c>
      <c r="I1294" s="5"/>
      <c r="J1294" s="6">
        <v>62.799659778248603</v>
      </c>
      <c r="K1294" s="7"/>
      <c r="L1294" s="8">
        <v>14.93</v>
      </c>
      <c r="M1294" s="9"/>
      <c r="N1294" s="10">
        <v>8.9600000000000009</v>
      </c>
      <c r="O1294" s="11"/>
      <c r="P1294" s="12">
        <v>3</v>
      </c>
      <c r="Q1294" s="13"/>
      <c r="R1294" s="14">
        <v>2</v>
      </c>
      <c r="S1294" s="15"/>
      <c r="T1294" s="12">
        <v>4</v>
      </c>
      <c r="U1294" s="13"/>
      <c r="V1294" s="14">
        <v>2</v>
      </c>
      <c r="W1294" s="15"/>
    </row>
    <row r="1295" spans="1:23" x14ac:dyDescent="0.2">
      <c r="A1295" s="1" t="s">
        <v>1977</v>
      </c>
      <c r="B1295" s="1" t="s">
        <v>2583</v>
      </c>
      <c r="C1295" s="2">
        <v>45.009782524660103</v>
      </c>
      <c r="D1295" s="3">
        <v>6.2376696307812001E-5</v>
      </c>
      <c r="E1295" s="3">
        <v>0</v>
      </c>
      <c r="F1295" s="3">
        <v>0</v>
      </c>
      <c r="G1295" s="3">
        <v>0</v>
      </c>
      <c r="H1295" s="4">
        <v>72.349999999999994</v>
      </c>
      <c r="I1295" s="5"/>
      <c r="J1295" s="6"/>
      <c r="K1295" s="7"/>
      <c r="L1295" s="8">
        <v>12.05</v>
      </c>
      <c r="M1295" s="9"/>
      <c r="N1295" s="10"/>
      <c r="O1295" s="11"/>
      <c r="P1295" s="12">
        <v>4</v>
      </c>
      <c r="Q1295" s="13"/>
      <c r="R1295" s="14"/>
      <c r="S1295" s="15"/>
      <c r="T1295" s="12">
        <v>5</v>
      </c>
      <c r="U1295" s="13"/>
      <c r="V1295" s="14"/>
      <c r="W1295" s="15"/>
    </row>
    <row r="1296" spans="1:23" x14ac:dyDescent="0.2">
      <c r="A1296" s="1" t="s">
        <v>1314</v>
      </c>
      <c r="B1296" s="1" t="s">
        <v>70</v>
      </c>
      <c r="C1296" s="2">
        <v>11.49069351466</v>
      </c>
      <c r="D1296" s="3">
        <v>9.4208990655213153E-5</v>
      </c>
      <c r="E1296" s="3">
        <v>4.4101141223646474E-4</v>
      </c>
      <c r="F1296" s="3">
        <v>4.046539625943387E-4</v>
      </c>
      <c r="G1296" s="3">
        <v>0</v>
      </c>
      <c r="H1296" s="4">
        <v>32.96</v>
      </c>
      <c r="I1296" s="5">
        <v>57.99</v>
      </c>
      <c r="J1296" s="6">
        <v>60.1666666666667</v>
      </c>
      <c r="K1296" s="7"/>
      <c r="L1296" s="8">
        <v>14.04</v>
      </c>
      <c r="M1296" s="9">
        <v>14.04</v>
      </c>
      <c r="N1296" s="10">
        <v>14.04</v>
      </c>
      <c r="O1296" s="11"/>
      <c r="P1296" s="12">
        <v>1</v>
      </c>
      <c r="Q1296" s="13">
        <v>1</v>
      </c>
      <c r="R1296" s="14">
        <v>1</v>
      </c>
      <c r="S1296" s="15"/>
      <c r="T1296" s="12">
        <v>1</v>
      </c>
      <c r="U1296" s="13">
        <v>4</v>
      </c>
      <c r="V1296" s="14">
        <v>3</v>
      </c>
      <c r="W1296" s="15"/>
    </row>
    <row r="1297" spans="1:23" x14ac:dyDescent="0.2">
      <c r="A1297" s="1" t="s">
        <v>2385</v>
      </c>
      <c r="B1297" s="1" t="s">
        <v>2582</v>
      </c>
      <c r="C1297" s="2">
        <v>16.553961454660001</v>
      </c>
      <c r="D1297" s="3">
        <v>5.5940326694476345E-5</v>
      </c>
      <c r="E1297" s="3">
        <v>0</v>
      </c>
      <c r="F1297" s="3">
        <v>0</v>
      </c>
      <c r="G1297" s="3">
        <v>0</v>
      </c>
      <c r="H1297" s="4">
        <v>47.79</v>
      </c>
      <c r="I1297" s="5"/>
      <c r="J1297" s="6"/>
      <c r="K1297" s="7"/>
      <c r="L1297" s="8">
        <v>16.11</v>
      </c>
      <c r="M1297" s="9"/>
      <c r="N1297" s="10"/>
      <c r="O1297" s="11"/>
      <c r="P1297" s="12">
        <v>2</v>
      </c>
      <c r="Q1297" s="13"/>
      <c r="R1297" s="14"/>
      <c r="S1297" s="15"/>
      <c r="T1297" s="12">
        <v>4</v>
      </c>
      <c r="U1297" s="13"/>
      <c r="V1297" s="14"/>
      <c r="W1297" s="15"/>
    </row>
    <row r="1298" spans="1:23" x14ac:dyDescent="0.2">
      <c r="A1298" s="1" t="s">
        <v>2170</v>
      </c>
      <c r="B1298" s="1" t="s">
        <v>2578</v>
      </c>
      <c r="C1298" s="2">
        <v>159.52662729465999</v>
      </c>
      <c r="D1298" s="3">
        <v>0</v>
      </c>
      <c r="E1298" s="3">
        <v>0</v>
      </c>
      <c r="F1298" s="3">
        <v>8.6419294635417505E-6</v>
      </c>
      <c r="G1298" s="3">
        <v>0</v>
      </c>
      <c r="H1298" s="4">
        <v>23.73</v>
      </c>
      <c r="I1298" s="5">
        <v>26.4</v>
      </c>
      <c r="J1298" s="6">
        <v>16.32</v>
      </c>
      <c r="K1298" s="7"/>
      <c r="L1298" s="8">
        <v>0.73</v>
      </c>
      <c r="M1298" s="9">
        <v>0.73</v>
      </c>
      <c r="N1298" s="10">
        <v>0.73</v>
      </c>
      <c r="O1298" s="11"/>
      <c r="P1298" s="12">
        <v>1</v>
      </c>
      <c r="Q1298" s="13">
        <v>1</v>
      </c>
      <c r="R1298" s="14">
        <v>1</v>
      </c>
      <c r="S1298" s="15"/>
      <c r="T1298" s="12">
        <v>1</v>
      </c>
      <c r="U1298" s="13">
        <v>1</v>
      </c>
      <c r="V1298" s="14">
        <v>1</v>
      </c>
      <c r="W1298" s="15"/>
    </row>
    <row r="1299" spans="1:23" x14ac:dyDescent="0.2">
      <c r="A1299" s="1" t="s">
        <v>1362</v>
      </c>
      <c r="B1299" s="1" t="s">
        <v>510</v>
      </c>
      <c r="C1299" s="2">
        <v>69.035011444660199</v>
      </c>
      <c r="D1299" s="3">
        <v>9.4352730956955886E-5</v>
      </c>
      <c r="E1299" s="3">
        <v>4.4898107649165951E-5</v>
      </c>
      <c r="F1299" s="3">
        <v>4.4420029509181772E-5</v>
      </c>
      <c r="G1299" s="3">
        <v>0</v>
      </c>
      <c r="H1299" s="4">
        <v>127.06937664416</v>
      </c>
      <c r="I1299" s="5">
        <v>125.71</v>
      </c>
      <c r="J1299" s="6">
        <v>184.7</v>
      </c>
      <c r="K1299" s="7"/>
      <c r="L1299" s="8">
        <v>12.84</v>
      </c>
      <c r="M1299" s="9">
        <v>9.35</v>
      </c>
      <c r="N1299" s="10">
        <v>7.92</v>
      </c>
      <c r="O1299" s="11"/>
      <c r="P1299" s="12">
        <v>5</v>
      </c>
      <c r="Q1299" s="13">
        <v>4</v>
      </c>
      <c r="R1299" s="14">
        <v>3</v>
      </c>
      <c r="S1299" s="15"/>
      <c r="T1299" s="12">
        <v>6</v>
      </c>
      <c r="U1299" s="13">
        <v>7</v>
      </c>
      <c r="V1299" s="14">
        <v>5</v>
      </c>
      <c r="W1299" s="15"/>
    </row>
    <row r="1300" spans="1:23" x14ac:dyDescent="0.2">
      <c r="A1300" s="1" t="s">
        <v>1421</v>
      </c>
      <c r="B1300" s="1" t="s">
        <v>1843</v>
      </c>
      <c r="C1300" s="2">
        <v>10.55315886466</v>
      </c>
      <c r="D1300" s="3">
        <v>1.2513202169924596E-4</v>
      </c>
      <c r="E1300" s="3">
        <v>0</v>
      </c>
      <c r="F1300" s="3">
        <v>4.2127704920352462E-5</v>
      </c>
      <c r="G1300" s="3">
        <v>0</v>
      </c>
      <c r="H1300" s="4">
        <v>109.13770108666</v>
      </c>
      <c r="I1300" s="5"/>
      <c r="J1300" s="6">
        <v>76.319999999999993</v>
      </c>
      <c r="K1300" s="7"/>
      <c r="L1300" s="8">
        <v>26.6</v>
      </c>
      <c r="M1300" s="9"/>
      <c r="N1300" s="10">
        <v>19.149999999999999</v>
      </c>
      <c r="O1300" s="11"/>
      <c r="P1300" s="12">
        <v>3</v>
      </c>
      <c r="Q1300" s="13"/>
      <c r="R1300" s="14">
        <v>2</v>
      </c>
      <c r="S1300" s="15"/>
      <c r="T1300" s="12">
        <v>6</v>
      </c>
      <c r="U1300" s="13"/>
      <c r="V1300" s="14">
        <v>5</v>
      </c>
      <c r="W1300" s="15"/>
    </row>
    <row r="1301" spans="1:23" x14ac:dyDescent="0.2">
      <c r="A1301" s="1" t="s">
        <v>1504</v>
      </c>
      <c r="B1301" s="1" t="s">
        <v>2653</v>
      </c>
      <c r="C1301" s="2">
        <v>78.877309234660103</v>
      </c>
      <c r="D1301" s="3">
        <v>6.9673986663084942E-5</v>
      </c>
      <c r="E1301" s="3">
        <v>0</v>
      </c>
      <c r="F1301" s="3">
        <v>0</v>
      </c>
      <c r="G1301" s="3">
        <v>0</v>
      </c>
      <c r="H1301" s="4">
        <v>86.96</v>
      </c>
      <c r="I1301" s="5"/>
      <c r="J1301" s="6"/>
      <c r="K1301" s="7"/>
      <c r="L1301" s="8">
        <v>3.94</v>
      </c>
      <c r="M1301" s="9"/>
      <c r="N1301" s="10"/>
      <c r="O1301" s="11"/>
      <c r="P1301" s="12">
        <v>2</v>
      </c>
      <c r="Q1301" s="13"/>
      <c r="R1301" s="14"/>
      <c r="S1301" s="15"/>
      <c r="T1301" s="12">
        <v>4</v>
      </c>
      <c r="U1301" s="13"/>
      <c r="V1301" s="14"/>
      <c r="W1301" s="15"/>
    </row>
    <row r="1302" spans="1:23" x14ac:dyDescent="0.2">
      <c r="A1302" s="1" t="s">
        <v>1040</v>
      </c>
      <c r="B1302" s="1" t="s">
        <v>2679</v>
      </c>
      <c r="C1302" s="2">
        <v>81.974936374660004</v>
      </c>
      <c r="D1302" s="3">
        <v>8.0135862586173859E-6</v>
      </c>
      <c r="E1302" s="3">
        <v>0</v>
      </c>
      <c r="F1302" s="3">
        <v>0</v>
      </c>
      <c r="G1302" s="3">
        <v>0</v>
      </c>
      <c r="H1302" s="4">
        <v>37.200000000000003</v>
      </c>
      <c r="I1302" s="5"/>
      <c r="J1302" s="6"/>
      <c r="K1302" s="7"/>
      <c r="L1302" s="8">
        <v>1.22</v>
      </c>
      <c r="M1302" s="9"/>
      <c r="N1302" s="10"/>
      <c r="O1302" s="11"/>
      <c r="P1302" s="12">
        <v>1</v>
      </c>
      <c r="Q1302" s="13"/>
      <c r="R1302" s="14"/>
      <c r="S1302" s="15"/>
      <c r="T1302" s="12">
        <v>1</v>
      </c>
      <c r="U1302" s="13"/>
      <c r="V1302" s="14"/>
      <c r="W1302" s="15"/>
    </row>
    <row r="1303" spans="1:23" x14ac:dyDescent="0.2">
      <c r="A1303" s="1" t="s">
        <v>2119</v>
      </c>
      <c r="B1303" s="1" t="s">
        <v>2649</v>
      </c>
      <c r="C1303" s="2">
        <v>72.567760764660093</v>
      </c>
      <c r="D1303" s="3">
        <v>9.1719263679089895E-5</v>
      </c>
      <c r="E1303" s="3">
        <v>0</v>
      </c>
      <c r="F1303" s="3">
        <v>1.0803439596824763E-5</v>
      </c>
      <c r="G1303" s="3">
        <v>0</v>
      </c>
      <c r="H1303" s="4">
        <v>107.058239965312</v>
      </c>
      <c r="I1303" s="5"/>
      <c r="J1303" s="6">
        <v>30.4</v>
      </c>
      <c r="K1303" s="7"/>
      <c r="L1303" s="8">
        <v>5.61</v>
      </c>
      <c r="M1303" s="9"/>
      <c r="N1303" s="10">
        <v>1.37</v>
      </c>
      <c r="O1303" s="11"/>
      <c r="P1303" s="12">
        <v>4</v>
      </c>
      <c r="Q1303" s="13"/>
      <c r="R1303" s="14">
        <v>1</v>
      </c>
      <c r="S1303" s="15"/>
      <c r="T1303" s="12">
        <v>7</v>
      </c>
      <c r="U1303" s="13"/>
      <c r="V1303" s="14">
        <v>1</v>
      </c>
      <c r="W1303" s="15"/>
    </row>
    <row r="1304" spans="1:23" x14ac:dyDescent="0.2">
      <c r="A1304" s="1" t="s">
        <v>1930</v>
      </c>
      <c r="B1304" s="1" t="s">
        <v>2645</v>
      </c>
      <c r="C1304" s="2">
        <v>71.185017624660105</v>
      </c>
      <c r="D1304" s="3">
        <v>9.1682255425759327E-5</v>
      </c>
      <c r="E1304" s="3">
        <v>0</v>
      </c>
      <c r="F1304" s="3">
        <v>0</v>
      </c>
      <c r="G1304" s="3">
        <v>0</v>
      </c>
      <c r="H1304" s="4">
        <v>38.770000000000003</v>
      </c>
      <c r="I1304" s="5"/>
      <c r="J1304" s="6"/>
      <c r="K1304" s="7"/>
      <c r="L1304" s="8">
        <v>3.15</v>
      </c>
      <c r="M1304" s="9"/>
      <c r="N1304" s="10"/>
      <c r="O1304" s="11"/>
      <c r="P1304" s="12">
        <v>2</v>
      </c>
      <c r="Q1304" s="13"/>
      <c r="R1304" s="14"/>
      <c r="S1304" s="15"/>
      <c r="T1304" s="12">
        <v>2</v>
      </c>
      <c r="U1304" s="13"/>
      <c r="V1304" s="14"/>
      <c r="W1304" s="15"/>
    </row>
    <row r="1305" spans="1:23" x14ac:dyDescent="0.2">
      <c r="A1305" s="1" t="s">
        <v>2038</v>
      </c>
      <c r="B1305" s="1" t="s">
        <v>630</v>
      </c>
      <c r="C1305" s="2">
        <v>22.395507534659998</v>
      </c>
      <c r="D1305" s="3">
        <v>1.5721212524758991E-4</v>
      </c>
      <c r="E1305" s="3">
        <v>0</v>
      </c>
      <c r="F1305" s="3">
        <v>0</v>
      </c>
      <c r="G1305" s="3">
        <v>0</v>
      </c>
      <c r="H1305" s="4">
        <v>90.244771768807595</v>
      </c>
      <c r="I1305" s="5"/>
      <c r="J1305" s="6"/>
      <c r="K1305" s="7"/>
      <c r="L1305" s="8">
        <v>25.76</v>
      </c>
      <c r="M1305" s="9"/>
      <c r="N1305" s="10"/>
      <c r="O1305" s="11"/>
      <c r="P1305" s="12">
        <v>3</v>
      </c>
      <c r="Q1305" s="13"/>
      <c r="R1305" s="14"/>
      <c r="S1305" s="15"/>
      <c r="T1305" s="12">
        <v>4</v>
      </c>
      <c r="U1305" s="13"/>
      <c r="V1305" s="14"/>
      <c r="W1305" s="15"/>
    </row>
    <row r="1306" spans="1:23" x14ac:dyDescent="0.2">
      <c r="A1306" s="1" t="s">
        <v>1520</v>
      </c>
      <c r="B1306" s="1" t="s">
        <v>2648</v>
      </c>
      <c r="C1306" s="2">
        <v>73.017895564660094</v>
      </c>
      <c r="D1306" s="3">
        <v>1.1823304597912236E-4</v>
      </c>
      <c r="E1306" s="3">
        <v>0</v>
      </c>
      <c r="F1306" s="3">
        <v>0</v>
      </c>
      <c r="G1306" s="3">
        <v>0</v>
      </c>
      <c r="H1306" s="4">
        <v>135.854005676817</v>
      </c>
      <c r="I1306" s="5"/>
      <c r="J1306" s="6"/>
      <c r="K1306" s="7"/>
      <c r="L1306" s="8">
        <v>5.1100000000000003</v>
      </c>
      <c r="M1306" s="9"/>
      <c r="N1306" s="10"/>
      <c r="O1306" s="11"/>
      <c r="P1306" s="12">
        <v>4</v>
      </c>
      <c r="Q1306" s="13"/>
      <c r="R1306" s="14"/>
      <c r="S1306" s="15"/>
      <c r="T1306" s="12">
        <v>6</v>
      </c>
      <c r="U1306" s="13"/>
      <c r="V1306" s="14"/>
      <c r="W1306" s="15"/>
    </row>
    <row r="1307" spans="1:23" x14ac:dyDescent="0.2">
      <c r="A1307" s="1" t="s">
        <v>2137</v>
      </c>
      <c r="B1307" s="1" t="s">
        <v>2599</v>
      </c>
      <c r="C1307" s="2">
        <v>72.217080714660099</v>
      </c>
      <c r="D1307" s="3">
        <v>3.0852913380813599E-5</v>
      </c>
      <c r="E1307" s="3">
        <v>0</v>
      </c>
      <c r="F1307" s="3">
        <v>2.0489826038553768E-5</v>
      </c>
      <c r="G1307" s="3">
        <v>0</v>
      </c>
      <c r="H1307" s="4">
        <v>29.714053504650298</v>
      </c>
      <c r="I1307" s="5"/>
      <c r="J1307" s="6">
        <v>59.5</v>
      </c>
      <c r="K1307" s="7"/>
      <c r="L1307" s="8">
        <v>2.98</v>
      </c>
      <c r="M1307" s="9"/>
      <c r="N1307" s="10">
        <v>2.98</v>
      </c>
      <c r="O1307" s="11"/>
      <c r="P1307" s="12">
        <v>2</v>
      </c>
      <c r="Q1307" s="13"/>
      <c r="R1307" s="14">
        <v>2</v>
      </c>
      <c r="S1307" s="15"/>
      <c r="T1307" s="12">
        <v>2</v>
      </c>
      <c r="U1307" s="13"/>
      <c r="V1307" s="14">
        <v>3</v>
      </c>
      <c r="W1307" s="15"/>
    </row>
    <row r="1308" spans="1:23" x14ac:dyDescent="0.2">
      <c r="A1308" s="1" t="s">
        <v>1373</v>
      </c>
      <c r="B1308" s="1" t="s">
        <v>868</v>
      </c>
      <c r="C1308" s="2">
        <v>54.0563504746601</v>
      </c>
      <c r="D1308" s="3">
        <v>5.0857302187558503E-5</v>
      </c>
      <c r="E1308" s="3">
        <v>4.8337683264657663E-5</v>
      </c>
      <c r="F1308" s="3">
        <v>0</v>
      </c>
      <c r="G1308" s="3">
        <v>0</v>
      </c>
      <c r="H1308" s="4">
        <v>26.43</v>
      </c>
      <c r="I1308" s="5">
        <v>33.92</v>
      </c>
      <c r="J1308" s="6"/>
      <c r="K1308" s="7"/>
      <c r="L1308" s="8">
        <v>2.5099999999999998</v>
      </c>
      <c r="M1308" s="9">
        <v>2.5099999999999998</v>
      </c>
      <c r="N1308" s="10"/>
      <c r="O1308" s="11"/>
      <c r="P1308" s="12">
        <v>1</v>
      </c>
      <c r="Q1308" s="13">
        <v>1</v>
      </c>
      <c r="R1308" s="14"/>
      <c r="S1308" s="15"/>
      <c r="T1308" s="12">
        <v>2</v>
      </c>
      <c r="U1308" s="13">
        <v>2</v>
      </c>
      <c r="V1308" s="14"/>
      <c r="W1308" s="15"/>
    </row>
    <row r="1309" spans="1:23" x14ac:dyDescent="0.2">
      <c r="A1309" s="1" t="s">
        <v>2250</v>
      </c>
      <c r="B1309" s="1" t="s">
        <v>2663</v>
      </c>
      <c r="C1309" s="2">
        <v>49.858686994660196</v>
      </c>
      <c r="D1309" s="3">
        <v>1.7533144249539753E-4</v>
      </c>
      <c r="E1309" s="3">
        <v>1.5020641473772016E-4</v>
      </c>
      <c r="F1309" s="3">
        <v>1.3091636148522838E-4</v>
      </c>
      <c r="G1309" s="3">
        <v>0</v>
      </c>
      <c r="H1309" s="4">
        <v>22.55</v>
      </c>
      <c r="I1309" s="5">
        <v>30.44</v>
      </c>
      <c r="J1309" s="6">
        <v>22.79</v>
      </c>
      <c r="K1309" s="7"/>
      <c r="L1309" s="8">
        <v>3.82</v>
      </c>
      <c r="M1309" s="9">
        <v>3.82</v>
      </c>
      <c r="N1309" s="10">
        <v>3.82</v>
      </c>
      <c r="O1309" s="11"/>
      <c r="P1309" s="12">
        <v>1</v>
      </c>
      <c r="Q1309" s="13">
        <v>1</v>
      </c>
      <c r="R1309" s="14">
        <v>1</v>
      </c>
      <c r="S1309" s="15"/>
      <c r="T1309" s="12">
        <v>2</v>
      </c>
      <c r="U1309" s="13">
        <v>2</v>
      </c>
      <c r="V1309" s="14">
        <v>2</v>
      </c>
      <c r="W1309" s="15"/>
    </row>
    <row r="1310" spans="1:23" x14ac:dyDescent="0.2">
      <c r="A1310" s="1" t="s">
        <v>1665</v>
      </c>
      <c r="B1310" s="1" t="s">
        <v>2638</v>
      </c>
      <c r="C1310" s="2">
        <v>60.426975874660101</v>
      </c>
      <c r="D1310" s="3">
        <v>4.4798599891507739E-5</v>
      </c>
      <c r="E1310" s="3">
        <v>0</v>
      </c>
      <c r="F1310" s="3">
        <v>0</v>
      </c>
      <c r="G1310" s="3">
        <v>0</v>
      </c>
      <c r="H1310" s="4">
        <v>90.091833550134297</v>
      </c>
      <c r="I1310" s="5"/>
      <c r="J1310" s="6"/>
      <c r="K1310" s="7"/>
      <c r="L1310" s="8">
        <v>12.73</v>
      </c>
      <c r="M1310" s="9"/>
      <c r="N1310" s="10"/>
      <c r="O1310" s="11"/>
      <c r="P1310" s="12">
        <v>4</v>
      </c>
      <c r="Q1310" s="13"/>
      <c r="R1310" s="14"/>
      <c r="S1310" s="15"/>
      <c r="T1310" s="12">
        <v>7</v>
      </c>
      <c r="U1310" s="13"/>
      <c r="V1310" s="14"/>
      <c r="W1310" s="15"/>
    </row>
    <row r="1311" spans="1:23" x14ac:dyDescent="0.2">
      <c r="A1311" s="1" t="s">
        <v>1198</v>
      </c>
      <c r="B1311" s="1" t="s">
        <v>2598</v>
      </c>
      <c r="C1311" s="2">
        <v>98.162838634660005</v>
      </c>
      <c r="D1311" s="3">
        <v>9.8214897194054122E-5</v>
      </c>
      <c r="E1311" s="3">
        <v>0</v>
      </c>
      <c r="F1311" s="3">
        <v>0</v>
      </c>
      <c r="G1311" s="3">
        <v>0</v>
      </c>
      <c r="H1311" s="4">
        <v>20.93</v>
      </c>
      <c r="I1311" s="5"/>
      <c r="J1311" s="6"/>
      <c r="K1311" s="7"/>
      <c r="L1311" s="8">
        <v>1.28</v>
      </c>
      <c r="M1311" s="9"/>
      <c r="N1311" s="10"/>
      <c r="O1311" s="11"/>
      <c r="P1311" s="12">
        <v>1</v>
      </c>
      <c r="Q1311" s="13"/>
      <c r="R1311" s="14"/>
      <c r="S1311" s="15"/>
      <c r="T1311" s="12">
        <v>1</v>
      </c>
      <c r="U1311" s="13"/>
      <c r="V1311" s="14"/>
      <c r="W1311" s="15"/>
    </row>
    <row r="1312" spans="1:23" x14ac:dyDescent="0.2">
      <c r="A1312" s="1" t="s">
        <v>1037</v>
      </c>
      <c r="B1312" s="1" t="s">
        <v>2686</v>
      </c>
      <c r="C1312" s="2">
        <v>23.220360824659998</v>
      </c>
      <c r="D1312" s="3">
        <v>3.3496587586847253E-5</v>
      </c>
      <c r="E1312" s="3">
        <v>0</v>
      </c>
      <c r="F1312" s="3">
        <v>0</v>
      </c>
      <c r="G1312" s="3">
        <v>0</v>
      </c>
      <c r="H1312" s="4">
        <v>34.04</v>
      </c>
      <c r="I1312" s="5"/>
      <c r="J1312" s="6"/>
      <c r="K1312" s="7"/>
      <c r="L1312" s="8">
        <v>6.67</v>
      </c>
      <c r="M1312" s="9"/>
      <c r="N1312" s="10"/>
      <c r="O1312" s="11"/>
      <c r="P1312" s="12">
        <v>1</v>
      </c>
      <c r="Q1312" s="13"/>
      <c r="R1312" s="14"/>
      <c r="S1312" s="15"/>
      <c r="T1312" s="12">
        <v>1</v>
      </c>
      <c r="U1312" s="13"/>
      <c r="V1312" s="14"/>
      <c r="W1312" s="15"/>
    </row>
    <row r="1313" spans="1:23" x14ac:dyDescent="0.2">
      <c r="A1313" s="1" t="s">
        <v>268</v>
      </c>
      <c r="B1313" s="1" t="s">
        <v>2658</v>
      </c>
      <c r="C1313" s="2">
        <v>46.764065144659902</v>
      </c>
      <c r="D1313" s="3">
        <v>2.1140043049448109E-4</v>
      </c>
      <c r="E1313" s="3">
        <v>9.611299081952032E-5</v>
      </c>
      <c r="F1313" s="3">
        <v>5.0941982654612796E-5</v>
      </c>
      <c r="G1313" s="3">
        <v>0</v>
      </c>
      <c r="H1313" s="4">
        <v>258.29202513342602</v>
      </c>
      <c r="I1313" s="5">
        <v>57.2</v>
      </c>
      <c r="J1313" s="6">
        <v>36</v>
      </c>
      <c r="K1313" s="7"/>
      <c r="L1313" s="8">
        <v>11.14</v>
      </c>
      <c r="M1313" s="9">
        <v>3.71</v>
      </c>
      <c r="N1313" s="10">
        <v>3.71</v>
      </c>
      <c r="O1313" s="11"/>
      <c r="P1313" s="12">
        <v>4</v>
      </c>
      <c r="Q1313" s="13">
        <v>1</v>
      </c>
      <c r="R1313" s="14">
        <v>1</v>
      </c>
      <c r="S1313" s="15"/>
      <c r="T1313" s="12">
        <v>11</v>
      </c>
      <c r="U1313" s="13">
        <v>2</v>
      </c>
      <c r="V1313" s="14">
        <v>1</v>
      </c>
      <c r="W1313" s="15"/>
    </row>
    <row r="1314" spans="1:23" x14ac:dyDescent="0.2">
      <c r="A1314" s="1" t="s">
        <v>1963</v>
      </c>
      <c r="B1314" s="1" t="s">
        <v>2593</v>
      </c>
      <c r="C1314" s="2">
        <v>23.23511407466</v>
      </c>
      <c r="D1314" s="3">
        <v>4.6161124017560301E-5</v>
      </c>
      <c r="E1314" s="3">
        <v>4.5384287687461789E-5</v>
      </c>
      <c r="F1314" s="3">
        <v>0</v>
      </c>
      <c r="G1314" s="3">
        <v>0</v>
      </c>
      <c r="H1314" s="4">
        <v>24.12</v>
      </c>
      <c r="I1314" s="5">
        <v>43.73</v>
      </c>
      <c r="J1314" s="6"/>
      <c r="K1314" s="7"/>
      <c r="L1314" s="8">
        <v>4.83</v>
      </c>
      <c r="M1314" s="9">
        <v>4.83</v>
      </c>
      <c r="N1314" s="10"/>
      <c r="O1314" s="11"/>
      <c r="P1314" s="12">
        <v>1</v>
      </c>
      <c r="Q1314" s="13">
        <v>1</v>
      </c>
      <c r="R1314" s="14"/>
      <c r="S1314" s="15"/>
      <c r="T1314" s="12">
        <v>1</v>
      </c>
      <c r="U1314" s="13">
        <v>2</v>
      </c>
      <c r="V1314" s="14"/>
      <c r="W1314" s="15"/>
    </row>
    <row r="1315" spans="1:23" x14ac:dyDescent="0.2">
      <c r="A1315" s="1" t="s">
        <v>2382</v>
      </c>
      <c r="B1315" s="1" t="s">
        <v>2594</v>
      </c>
      <c r="C1315" s="2">
        <v>48.480912264659999</v>
      </c>
      <c r="D1315" s="3">
        <v>3.7062562380741827E-5</v>
      </c>
      <c r="E1315" s="3">
        <v>0</v>
      </c>
      <c r="F1315" s="3">
        <v>3.7064319018822064E-5</v>
      </c>
      <c r="G1315" s="3">
        <v>0</v>
      </c>
      <c r="H1315" s="4">
        <v>60.658991567900799</v>
      </c>
      <c r="I1315" s="5"/>
      <c r="J1315" s="6">
        <v>35.76</v>
      </c>
      <c r="K1315" s="7"/>
      <c r="L1315" s="8">
        <v>8.49</v>
      </c>
      <c r="M1315" s="9"/>
      <c r="N1315" s="10">
        <v>2.83</v>
      </c>
      <c r="O1315" s="11"/>
      <c r="P1315" s="12">
        <v>3</v>
      </c>
      <c r="Q1315" s="13"/>
      <c r="R1315" s="14">
        <v>1</v>
      </c>
      <c r="S1315" s="15"/>
      <c r="T1315" s="12">
        <v>5</v>
      </c>
      <c r="U1315" s="13"/>
      <c r="V1315" s="14">
        <v>2</v>
      </c>
      <c r="W1315" s="15"/>
    </row>
    <row r="1316" spans="1:23" x14ac:dyDescent="0.2">
      <c r="A1316" s="1" t="s">
        <v>1240</v>
      </c>
      <c r="B1316" s="1" t="s">
        <v>2668</v>
      </c>
      <c r="C1316" s="2">
        <v>17.277938904660001</v>
      </c>
      <c r="D1316" s="3">
        <v>5.784357393593269E-5</v>
      </c>
      <c r="E1316" s="3">
        <v>5.7159932875846815E-5</v>
      </c>
      <c r="F1316" s="3">
        <v>4.9530748587184301E-5</v>
      </c>
      <c r="G1316" s="3">
        <v>0</v>
      </c>
      <c r="H1316" s="4">
        <v>41.317585257230299</v>
      </c>
      <c r="I1316" s="5">
        <v>25.41</v>
      </c>
      <c r="J1316" s="6">
        <v>26.75</v>
      </c>
      <c r="K1316" s="7"/>
      <c r="L1316" s="8">
        <v>6.04</v>
      </c>
      <c r="M1316" s="9">
        <v>6.04</v>
      </c>
      <c r="N1316" s="10">
        <v>5.37</v>
      </c>
      <c r="O1316" s="11"/>
      <c r="P1316" s="12">
        <v>1</v>
      </c>
      <c r="Q1316" s="13">
        <v>1</v>
      </c>
      <c r="R1316" s="14">
        <v>1</v>
      </c>
      <c r="S1316" s="15"/>
      <c r="T1316" s="12">
        <v>2</v>
      </c>
      <c r="U1316" s="13">
        <v>2</v>
      </c>
      <c r="V1316" s="14">
        <v>1</v>
      </c>
      <c r="W1316" s="15"/>
    </row>
    <row r="1317" spans="1:23" x14ac:dyDescent="0.2">
      <c r="A1317" s="1" t="s">
        <v>623</v>
      </c>
      <c r="B1317" s="1" t="s">
        <v>2687</v>
      </c>
      <c r="C1317" s="2">
        <v>31.16787228466</v>
      </c>
      <c r="D1317" s="3">
        <v>1.261872019145354E-4</v>
      </c>
      <c r="E1317" s="3">
        <v>0</v>
      </c>
      <c r="F1317" s="3">
        <v>0</v>
      </c>
      <c r="G1317" s="3">
        <v>0</v>
      </c>
      <c r="H1317" s="4">
        <v>141.74444444444401</v>
      </c>
      <c r="I1317" s="5"/>
      <c r="J1317" s="6"/>
      <c r="K1317" s="7"/>
      <c r="L1317" s="8">
        <v>26.64</v>
      </c>
      <c r="M1317" s="9"/>
      <c r="N1317" s="10"/>
      <c r="O1317" s="11"/>
      <c r="P1317" s="12">
        <v>5</v>
      </c>
      <c r="Q1317" s="13"/>
      <c r="R1317" s="14"/>
      <c r="S1317" s="15"/>
      <c r="T1317" s="12">
        <v>9</v>
      </c>
      <c r="U1317" s="13"/>
      <c r="V1317" s="14"/>
      <c r="W1317" s="15"/>
    </row>
    <row r="1318" spans="1:23" x14ac:dyDescent="0.2">
      <c r="A1318" s="1" t="s">
        <v>256</v>
      </c>
      <c r="B1318" s="1" t="s">
        <v>1851</v>
      </c>
      <c r="C1318" s="2">
        <v>38.066943284659999</v>
      </c>
      <c r="D1318" s="3">
        <v>1.3553871967900865E-4</v>
      </c>
      <c r="E1318" s="3">
        <v>6.1708238111637015E-5</v>
      </c>
      <c r="F1318" s="3">
        <v>5.306264577014536E-5</v>
      </c>
      <c r="G1318" s="3">
        <v>0</v>
      </c>
      <c r="H1318" s="4">
        <v>60.25</v>
      </c>
      <c r="I1318" s="5">
        <v>59.9422750325202</v>
      </c>
      <c r="J1318" s="6">
        <v>31.9</v>
      </c>
      <c r="K1318" s="7"/>
      <c r="L1318" s="8">
        <v>10.119999999999999</v>
      </c>
      <c r="M1318" s="9">
        <v>11.31</v>
      </c>
      <c r="N1318" s="10">
        <v>9.82</v>
      </c>
      <c r="O1318" s="11"/>
      <c r="P1318" s="12">
        <v>3</v>
      </c>
      <c r="Q1318" s="13">
        <v>3</v>
      </c>
      <c r="R1318" s="14">
        <v>2</v>
      </c>
      <c r="S1318" s="15"/>
      <c r="T1318" s="12">
        <v>7</v>
      </c>
      <c r="U1318" s="13">
        <v>4</v>
      </c>
      <c r="V1318" s="14">
        <v>3</v>
      </c>
      <c r="W1318" s="15"/>
    </row>
    <row r="1319" spans="1:23" x14ac:dyDescent="0.2">
      <c r="A1319" s="1" t="s">
        <v>2226</v>
      </c>
      <c r="B1319" s="1" t="s">
        <v>2737</v>
      </c>
      <c r="C1319" s="2">
        <v>75.536341554659998</v>
      </c>
      <c r="D1319" s="3">
        <v>4.8189151755433973E-5</v>
      </c>
      <c r="E1319" s="3">
        <v>5.0623198525376449E-5</v>
      </c>
      <c r="F1319" s="3">
        <v>7.2215886107735295E-5</v>
      </c>
      <c r="G1319" s="3">
        <v>0</v>
      </c>
      <c r="H1319" s="4">
        <v>27.520304611354</v>
      </c>
      <c r="I1319" s="5">
        <v>92.54</v>
      </c>
      <c r="J1319" s="6">
        <v>45.8343937264017</v>
      </c>
      <c r="K1319" s="7"/>
      <c r="L1319" s="8">
        <v>4.07</v>
      </c>
      <c r="M1319" s="9">
        <v>7.24</v>
      </c>
      <c r="N1319" s="10">
        <v>2.2599999999999998</v>
      </c>
      <c r="O1319" s="11"/>
      <c r="P1319" s="12">
        <v>2</v>
      </c>
      <c r="Q1319" s="13">
        <v>3</v>
      </c>
      <c r="R1319" s="14">
        <v>1</v>
      </c>
      <c r="S1319" s="15"/>
      <c r="T1319" s="12">
        <v>2</v>
      </c>
      <c r="U1319" s="13">
        <v>4</v>
      </c>
      <c r="V1319" s="14">
        <v>2</v>
      </c>
      <c r="W1319" s="15"/>
    </row>
    <row r="1320" spans="1:23" x14ac:dyDescent="0.2">
      <c r="A1320" s="1" t="s">
        <v>1450</v>
      </c>
      <c r="B1320" s="1" t="s">
        <v>471</v>
      </c>
      <c r="C1320" s="2">
        <v>173.11218431466</v>
      </c>
      <c r="D1320" s="3">
        <v>5.5040349064192354E-5</v>
      </c>
      <c r="E1320" s="3">
        <v>3.9911077113888386E-5</v>
      </c>
      <c r="F1320" s="3">
        <v>0</v>
      </c>
      <c r="G1320" s="3">
        <v>0</v>
      </c>
      <c r="H1320" s="4">
        <v>30.51</v>
      </c>
      <c r="I1320" s="5">
        <v>25.91</v>
      </c>
      <c r="J1320" s="6"/>
      <c r="K1320" s="7"/>
      <c r="L1320" s="8">
        <v>0.52</v>
      </c>
      <c r="M1320" s="9">
        <v>0.52</v>
      </c>
      <c r="N1320" s="10"/>
      <c r="O1320" s="11"/>
      <c r="P1320" s="12">
        <v>1</v>
      </c>
      <c r="Q1320" s="13">
        <v>1</v>
      </c>
      <c r="R1320" s="14"/>
      <c r="S1320" s="15"/>
      <c r="T1320" s="12">
        <v>2</v>
      </c>
      <c r="U1320" s="13">
        <v>2</v>
      </c>
      <c r="V1320" s="14"/>
      <c r="W1320" s="15"/>
    </row>
    <row r="1321" spans="1:23" x14ac:dyDescent="0.2">
      <c r="A1321" s="1" t="s">
        <v>2434</v>
      </c>
      <c r="B1321" s="1" t="s">
        <v>2747</v>
      </c>
      <c r="C1321" s="2">
        <v>61.2938642546602</v>
      </c>
      <c r="D1321" s="3">
        <v>4.117432098725782E-5</v>
      </c>
      <c r="E1321" s="3">
        <v>0</v>
      </c>
      <c r="F1321" s="3">
        <v>0</v>
      </c>
      <c r="G1321" s="3">
        <v>0</v>
      </c>
      <c r="H1321" s="4">
        <v>46.19</v>
      </c>
      <c r="I1321" s="5"/>
      <c r="J1321" s="6"/>
      <c r="K1321" s="7"/>
      <c r="L1321" s="8">
        <v>4.97</v>
      </c>
      <c r="M1321" s="9"/>
      <c r="N1321" s="10"/>
      <c r="O1321" s="11"/>
      <c r="P1321" s="12">
        <v>2</v>
      </c>
      <c r="Q1321" s="13"/>
      <c r="R1321" s="14"/>
      <c r="S1321" s="15"/>
      <c r="T1321" s="12">
        <v>3</v>
      </c>
      <c r="U1321" s="13"/>
      <c r="V1321" s="14"/>
      <c r="W1321" s="15"/>
    </row>
    <row r="1322" spans="1:23" x14ac:dyDescent="0.2">
      <c r="A1322" s="1" t="s">
        <v>1227</v>
      </c>
      <c r="B1322" s="1" t="s">
        <v>2754</v>
      </c>
      <c r="C1322" s="2">
        <v>26.556137824659999</v>
      </c>
      <c r="D1322" s="3">
        <v>4.8667878423435248E-5</v>
      </c>
      <c r="E1322" s="3">
        <v>0</v>
      </c>
      <c r="F1322" s="3">
        <v>0</v>
      </c>
      <c r="G1322" s="3">
        <v>0</v>
      </c>
      <c r="H1322" s="4">
        <v>28.8181865525288</v>
      </c>
      <c r="I1322" s="5"/>
      <c r="J1322" s="6"/>
      <c r="K1322" s="7"/>
      <c r="L1322" s="8">
        <v>11.34</v>
      </c>
      <c r="M1322" s="9"/>
      <c r="N1322" s="10"/>
      <c r="O1322" s="11"/>
      <c r="P1322" s="12">
        <v>2</v>
      </c>
      <c r="Q1322" s="13"/>
      <c r="R1322" s="14"/>
      <c r="S1322" s="15"/>
      <c r="T1322" s="12">
        <v>2</v>
      </c>
      <c r="U1322" s="13"/>
      <c r="V1322" s="14"/>
      <c r="W1322" s="15"/>
    </row>
    <row r="1323" spans="1:23" x14ac:dyDescent="0.2">
      <c r="A1323" s="1" t="s">
        <v>1576</v>
      </c>
      <c r="B1323" s="1" t="s">
        <v>2712</v>
      </c>
      <c r="C1323" s="2">
        <v>5.0495164946599997</v>
      </c>
      <c r="D1323" s="3">
        <v>4.6114295275265921E-5</v>
      </c>
      <c r="E1323" s="3">
        <v>0</v>
      </c>
      <c r="F1323" s="3">
        <v>0</v>
      </c>
      <c r="G1323" s="3">
        <v>0</v>
      </c>
      <c r="H1323" s="4">
        <v>21.81</v>
      </c>
      <c r="I1323" s="5"/>
      <c r="J1323" s="6"/>
      <c r="K1323" s="7"/>
      <c r="L1323" s="8">
        <v>29.55</v>
      </c>
      <c r="M1323" s="9"/>
      <c r="N1323" s="10"/>
      <c r="O1323" s="11"/>
      <c r="P1323" s="12">
        <v>1</v>
      </c>
      <c r="Q1323" s="13"/>
      <c r="R1323" s="14"/>
      <c r="S1323" s="15"/>
      <c r="T1323" s="12">
        <v>1</v>
      </c>
      <c r="U1323" s="13"/>
      <c r="V1323" s="14"/>
      <c r="W1323" s="15"/>
    </row>
    <row r="1324" spans="1:23" x14ac:dyDescent="0.2">
      <c r="A1324" s="1" t="s">
        <v>1462</v>
      </c>
      <c r="B1324" s="1" t="s">
        <v>2710</v>
      </c>
      <c r="C1324" s="2">
        <v>34.994614244659999</v>
      </c>
      <c r="D1324" s="3">
        <v>1.0008870689831443E-3</v>
      </c>
      <c r="E1324" s="3">
        <v>1.9902827082743785E-5</v>
      </c>
      <c r="F1324" s="3">
        <v>6.0445784110203728E-4</v>
      </c>
      <c r="G1324" s="3">
        <v>0</v>
      </c>
      <c r="H1324" s="4">
        <v>24.265720064370601</v>
      </c>
      <c r="I1324" s="5">
        <v>24.8</v>
      </c>
      <c r="J1324" s="6">
        <v>23.465720064370601</v>
      </c>
      <c r="K1324" s="7"/>
      <c r="L1324" s="8">
        <v>2.61</v>
      </c>
      <c r="M1324" s="9">
        <v>2.93</v>
      </c>
      <c r="N1324" s="10">
        <v>2.61</v>
      </c>
      <c r="O1324" s="11"/>
      <c r="P1324" s="12">
        <v>1</v>
      </c>
      <c r="Q1324" s="13">
        <v>1</v>
      </c>
      <c r="R1324" s="14">
        <v>1</v>
      </c>
      <c r="S1324" s="15"/>
      <c r="T1324" s="12">
        <v>2</v>
      </c>
      <c r="U1324" s="13">
        <v>1</v>
      </c>
      <c r="V1324" s="14">
        <v>2</v>
      </c>
      <c r="W1324" s="15"/>
    </row>
    <row r="1325" spans="1:23" x14ac:dyDescent="0.2">
      <c r="A1325" s="1" t="s">
        <v>1570</v>
      </c>
      <c r="B1325" s="1" t="s">
        <v>2790</v>
      </c>
      <c r="C1325" s="2">
        <v>19.496888504659999</v>
      </c>
      <c r="D1325" s="3">
        <v>6.1316792009033993E-5</v>
      </c>
      <c r="E1325" s="3">
        <v>9.2761105332268585E-5</v>
      </c>
      <c r="F1325" s="3">
        <v>7.5595057916930268E-5</v>
      </c>
      <c r="G1325" s="3">
        <v>0</v>
      </c>
      <c r="H1325" s="4">
        <v>27.946666666666701</v>
      </c>
      <c r="I1325" s="5">
        <v>74.013333333333307</v>
      </c>
      <c r="J1325" s="6">
        <v>75.36</v>
      </c>
      <c r="K1325" s="7"/>
      <c r="L1325" s="8">
        <v>21.76</v>
      </c>
      <c r="M1325" s="9">
        <v>21.76</v>
      </c>
      <c r="N1325" s="10">
        <v>21.76</v>
      </c>
      <c r="O1325" s="11"/>
      <c r="P1325" s="12">
        <v>2</v>
      </c>
      <c r="Q1325" s="13">
        <v>2</v>
      </c>
      <c r="R1325" s="14">
        <v>2</v>
      </c>
      <c r="S1325" s="15"/>
      <c r="T1325" s="12">
        <v>3</v>
      </c>
      <c r="U1325" s="13">
        <v>3</v>
      </c>
      <c r="V1325" s="14">
        <v>3</v>
      </c>
      <c r="W1325" s="15"/>
    </row>
    <row r="1326" spans="1:23" x14ac:dyDescent="0.2">
      <c r="A1326" s="1" t="s">
        <v>2466</v>
      </c>
      <c r="B1326" s="1" t="s">
        <v>2780</v>
      </c>
      <c r="C1326" s="2">
        <v>62.032298384660102</v>
      </c>
      <c r="D1326" s="3">
        <v>4.50483924156952E-5</v>
      </c>
      <c r="E1326" s="3">
        <v>0</v>
      </c>
      <c r="F1326" s="3">
        <v>0</v>
      </c>
      <c r="G1326" s="3">
        <v>0</v>
      </c>
      <c r="H1326" s="4">
        <v>84.7</v>
      </c>
      <c r="I1326" s="5"/>
      <c r="J1326" s="6"/>
      <c r="K1326" s="7"/>
      <c r="L1326" s="8">
        <v>2.23</v>
      </c>
      <c r="M1326" s="9"/>
      <c r="N1326" s="10"/>
      <c r="O1326" s="11"/>
      <c r="P1326" s="12">
        <v>1</v>
      </c>
      <c r="Q1326" s="13"/>
      <c r="R1326" s="14"/>
      <c r="S1326" s="15"/>
      <c r="T1326" s="12">
        <v>2</v>
      </c>
      <c r="U1326" s="13"/>
      <c r="V1326" s="14"/>
      <c r="W1326" s="15"/>
    </row>
    <row r="1327" spans="1:23" x14ac:dyDescent="0.2">
      <c r="A1327" s="1" t="s">
        <v>1328</v>
      </c>
      <c r="B1327" s="1" t="s">
        <v>436</v>
      </c>
      <c r="C1327" s="2">
        <v>29.427230494660002</v>
      </c>
      <c r="D1327" s="3">
        <v>5.2043320487535547E-5</v>
      </c>
      <c r="E1327" s="3">
        <v>0</v>
      </c>
      <c r="F1327" s="3">
        <v>0</v>
      </c>
      <c r="G1327" s="3">
        <v>0</v>
      </c>
      <c r="H1327" s="4">
        <v>165.83273574926201</v>
      </c>
      <c r="I1327" s="5"/>
      <c r="J1327" s="6"/>
      <c r="K1327" s="7"/>
      <c r="L1327" s="8">
        <v>10.58</v>
      </c>
      <c r="M1327" s="9"/>
      <c r="N1327" s="10"/>
      <c r="O1327" s="11"/>
      <c r="P1327" s="12">
        <v>3</v>
      </c>
      <c r="Q1327" s="13"/>
      <c r="R1327" s="14"/>
      <c r="S1327" s="15"/>
      <c r="T1327" s="12">
        <v>5</v>
      </c>
      <c r="U1327" s="13"/>
      <c r="V1327" s="14"/>
      <c r="W1327" s="15"/>
    </row>
    <row r="1328" spans="1:23" x14ac:dyDescent="0.2">
      <c r="A1328" s="1" t="s">
        <v>2440</v>
      </c>
      <c r="B1328" s="1" t="s">
        <v>2786</v>
      </c>
      <c r="C1328" s="2">
        <v>34.463280144659997</v>
      </c>
      <c r="D1328" s="3">
        <v>3.1242148041293535E-5</v>
      </c>
      <c r="E1328" s="3">
        <v>4.0568048970572777E-5</v>
      </c>
      <c r="F1328" s="3">
        <v>3.6639641204245854E-5</v>
      </c>
      <c r="G1328" s="3">
        <v>0</v>
      </c>
      <c r="H1328" s="4">
        <v>25.03</v>
      </c>
      <c r="I1328" s="5">
        <v>66.021472050847294</v>
      </c>
      <c r="J1328" s="6">
        <v>21.33</v>
      </c>
      <c r="K1328" s="7"/>
      <c r="L1328" s="8">
        <v>9.1199999999999992</v>
      </c>
      <c r="M1328" s="9">
        <v>8.4700000000000006</v>
      </c>
      <c r="N1328" s="10">
        <v>4.8899999999999997</v>
      </c>
      <c r="O1328" s="11"/>
      <c r="P1328" s="12">
        <v>2</v>
      </c>
      <c r="Q1328" s="13">
        <v>2</v>
      </c>
      <c r="R1328" s="14">
        <v>1</v>
      </c>
      <c r="S1328" s="15"/>
      <c r="T1328" s="12">
        <v>2</v>
      </c>
      <c r="U1328" s="13">
        <v>3</v>
      </c>
      <c r="V1328" s="14">
        <v>2</v>
      </c>
      <c r="W1328" s="15"/>
    </row>
    <row r="1329" spans="1:23" x14ac:dyDescent="0.2">
      <c r="A1329" s="1" t="s">
        <v>2508</v>
      </c>
      <c r="B1329" s="1" t="s">
        <v>2814</v>
      </c>
      <c r="C1329" s="2">
        <v>11.31309806466</v>
      </c>
      <c r="D1329" s="3">
        <v>5.6432523612395207E-5</v>
      </c>
      <c r="E1329" s="3">
        <v>0</v>
      </c>
      <c r="F1329" s="3">
        <v>2.6504983435610144E-5</v>
      </c>
      <c r="G1329" s="3">
        <v>0</v>
      </c>
      <c r="H1329" s="4">
        <v>40.06</v>
      </c>
      <c r="I1329" s="5"/>
      <c r="J1329" s="6">
        <v>24.66</v>
      </c>
      <c r="K1329" s="7"/>
      <c r="L1329" s="8">
        <v>19</v>
      </c>
      <c r="M1329" s="9"/>
      <c r="N1329" s="10">
        <v>19</v>
      </c>
      <c r="O1329" s="11"/>
      <c r="P1329" s="12">
        <v>2</v>
      </c>
      <c r="Q1329" s="13"/>
      <c r="R1329" s="14">
        <v>2</v>
      </c>
      <c r="S1329" s="15"/>
      <c r="T1329" s="12">
        <v>4</v>
      </c>
      <c r="U1329" s="13"/>
      <c r="V1329" s="14">
        <v>3</v>
      </c>
      <c r="W1329" s="15"/>
    </row>
    <row r="1330" spans="1:23" x14ac:dyDescent="0.2">
      <c r="A1330" s="1" t="s">
        <v>1363</v>
      </c>
      <c r="B1330" s="1" t="s">
        <v>2803</v>
      </c>
      <c r="C1330" s="2">
        <v>96.265135674660101</v>
      </c>
      <c r="D1330" s="3">
        <v>4.2874608733607436E-5</v>
      </c>
      <c r="E1330" s="3">
        <v>3.0618823311383964E-5</v>
      </c>
      <c r="F1330" s="3">
        <v>3.5794381064118577E-5</v>
      </c>
      <c r="G1330" s="3">
        <v>0</v>
      </c>
      <c r="H1330" s="4">
        <v>22.5</v>
      </c>
      <c r="I1330" s="5">
        <v>24.5398269431874</v>
      </c>
      <c r="J1330" s="6">
        <v>28.95</v>
      </c>
      <c r="K1330" s="7"/>
      <c r="L1330" s="8">
        <v>2.27</v>
      </c>
      <c r="M1330" s="9">
        <v>2.5099999999999998</v>
      </c>
      <c r="N1330" s="10">
        <v>3.46</v>
      </c>
      <c r="O1330" s="11"/>
      <c r="P1330" s="12">
        <v>1</v>
      </c>
      <c r="Q1330" s="13">
        <v>2</v>
      </c>
      <c r="R1330" s="14">
        <v>2</v>
      </c>
      <c r="S1330" s="15"/>
      <c r="T1330" s="12">
        <v>1</v>
      </c>
      <c r="U1330" s="13">
        <v>3</v>
      </c>
      <c r="V1330" s="14">
        <v>2</v>
      </c>
      <c r="W1330" s="15"/>
    </row>
    <row r="1331" spans="1:23" x14ac:dyDescent="0.2">
      <c r="A1331" s="1" t="s">
        <v>1196</v>
      </c>
      <c r="B1331" s="1" t="s">
        <v>2810</v>
      </c>
      <c r="C1331" s="2">
        <v>20.748526054660001</v>
      </c>
      <c r="D1331" s="3">
        <v>4.996852754607044E-5</v>
      </c>
      <c r="E1331" s="3">
        <v>4.520092248582809E-5</v>
      </c>
      <c r="F1331" s="3">
        <v>7.5407708953036784E-5</v>
      </c>
      <c r="G1331" s="3">
        <v>0</v>
      </c>
      <c r="H1331" s="4">
        <v>94.4</v>
      </c>
      <c r="I1331" s="5">
        <v>45.683333333333302</v>
      </c>
      <c r="J1331" s="6">
        <v>52.52</v>
      </c>
      <c r="K1331" s="7"/>
      <c r="L1331" s="8">
        <v>14.2</v>
      </c>
      <c r="M1331" s="9">
        <v>14.2</v>
      </c>
      <c r="N1331" s="10">
        <v>8.52</v>
      </c>
      <c r="O1331" s="11"/>
      <c r="P1331" s="12">
        <v>2</v>
      </c>
      <c r="Q1331" s="13">
        <v>2</v>
      </c>
      <c r="R1331" s="14">
        <v>1</v>
      </c>
      <c r="S1331" s="15"/>
      <c r="T1331" s="12">
        <v>3</v>
      </c>
      <c r="U1331" s="13">
        <v>3</v>
      </c>
      <c r="V1331" s="14">
        <v>2</v>
      </c>
      <c r="W1331" s="15"/>
    </row>
    <row r="1332" spans="1:23" x14ac:dyDescent="0.2">
      <c r="A1332" s="1" t="s">
        <v>1087</v>
      </c>
      <c r="B1332" s="1" t="s">
        <v>2832</v>
      </c>
      <c r="C1332" s="2">
        <v>14.816528144659999</v>
      </c>
      <c r="D1332" s="3">
        <v>1.6267963876290406E-3</v>
      </c>
      <c r="E1332" s="3">
        <v>0</v>
      </c>
      <c r="F1332" s="3">
        <v>0</v>
      </c>
      <c r="G1332" s="3">
        <v>0</v>
      </c>
      <c r="H1332" s="4">
        <v>152.04</v>
      </c>
      <c r="I1332" s="5"/>
      <c r="J1332" s="6"/>
      <c r="K1332" s="7"/>
      <c r="L1332" s="8">
        <v>10.95</v>
      </c>
      <c r="M1332" s="9"/>
      <c r="N1332" s="10"/>
      <c r="O1332" s="11"/>
      <c r="P1332" s="12">
        <v>1</v>
      </c>
      <c r="Q1332" s="13"/>
      <c r="R1332" s="14"/>
      <c r="S1332" s="15"/>
      <c r="T1332" s="12">
        <v>5</v>
      </c>
      <c r="U1332" s="13"/>
      <c r="V1332" s="14"/>
      <c r="W1332" s="15"/>
    </row>
    <row r="1333" spans="1:23" x14ac:dyDescent="0.2">
      <c r="A1333" s="1" t="s">
        <v>2026</v>
      </c>
      <c r="B1333" s="1" t="s">
        <v>2685</v>
      </c>
      <c r="C1333" s="2">
        <v>22.35533897466</v>
      </c>
      <c r="D1333" s="3">
        <v>2.8147580014423829E-5</v>
      </c>
      <c r="E1333" s="3">
        <v>0</v>
      </c>
      <c r="F1333" s="3">
        <v>0</v>
      </c>
      <c r="G1333" s="3">
        <v>0</v>
      </c>
      <c r="H1333" s="4">
        <v>27.98</v>
      </c>
      <c r="I1333" s="5"/>
      <c r="J1333" s="6"/>
      <c r="K1333" s="7"/>
      <c r="L1333" s="8">
        <v>4.04</v>
      </c>
      <c r="M1333" s="9"/>
      <c r="N1333" s="10"/>
      <c r="O1333" s="11"/>
      <c r="P1333" s="12">
        <v>1</v>
      </c>
      <c r="Q1333" s="13"/>
      <c r="R1333" s="14"/>
      <c r="S1333" s="15"/>
      <c r="T1333" s="12">
        <v>1</v>
      </c>
      <c r="U1333" s="13"/>
      <c r="V1333" s="14"/>
      <c r="W1333" s="15"/>
    </row>
    <row r="1334" spans="1:23" x14ac:dyDescent="0.2">
      <c r="A1334" s="1" t="s">
        <v>2136</v>
      </c>
      <c r="B1334" s="1" t="s">
        <v>1852</v>
      </c>
      <c r="C1334" s="2">
        <v>50.211766404659997</v>
      </c>
      <c r="D1334" s="3">
        <v>9.791380687420773E-5</v>
      </c>
      <c r="E1334" s="3">
        <v>0</v>
      </c>
      <c r="F1334" s="3">
        <v>0</v>
      </c>
      <c r="G1334" s="3">
        <v>0</v>
      </c>
      <c r="H1334" s="4">
        <v>304.08437548468203</v>
      </c>
      <c r="I1334" s="5"/>
      <c r="J1334" s="6"/>
      <c r="K1334" s="7"/>
      <c r="L1334" s="8">
        <v>11.01</v>
      </c>
      <c r="M1334" s="9"/>
      <c r="N1334" s="10"/>
      <c r="O1334" s="11"/>
      <c r="P1334" s="12">
        <v>4</v>
      </c>
      <c r="Q1334" s="13"/>
      <c r="R1334" s="14"/>
      <c r="S1334" s="15"/>
      <c r="T1334" s="12">
        <v>8</v>
      </c>
      <c r="U1334" s="13"/>
      <c r="V1334" s="14"/>
      <c r="W1334" s="15"/>
    </row>
    <row r="1335" spans="1:23" x14ac:dyDescent="0.2">
      <c r="A1335" s="1" t="s">
        <v>2495</v>
      </c>
      <c r="B1335" s="1" t="s">
        <v>2782</v>
      </c>
      <c r="C1335" s="2">
        <v>109.18517858465999</v>
      </c>
      <c r="D1335" s="3">
        <v>4.9190819769346022E-5</v>
      </c>
      <c r="E1335" s="3">
        <v>4.5397475993784155E-5</v>
      </c>
      <c r="F1335" s="3">
        <v>4.0047186192544812E-5</v>
      </c>
      <c r="G1335" s="3">
        <v>0</v>
      </c>
      <c r="H1335" s="4">
        <v>60.19</v>
      </c>
      <c r="I1335" s="5">
        <v>106.01634483473801</v>
      </c>
      <c r="J1335" s="6">
        <v>32.340000000000003</v>
      </c>
      <c r="K1335" s="7"/>
      <c r="L1335" s="8">
        <v>5.15</v>
      </c>
      <c r="M1335" s="9">
        <v>6.41</v>
      </c>
      <c r="N1335" s="10">
        <v>4.41</v>
      </c>
      <c r="O1335" s="11"/>
      <c r="P1335" s="12">
        <v>5</v>
      </c>
      <c r="Q1335" s="13">
        <v>4</v>
      </c>
      <c r="R1335" s="14">
        <v>3</v>
      </c>
      <c r="S1335" s="15"/>
      <c r="T1335" s="12">
        <v>6</v>
      </c>
      <c r="U1335" s="13">
        <v>6</v>
      </c>
      <c r="V1335" s="14">
        <v>3</v>
      </c>
      <c r="W1335" s="15"/>
    </row>
    <row r="1336" spans="1:23" x14ac:dyDescent="0.2">
      <c r="A1336" s="1" t="s">
        <v>1038</v>
      </c>
      <c r="B1336" s="1" t="s">
        <v>225</v>
      </c>
      <c r="C1336" s="2">
        <v>284.26609047466098</v>
      </c>
      <c r="D1336" s="3">
        <v>3.0222158616569453E-5</v>
      </c>
      <c r="E1336" s="3">
        <v>0</v>
      </c>
      <c r="F1336" s="3">
        <v>2.0170958912196441E-5</v>
      </c>
      <c r="G1336" s="3">
        <v>0</v>
      </c>
      <c r="H1336" s="4">
        <v>30.94</v>
      </c>
      <c r="I1336" s="5"/>
      <c r="J1336" s="6">
        <v>52.94</v>
      </c>
      <c r="K1336" s="7"/>
      <c r="L1336" s="8">
        <v>0.5</v>
      </c>
      <c r="M1336" s="9"/>
      <c r="N1336" s="10">
        <v>1.3</v>
      </c>
      <c r="O1336" s="11"/>
      <c r="P1336" s="12">
        <v>1</v>
      </c>
      <c r="Q1336" s="13"/>
      <c r="R1336" s="14">
        <v>2</v>
      </c>
      <c r="S1336" s="15"/>
      <c r="T1336" s="12">
        <v>2</v>
      </c>
      <c r="U1336" s="13"/>
      <c r="V1336" s="14">
        <v>3</v>
      </c>
      <c r="W1336" s="15"/>
    </row>
    <row r="1337" spans="1:23" x14ac:dyDescent="0.2">
      <c r="A1337" s="1" t="s">
        <v>584</v>
      </c>
      <c r="B1337" s="1" t="s">
        <v>354</v>
      </c>
      <c r="C1337" s="2">
        <v>90.112463964660094</v>
      </c>
      <c r="D1337" s="3">
        <v>4.0008788521228998E-5</v>
      </c>
      <c r="E1337" s="3">
        <v>0</v>
      </c>
      <c r="F1337" s="3">
        <v>0</v>
      </c>
      <c r="G1337" s="3">
        <v>0</v>
      </c>
      <c r="H1337" s="4">
        <v>26</v>
      </c>
      <c r="I1337" s="5"/>
      <c r="J1337" s="6"/>
      <c r="K1337" s="7"/>
      <c r="L1337" s="8">
        <v>0.87</v>
      </c>
      <c r="M1337" s="9"/>
      <c r="N1337" s="10"/>
      <c r="O1337" s="11"/>
      <c r="P1337" s="12">
        <v>1</v>
      </c>
      <c r="Q1337" s="13"/>
      <c r="R1337" s="14"/>
      <c r="S1337" s="15"/>
      <c r="T1337" s="12">
        <v>2</v>
      </c>
      <c r="U1337" s="13"/>
      <c r="V1337" s="14"/>
      <c r="W1337" s="15"/>
    </row>
    <row r="1338" spans="1:23" x14ac:dyDescent="0.2">
      <c r="A1338" s="1" t="s">
        <v>2125</v>
      </c>
      <c r="B1338" s="1" t="s">
        <v>695</v>
      </c>
      <c r="C1338" s="2">
        <v>112.80271906466</v>
      </c>
      <c r="D1338" s="3">
        <v>8.0983056589215312E-6</v>
      </c>
      <c r="E1338" s="3">
        <v>0</v>
      </c>
      <c r="F1338" s="3">
        <v>0</v>
      </c>
      <c r="G1338" s="3">
        <v>0</v>
      </c>
      <c r="H1338" s="4">
        <v>21.68</v>
      </c>
      <c r="I1338" s="5"/>
      <c r="J1338" s="6"/>
      <c r="K1338" s="7"/>
      <c r="L1338" s="8">
        <v>1.5</v>
      </c>
      <c r="M1338" s="9"/>
      <c r="N1338" s="10"/>
      <c r="O1338" s="11"/>
      <c r="P1338" s="12">
        <v>1</v>
      </c>
      <c r="Q1338" s="13"/>
      <c r="R1338" s="14"/>
      <c r="S1338" s="15"/>
      <c r="T1338" s="12">
        <v>1</v>
      </c>
      <c r="U1338" s="13"/>
      <c r="V1338" s="14"/>
      <c r="W1338" s="15"/>
    </row>
    <row r="1339" spans="1:23" x14ac:dyDescent="0.2">
      <c r="A1339" s="1" t="s">
        <v>2471</v>
      </c>
      <c r="B1339" s="1" t="s">
        <v>316</v>
      </c>
      <c r="C1339" s="2">
        <v>215.348627134661</v>
      </c>
      <c r="D1339" s="3">
        <v>1.0947323199329431E-4</v>
      </c>
      <c r="E1339" s="3">
        <v>5.9740627479420332E-5</v>
      </c>
      <c r="F1339" s="3">
        <v>8.4009683248707328E-5</v>
      </c>
      <c r="G1339" s="3">
        <v>0</v>
      </c>
      <c r="H1339" s="4">
        <v>48.79</v>
      </c>
      <c r="I1339" s="5">
        <v>21.43</v>
      </c>
      <c r="J1339" s="6">
        <v>37.67</v>
      </c>
      <c r="K1339" s="7"/>
      <c r="L1339" s="8">
        <v>0.47</v>
      </c>
      <c r="M1339" s="9">
        <v>0.47</v>
      </c>
      <c r="N1339" s="10">
        <v>0.47</v>
      </c>
      <c r="O1339" s="11"/>
      <c r="P1339" s="12">
        <v>1</v>
      </c>
      <c r="Q1339" s="13">
        <v>1</v>
      </c>
      <c r="R1339" s="14">
        <v>1</v>
      </c>
      <c r="S1339" s="15"/>
      <c r="T1339" s="12">
        <v>2</v>
      </c>
      <c r="U1339" s="13">
        <v>1</v>
      </c>
      <c r="V1339" s="14">
        <v>2</v>
      </c>
      <c r="W1339" s="15"/>
    </row>
    <row r="1340" spans="1:23" x14ac:dyDescent="0.2">
      <c r="A1340" s="1" t="s">
        <v>2414</v>
      </c>
      <c r="B1340" s="1" t="s">
        <v>2834</v>
      </c>
      <c r="C1340" s="2">
        <v>76.0319365646601</v>
      </c>
      <c r="D1340" s="3">
        <v>2.2448878816379796E-4</v>
      </c>
      <c r="E1340" s="3">
        <v>0</v>
      </c>
      <c r="F1340" s="3">
        <v>5.2807700707651032E-6</v>
      </c>
      <c r="G1340" s="3">
        <v>0</v>
      </c>
      <c r="H1340" s="4">
        <v>690.82303687454203</v>
      </c>
      <c r="I1340" s="5"/>
      <c r="J1340" s="6">
        <v>27.08</v>
      </c>
      <c r="K1340" s="7"/>
      <c r="L1340" s="8">
        <v>34.270000000000003</v>
      </c>
      <c r="M1340" s="9"/>
      <c r="N1340" s="10">
        <v>2.08</v>
      </c>
      <c r="O1340" s="11"/>
      <c r="P1340" s="12">
        <v>17</v>
      </c>
      <c r="Q1340" s="13"/>
      <c r="R1340" s="14">
        <v>1</v>
      </c>
      <c r="S1340" s="15"/>
      <c r="T1340" s="12">
        <v>32</v>
      </c>
      <c r="U1340" s="13"/>
      <c r="V1340" s="14">
        <v>1</v>
      </c>
      <c r="W1340" s="15"/>
    </row>
    <row r="1341" spans="1:23" x14ac:dyDescent="0.2">
      <c r="A1341" s="1" t="s">
        <v>1427</v>
      </c>
      <c r="B1341" s="1" t="s">
        <v>2619</v>
      </c>
      <c r="C1341" s="2">
        <v>51.6454732946601</v>
      </c>
      <c r="D1341" s="3">
        <v>0</v>
      </c>
      <c r="E1341" s="3">
        <v>3.0138914571466165E-5</v>
      </c>
      <c r="F1341" s="3">
        <v>6.0413024407809926E-5</v>
      </c>
      <c r="G1341" s="3">
        <v>0</v>
      </c>
      <c r="H1341" s="4"/>
      <c r="I1341" s="5">
        <v>38.677041229868102</v>
      </c>
      <c r="J1341" s="6">
        <v>91.378310066307193</v>
      </c>
      <c r="K1341" s="7"/>
      <c r="L1341" s="8"/>
      <c r="M1341" s="9">
        <v>8.0500000000000007</v>
      </c>
      <c r="N1341" s="10">
        <v>8.0500000000000007</v>
      </c>
      <c r="O1341" s="11"/>
      <c r="P1341" s="12"/>
      <c r="Q1341" s="13">
        <v>3</v>
      </c>
      <c r="R1341" s="14">
        <v>3</v>
      </c>
      <c r="S1341" s="15"/>
      <c r="T1341" s="12"/>
      <c r="U1341" s="13">
        <v>5</v>
      </c>
      <c r="V1341" s="14">
        <v>5</v>
      </c>
      <c r="W1341" s="15"/>
    </row>
    <row r="1342" spans="1:23" x14ac:dyDescent="0.2">
      <c r="A1342" s="1" t="s">
        <v>2252</v>
      </c>
      <c r="B1342" s="1" t="s">
        <v>254</v>
      </c>
      <c r="C1342" s="2">
        <v>58.867345084660002</v>
      </c>
      <c r="D1342" s="3">
        <v>0</v>
      </c>
      <c r="E1342" s="3">
        <v>1.9734471479908146E-5</v>
      </c>
      <c r="F1342" s="3">
        <v>0</v>
      </c>
      <c r="G1342" s="3">
        <v>0</v>
      </c>
      <c r="H1342" s="4"/>
      <c r="I1342" s="5">
        <v>29.26</v>
      </c>
      <c r="J1342" s="6"/>
      <c r="K1342" s="7"/>
      <c r="L1342" s="8"/>
      <c r="M1342" s="9">
        <v>1.89</v>
      </c>
      <c r="N1342" s="10"/>
      <c r="O1342" s="11"/>
      <c r="P1342" s="12"/>
      <c r="Q1342" s="13">
        <v>1</v>
      </c>
      <c r="R1342" s="14"/>
      <c r="S1342" s="15"/>
      <c r="T1342" s="12"/>
      <c r="U1342" s="13">
        <v>1</v>
      </c>
      <c r="V1342" s="14"/>
      <c r="W1342" s="15"/>
    </row>
    <row r="1343" spans="1:23" x14ac:dyDescent="0.2">
      <c r="A1343" s="1" t="s">
        <v>2488</v>
      </c>
      <c r="B1343" s="1" t="s">
        <v>1854</v>
      </c>
      <c r="C1343" s="2">
        <v>97.255942064660005</v>
      </c>
      <c r="D1343" s="3">
        <v>0</v>
      </c>
      <c r="E1343" s="3">
        <v>3.1881752791586684E-5</v>
      </c>
      <c r="F1343" s="3">
        <v>0</v>
      </c>
      <c r="G1343" s="3">
        <v>0</v>
      </c>
      <c r="H1343" s="4"/>
      <c r="I1343" s="5">
        <v>28.61</v>
      </c>
      <c r="J1343" s="6"/>
      <c r="K1343" s="7"/>
      <c r="L1343" s="8"/>
      <c r="M1343" s="9">
        <v>2.79</v>
      </c>
      <c r="N1343" s="10"/>
      <c r="O1343" s="11"/>
      <c r="P1343" s="12"/>
      <c r="Q1343" s="13">
        <v>2</v>
      </c>
      <c r="R1343" s="14"/>
      <c r="S1343" s="15"/>
      <c r="T1343" s="12"/>
      <c r="U1343" s="13">
        <v>2</v>
      </c>
      <c r="V1343" s="14"/>
      <c r="W1343" s="15"/>
    </row>
    <row r="1344" spans="1:23" x14ac:dyDescent="0.2">
      <c r="A1344" s="1" t="s">
        <v>1973</v>
      </c>
      <c r="B1344" s="1" t="s">
        <v>161</v>
      </c>
      <c r="C1344" s="2">
        <v>16.31030004466</v>
      </c>
      <c r="D1344" s="3">
        <v>0</v>
      </c>
      <c r="E1344" s="3">
        <v>6.8624763070268389E-5</v>
      </c>
      <c r="F1344" s="3">
        <v>0</v>
      </c>
      <c r="G1344" s="3">
        <v>0</v>
      </c>
      <c r="H1344" s="4"/>
      <c r="I1344" s="5">
        <v>30.45</v>
      </c>
      <c r="J1344" s="6"/>
      <c r="K1344" s="7"/>
      <c r="L1344" s="8"/>
      <c r="M1344" s="9">
        <v>8.61</v>
      </c>
      <c r="N1344" s="10"/>
      <c r="O1344" s="11"/>
      <c r="P1344" s="12"/>
      <c r="Q1344" s="13">
        <v>1</v>
      </c>
      <c r="R1344" s="14"/>
      <c r="S1344" s="15"/>
      <c r="T1344" s="12"/>
      <c r="U1344" s="13">
        <v>1</v>
      </c>
      <c r="V1344" s="14"/>
      <c r="W1344" s="15"/>
    </row>
    <row r="1345" spans="1:23" x14ac:dyDescent="0.2">
      <c r="A1345" s="1" t="s">
        <v>2506</v>
      </c>
      <c r="B1345" s="1" t="s">
        <v>412</v>
      </c>
      <c r="C1345" s="2">
        <v>7.2876906446599996</v>
      </c>
      <c r="D1345" s="3">
        <v>0</v>
      </c>
      <c r="E1345" s="3">
        <v>2.755935288599644E-5</v>
      </c>
      <c r="F1345" s="3">
        <v>0</v>
      </c>
      <c r="G1345" s="3">
        <v>0</v>
      </c>
      <c r="H1345" s="4"/>
      <c r="I1345" s="5">
        <v>22.61</v>
      </c>
      <c r="J1345" s="6"/>
      <c r="K1345" s="7"/>
      <c r="L1345" s="8"/>
      <c r="M1345" s="9">
        <v>11.76</v>
      </c>
      <c r="N1345" s="10"/>
      <c r="O1345" s="11"/>
      <c r="P1345" s="12"/>
      <c r="Q1345" s="13">
        <v>1</v>
      </c>
      <c r="R1345" s="14"/>
      <c r="S1345" s="15"/>
      <c r="T1345" s="12"/>
      <c r="U1345" s="13">
        <v>2</v>
      </c>
      <c r="V1345" s="14"/>
      <c r="W1345" s="15"/>
    </row>
    <row r="1346" spans="1:23" x14ac:dyDescent="0.2">
      <c r="A1346" s="1" t="s">
        <v>2443</v>
      </c>
      <c r="B1346" s="1" t="s">
        <v>286</v>
      </c>
      <c r="C1346" s="2">
        <v>67.469389944660193</v>
      </c>
      <c r="D1346" s="3">
        <v>0</v>
      </c>
      <c r="E1346" s="3">
        <v>1.6486314070747163E-5</v>
      </c>
      <c r="F1346" s="3">
        <v>2.1844779759422863E-5</v>
      </c>
      <c r="G1346" s="3">
        <v>0</v>
      </c>
      <c r="H1346" s="4"/>
      <c r="I1346" s="5">
        <v>56.19</v>
      </c>
      <c r="J1346" s="6">
        <v>30.74</v>
      </c>
      <c r="K1346" s="7"/>
      <c r="L1346" s="8"/>
      <c r="M1346" s="9">
        <v>5.29</v>
      </c>
      <c r="N1346" s="10">
        <v>3.04</v>
      </c>
      <c r="O1346" s="11"/>
      <c r="P1346" s="12"/>
      <c r="Q1346" s="13">
        <v>2</v>
      </c>
      <c r="R1346" s="14">
        <v>1</v>
      </c>
      <c r="S1346" s="15"/>
      <c r="T1346" s="12"/>
      <c r="U1346" s="13">
        <v>2</v>
      </c>
      <c r="V1346" s="14">
        <v>1</v>
      </c>
      <c r="W1346" s="15"/>
    </row>
    <row r="1347" spans="1:23" x14ac:dyDescent="0.2">
      <c r="A1347" s="1" t="s">
        <v>2029</v>
      </c>
      <c r="B1347" s="1" t="s">
        <v>300</v>
      </c>
      <c r="C1347" s="2">
        <v>57.983463984660098</v>
      </c>
      <c r="D1347" s="3">
        <v>0</v>
      </c>
      <c r="E1347" s="3">
        <v>1.5870703154243072E-5</v>
      </c>
      <c r="F1347" s="3">
        <v>0</v>
      </c>
      <c r="G1347" s="3">
        <v>0</v>
      </c>
      <c r="H1347" s="4"/>
      <c r="I1347" s="5">
        <v>26.71</v>
      </c>
      <c r="J1347" s="6"/>
      <c r="K1347" s="7"/>
      <c r="L1347" s="8"/>
      <c r="M1347" s="9">
        <v>2.2999999999999998</v>
      </c>
      <c r="N1347" s="10"/>
      <c r="O1347" s="11"/>
      <c r="P1347" s="12"/>
      <c r="Q1347" s="13">
        <v>1</v>
      </c>
      <c r="R1347" s="14"/>
      <c r="S1347" s="15"/>
      <c r="T1347" s="12"/>
      <c r="U1347" s="13">
        <v>1</v>
      </c>
      <c r="V1347" s="14"/>
      <c r="W1347" s="15"/>
    </row>
    <row r="1348" spans="1:23" x14ac:dyDescent="0.2">
      <c r="A1348" s="1" t="s">
        <v>1001</v>
      </c>
      <c r="B1348" s="1" t="s">
        <v>309</v>
      </c>
      <c r="C1348" s="2">
        <v>64.980836614660106</v>
      </c>
      <c r="D1348" s="3">
        <v>0</v>
      </c>
      <c r="E1348" s="3">
        <v>6.9574800209344799E-5</v>
      </c>
      <c r="F1348" s="3">
        <v>0</v>
      </c>
      <c r="G1348" s="3">
        <v>0</v>
      </c>
      <c r="H1348" s="4"/>
      <c r="I1348" s="5">
        <v>39.72</v>
      </c>
      <c r="J1348" s="6"/>
      <c r="K1348" s="7"/>
      <c r="L1348" s="8"/>
      <c r="M1348" s="9">
        <v>6.52</v>
      </c>
      <c r="N1348" s="10"/>
      <c r="O1348" s="11"/>
      <c r="P1348" s="12"/>
      <c r="Q1348" s="13">
        <v>3</v>
      </c>
      <c r="R1348" s="14"/>
      <c r="S1348" s="15"/>
      <c r="T1348" s="12"/>
      <c r="U1348" s="13">
        <v>4</v>
      </c>
      <c r="V1348" s="14"/>
      <c r="W1348" s="15"/>
    </row>
    <row r="1349" spans="1:23" x14ac:dyDescent="0.2">
      <c r="A1349" s="1" t="s">
        <v>1955</v>
      </c>
      <c r="B1349" s="1" t="s">
        <v>2776</v>
      </c>
      <c r="C1349" s="2">
        <v>22.59756524466</v>
      </c>
      <c r="D1349" s="3">
        <v>0</v>
      </c>
      <c r="E1349" s="3">
        <v>2.2027728801784084E-5</v>
      </c>
      <c r="F1349" s="3">
        <v>1.8561424943183473E-5</v>
      </c>
      <c r="G1349" s="3">
        <v>0</v>
      </c>
      <c r="H1349" s="4"/>
      <c r="I1349" s="5">
        <v>27.61</v>
      </c>
      <c r="J1349" s="6">
        <v>31.79</v>
      </c>
      <c r="K1349" s="7"/>
      <c r="L1349" s="8"/>
      <c r="M1349" s="9">
        <v>13.73</v>
      </c>
      <c r="N1349" s="10">
        <v>8.82</v>
      </c>
      <c r="O1349" s="11"/>
      <c r="P1349" s="12"/>
      <c r="Q1349" s="13">
        <v>2</v>
      </c>
      <c r="R1349" s="14">
        <v>1</v>
      </c>
      <c r="S1349" s="15"/>
      <c r="T1349" s="12"/>
      <c r="U1349" s="13">
        <v>2</v>
      </c>
      <c r="V1349" s="14">
        <v>1</v>
      </c>
      <c r="W1349" s="15"/>
    </row>
    <row r="1350" spans="1:23" x14ac:dyDescent="0.2">
      <c r="A1350" s="1" t="s">
        <v>2096</v>
      </c>
      <c r="B1350" s="1" t="s">
        <v>219</v>
      </c>
      <c r="C1350" s="2">
        <v>33.02052601466</v>
      </c>
      <c r="D1350" s="3">
        <v>0</v>
      </c>
      <c r="E1350" s="3">
        <v>1.2203121154145601E-5</v>
      </c>
      <c r="F1350" s="3">
        <v>0</v>
      </c>
      <c r="G1350" s="3">
        <v>0</v>
      </c>
      <c r="H1350" s="4"/>
      <c r="I1350" s="5">
        <v>22.72</v>
      </c>
      <c r="J1350" s="6"/>
      <c r="K1350" s="7"/>
      <c r="L1350" s="8"/>
      <c r="M1350" s="9">
        <v>3.88</v>
      </c>
      <c r="N1350" s="10"/>
      <c r="O1350" s="11"/>
      <c r="P1350" s="12"/>
      <c r="Q1350" s="13">
        <v>1</v>
      </c>
      <c r="R1350" s="14"/>
      <c r="S1350" s="15"/>
      <c r="T1350" s="12"/>
      <c r="U1350" s="13">
        <v>1</v>
      </c>
      <c r="V1350" s="14"/>
      <c r="W1350" s="15"/>
    </row>
    <row r="1351" spans="1:23" x14ac:dyDescent="0.2">
      <c r="A1351" s="1" t="s">
        <v>2088</v>
      </c>
      <c r="B1351" s="1" t="s">
        <v>393</v>
      </c>
      <c r="C1351" s="2">
        <v>51.041818614660002</v>
      </c>
      <c r="D1351" s="3">
        <v>0</v>
      </c>
      <c r="E1351" s="3">
        <v>2.497272682901882E-5</v>
      </c>
      <c r="F1351" s="3">
        <v>3.6008592388736133E-5</v>
      </c>
      <c r="G1351" s="3">
        <v>0</v>
      </c>
      <c r="H1351" s="4"/>
      <c r="I1351" s="5">
        <v>43.51</v>
      </c>
      <c r="J1351" s="6">
        <v>20.99</v>
      </c>
      <c r="K1351" s="7"/>
      <c r="L1351" s="8"/>
      <c r="M1351" s="9">
        <v>4.1100000000000003</v>
      </c>
      <c r="N1351" s="10">
        <v>1.73</v>
      </c>
      <c r="O1351" s="11"/>
      <c r="P1351" s="12"/>
      <c r="Q1351" s="13">
        <v>2</v>
      </c>
      <c r="R1351" s="14">
        <v>1</v>
      </c>
      <c r="S1351" s="15"/>
      <c r="T1351" s="12"/>
      <c r="U1351" s="13">
        <v>3</v>
      </c>
      <c r="V1351" s="14">
        <v>1</v>
      </c>
      <c r="W1351" s="15"/>
    </row>
    <row r="1352" spans="1:23" x14ac:dyDescent="0.2">
      <c r="A1352" s="1" t="s">
        <v>2146</v>
      </c>
      <c r="B1352" s="1" t="s">
        <v>409</v>
      </c>
      <c r="C1352" s="2">
        <v>61.639732194659999</v>
      </c>
      <c r="D1352" s="3">
        <v>0</v>
      </c>
      <c r="E1352" s="3">
        <v>4.5516843970531329E-5</v>
      </c>
      <c r="F1352" s="3">
        <v>4.4878154275715324E-5</v>
      </c>
      <c r="G1352" s="3">
        <v>0</v>
      </c>
      <c r="H1352" s="4"/>
      <c r="I1352" s="5">
        <v>29.14</v>
      </c>
      <c r="J1352" s="6">
        <v>23.13</v>
      </c>
      <c r="K1352" s="7"/>
      <c r="L1352" s="8"/>
      <c r="M1352" s="9">
        <v>10.73</v>
      </c>
      <c r="N1352" s="10">
        <v>6.08</v>
      </c>
      <c r="O1352" s="11"/>
      <c r="P1352" s="12"/>
      <c r="Q1352" s="13">
        <v>3</v>
      </c>
      <c r="R1352" s="14">
        <v>2</v>
      </c>
      <c r="S1352" s="15"/>
      <c r="T1352" s="12"/>
      <c r="U1352" s="13">
        <v>4</v>
      </c>
      <c r="V1352" s="14">
        <v>2</v>
      </c>
      <c r="W1352" s="15"/>
    </row>
    <row r="1353" spans="1:23" x14ac:dyDescent="0.2">
      <c r="A1353" s="1" t="s">
        <v>1624</v>
      </c>
      <c r="B1353" s="1" t="s">
        <v>421</v>
      </c>
      <c r="C1353" s="2">
        <v>83.363441074660003</v>
      </c>
      <c r="D1353" s="3">
        <v>0</v>
      </c>
      <c r="E1353" s="3">
        <v>2.1749410247670614E-5</v>
      </c>
      <c r="F1353" s="3">
        <v>1.187724622632161E-4</v>
      </c>
      <c r="G1353" s="3">
        <v>0</v>
      </c>
      <c r="H1353" s="4"/>
      <c r="I1353" s="5">
        <v>57.733333333333299</v>
      </c>
      <c r="J1353" s="6">
        <v>22.04</v>
      </c>
      <c r="K1353" s="7"/>
      <c r="L1353" s="8"/>
      <c r="M1353" s="9">
        <v>6.96</v>
      </c>
      <c r="N1353" s="10">
        <v>3.62</v>
      </c>
      <c r="O1353" s="11"/>
      <c r="P1353" s="12"/>
      <c r="Q1353" s="13">
        <v>4</v>
      </c>
      <c r="R1353" s="14">
        <v>2</v>
      </c>
      <c r="S1353" s="15"/>
      <c r="T1353" s="12"/>
      <c r="U1353" s="13">
        <v>4</v>
      </c>
      <c r="V1353" s="14">
        <v>3</v>
      </c>
      <c r="W1353" s="15"/>
    </row>
    <row r="1354" spans="1:23" x14ac:dyDescent="0.2">
      <c r="A1354" s="1" t="s">
        <v>2243</v>
      </c>
      <c r="B1354" s="1" t="s">
        <v>319</v>
      </c>
      <c r="C1354" s="2">
        <v>47.828000324660003</v>
      </c>
      <c r="D1354" s="3">
        <v>0</v>
      </c>
      <c r="E1354" s="3">
        <v>6.0148167234348894E-5</v>
      </c>
      <c r="F1354" s="3">
        <v>6.9761662568055879E-5</v>
      </c>
      <c r="G1354" s="3">
        <v>0</v>
      </c>
      <c r="H1354" s="4"/>
      <c r="I1354" s="5">
        <v>33.659999999999997</v>
      </c>
      <c r="J1354" s="6">
        <v>81.36</v>
      </c>
      <c r="K1354" s="7"/>
      <c r="L1354" s="8"/>
      <c r="M1354" s="9">
        <v>7.33</v>
      </c>
      <c r="N1354" s="10">
        <v>7.33</v>
      </c>
      <c r="O1354" s="11"/>
      <c r="P1354" s="12"/>
      <c r="Q1354" s="13">
        <v>2</v>
      </c>
      <c r="R1354" s="14">
        <v>2</v>
      </c>
      <c r="S1354" s="15"/>
      <c r="T1354" s="12"/>
      <c r="U1354" s="13">
        <v>3</v>
      </c>
      <c r="V1354" s="14">
        <v>3</v>
      </c>
      <c r="W1354" s="15"/>
    </row>
    <row r="1355" spans="1:23" x14ac:dyDescent="0.2">
      <c r="A1355" s="1" t="s">
        <v>2303</v>
      </c>
      <c r="B1355" s="1" t="s">
        <v>1832</v>
      </c>
      <c r="C1355" s="2">
        <v>18.646816814659999</v>
      </c>
      <c r="D1355" s="3">
        <v>0</v>
      </c>
      <c r="E1355" s="3">
        <v>9.1929949842191777E-5</v>
      </c>
      <c r="F1355" s="3">
        <v>8.7180375914853664E-5</v>
      </c>
      <c r="G1355" s="3">
        <v>0</v>
      </c>
      <c r="H1355" s="4"/>
      <c r="I1355" s="5">
        <v>50.12</v>
      </c>
      <c r="J1355" s="6">
        <v>52.57</v>
      </c>
      <c r="K1355" s="7"/>
      <c r="L1355" s="8"/>
      <c r="M1355" s="9">
        <v>39.549999999999997</v>
      </c>
      <c r="N1355" s="10">
        <v>18.079999999999998</v>
      </c>
      <c r="O1355" s="11"/>
      <c r="P1355" s="12"/>
      <c r="Q1355" s="13">
        <v>3</v>
      </c>
      <c r="R1355" s="14">
        <v>2</v>
      </c>
      <c r="S1355" s="15"/>
      <c r="T1355" s="12"/>
      <c r="U1355" s="13">
        <v>5</v>
      </c>
      <c r="V1355" s="14">
        <v>4</v>
      </c>
      <c r="W1355" s="15"/>
    </row>
    <row r="1356" spans="1:23" x14ac:dyDescent="0.2">
      <c r="A1356" s="1" t="s">
        <v>2116</v>
      </c>
      <c r="B1356" s="1" t="s">
        <v>445</v>
      </c>
      <c r="C1356" s="2">
        <v>54.710610584660103</v>
      </c>
      <c r="D1356" s="3">
        <v>0</v>
      </c>
      <c r="E1356" s="3">
        <v>2.4755697342406373E-5</v>
      </c>
      <c r="F1356" s="3">
        <v>4.6497122918479071E-5</v>
      </c>
      <c r="G1356" s="3">
        <v>0</v>
      </c>
      <c r="H1356" s="4"/>
      <c r="I1356" s="5">
        <v>21.68</v>
      </c>
      <c r="J1356" s="6">
        <v>74.186666666666696</v>
      </c>
      <c r="K1356" s="7"/>
      <c r="L1356" s="8"/>
      <c r="M1356" s="9">
        <v>4.43</v>
      </c>
      <c r="N1356" s="10">
        <v>4.43</v>
      </c>
      <c r="O1356" s="11"/>
      <c r="P1356" s="12"/>
      <c r="Q1356" s="13">
        <v>2</v>
      </c>
      <c r="R1356" s="14">
        <v>2</v>
      </c>
      <c r="S1356" s="15"/>
      <c r="T1356" s="12"/>
      <c r="U1356" s="13">
        <v>2</v>
      </c>
      <c r="V1356" s="14">
        <v>3</v>
      </c>
      <c r="W1356" s="15"/>
    </row>
    <row r="1357" spans="1:23" x14ac:dyDescent="0.2">
      <c r="A1357" s="1" t="s">
        <v>2070</v>
      </c>
      <c r="B1357" s="1" t="s">
        <v>466</v>
      </c>
      <c r="C1357" s="2">
        <v>66.114944654660107</v>
      </c>
      <c r="D1357" s="3">
        <v>0</v>
      </c>
      <c r="E1357" s="3">
        <v>1.4110681883279204E-4</v>
      </c>
      <c r="F1357" s="3">
        <v>1.5227494805945057E-4</v>
      </c>
      <c r="G1357" s="3">
        <v>0</v>
      </c>
      <c r="H1357" s="4"/>
      <c r="I1357" s="5">
        <v>35.01</v>
      </c>
      <c r="J1357" s="6">
        <v>49.648310066307197</v>
      </c>
      <c r="K1357" s="7"/>
      <c r="L1357" s="8"/>
      <c r="M1357" s="9">
        <v>3.89</v>
      </c>
      <c r="N1357" s="10">
        <v>3.89</v>
      </c>
      <c r="O1357" s="11"/>
      <c r="P1357" s="12"/>
      <c r="Q1357" s="13">
        <v>3</v>
      </c>
      <c r="R1357" s="14">
        <v>3</v>
      </c>
      <c r="S1357" s="15"/>
      <c r="T1357" s="12"/>
      <c r="U1357" s="13">
        <v>3</v>
      </c>
      <c r="V1357" s="14">
        <v>6</v>
      </c>
      <c r="W1357" s="15"/>
    </row>
    <row r="1358" spans="1:23" x14ac:dyDescent="0.2">
      <c r="A1358" s="1" t="s">
        <v>1378</v>
      </c>
      <c r="B1358" s="1" t="s">
        <v>513</v>
      </c>
      <c r="C1358" s="2">
        <v>141.84200552466001</v>
      </c>
      <c r="D1358" s="3">
        <v>0</v>
      </c>
      <c r="E1358" s="3">
        <v>3.275579142440106E-4</v>
      </c>
      <c r="F1358" s="3">
        <v>0</v>
      </c>
      <c r="G1358" s="3">
        <v>0</v>
      </c>
      <c r="H1358" s="4"/>
      <c r="I1358" s="5">
        <v>49.18</v>
      </c>
      <c r="J1358" s="6"/>
      <c r="K1358" s="7"/>
      <c r="L1358" s="8"/>
      <c r="M1358" s="9">
        <v>1.48</v>
      </c>
      <c r="N1358" s="10"/>
      <c r="O1358" s="11"/>
      <c r="P1358" s="12"/>
      <c r="Q1358" s="13">
        <v>2</v>
      </c>
      <c r="R1358" s="14"/>
      <c r="S1358" s="15"/>
      <c r="T1358" s="12"/>
      <c r="U1358" s="13">
        <v>2</v>
      </c>
      <c r="V1358" s="14"/>
      <c r="W1358" s="15"/>
    </row>
    <row r="1359" spans="1:23" x14ac:dyDescent="0.2">
      <c r="A1359" s="1" t="s">
        <v>1248</v>
      </c>
      <c r="B1359" s="1" t="s">
        <v>246</v>
      </c>
      <c r="C1359" s="2">
        <v>54.018413604659997</v>
      </c>
      <c r="D1359" s="3">
        <v>0</v>
      </c>
      <c r="E1359" s="3">
        <v>0</v>
      </c>
      <c r="F1359" s="3">
        <v>1.9991335159105668E-5</v>
      </c>
      <c r="G1359" s="3">
        <v>0</v>
      </c>
      <c r="H1359" s="4"/>
      <c r="I1359" s="5">
        <v>20.83</v>
      </c>
      <c r="J1359" s="6">
        <v>55.743333333333297</v>
      </c>
      <c r="K1359" s="7"/>
      <c r="L1359" s="8"/>
      <c r="M1359" s="9">
        <v>1.46</v>
      </c>
      <c r="N1359" s="10">
        <v>5.42</v>
      </c>
      <c r="O1359" s="11"/>
      <c r="P1359" s="12"/>
      <c r="Q1359" s="13">
        <v>1</v>
      </c>
      <c r="R1359" s="14">
        <v>2</v>
      </c>
      <c r="S1359" s="15"/>
      <c r="T1359" s="12"/>
      <c r="U1359" s="13">
        <v>1</v>
      </c>
      <c r="V1359" s="14">
        <v>3</v>
      </c>
      <c r="W1359" s="15"/>
    </row>
    <row r="1360" spans="1:23" x14ac:dyDescent="0.2">
      <c r="A1360" s="1" t="s">
        <v>2359</v>
      </c>
      <c r="B1360" s="1" t="s">
        <v>505</v>
      </c>
      <c r="C1360" s="2">
        <v>71.724513254659996</v>
      </c>
      <c r="D1360" s="3">
        <v>0</v>
      </c>
      <c r="E1360" s="3">
        <v>9.0773896465602089E-5</v>
      </c>
      <c r="F1360" s="3">
        <v>0</v>
      </c>
      <c r="G1360" s="3">
        <v>0</v>
      </c>
      <c r="H1360" s="4"/>
      <c r="I1360" s="5">
        <v>25.16</v>
      </c>
      <c r="J1360" s="6"/>
      <c r="K1360" s="7"/>
      <c r="L1360" s="8"/>
      <c r="M1360" s="9">
        <v>4.1900000000000004</v>
      </c>
      <c r="N1360" s="10"/>
      <c r="O1360" s="11"/>
      <c r="P1360" s="12"/>
      <c r="Q1360" s="13">
        <v>2</v>
      </c>
      <c r="R1360" s="14"/>
      <c r="S1360" s="15"/>
      <c r="T1360" s="12"/>
      <c r="U1360" s="13">
        <v>2</v>
      </c>
      <c r="V1360" s="14"/>
      <c r="W1360" s="15"/>
    </row>
    <row r="1361" spans="1:23" x14ac:dyDescent="0.2">
      <c r="A1361" s="1" t="s">
        <v>2053</v>
      </c>
      <c r="B1361" s="1" t="s">
        <v>481</v>
      </c>
      <c r="C1361" s="2">
        <v>33.055785914659999</v>
      </c>
      <c r="D1361" s="3">
        <v>0</v>
      </c>
      <c r="E1361" s="3">
        <v>1.9059150414746402E-5</v>
      </c>
      <c r="F1361" s="3">
        <v>2.6196154729903143E-5</v>
      </c>
      <c r="G1361" s="3">
        <v>0</v>
      </c>
      <c r="H1361" s="4"/>
      <c r="I1361" s="5">
        <v>20.190000000000001</v>
      </c>
      <c r="J1361" s="6">
        <v>44.74</v>
      </c>
      <c r="K1361" s="7"/>
      <c r="L1361" s="8"/>
      <c r="M1361" s="9">
        <v>6.62</v>
      </c>
      <c r="N1361" s="10">
        <v>7.95</v>
      </c>
      <c r="O1361" s="11"/>
      <c r="P1361" s="12"/>
      <c r="Q1361" s="13">
        <v>2</v>
      </c>
      <c r="R1361" s="14">
        <v>2</v>
      </c>
      <c r="S1361" s="15"/>
      <c r="T1361" s="12"/>
      <c r="U1361" s="13">
        <v>2</v>
      </c>
      <c r="V1361" s="14">
        <v>2</v>
      </c>
      <c r="W1361" s="15"/>
    </row>
    <row r="1362" spans="1:23" x14ac:dyDescent="0.2">
      <c r="A1362" s="1" t="s">
        <v>1942</v>
      </c>
      <c r="B1362" s="1" t="s">
        <v>2852</v>
      </c>
      <c r="C1362" s="2">
        <v>71.493936164659999</v>
      </c>
      <c r="D1362" s="3">
        <v>0</v>
      </c>
      <c r="E1362" s="3">
        <v>2.573242409558776E-5</v>
      </c>
      <c r="F1362" s="3">
        <v>0</v>
      </c>
      <c r="G1362" s="3">
        <v>0</v>
      </c>
      <c r="H1362" s="4"/>
      <c r="I1362" s="5">
        <v>34.53</v>
      </c>
      <c r="J1362" s="6"/>
      <c r="K1362" s="7"/>
      <c r="L1362" s="8"/>
      <c r="M1362" s="9">
        <v>5.78</v>
      </c>
      <c r="N1362" s="10"/>
      <c r="O1362" s="11"/>
      <c r="P1362" s="12"/>
      <c r="Q1362" s="13">
        <v>4</v>
      </c>
      <c r="R1362" s="14"/>
      <c r="S1362" s="15"/>
      <c r="T1362" s="12"/>
      <c r="U1362" s="13">
        <v>4</v>
      </c>
      <c r="V1362" s="14"/>
      <c r="W1362" s="15"/>
    </row>
    <row r="1363" spans="1:23" x14ac:dyDescent="0.2">
      <c r="A1363" s="1" t="s">
        <v>1650</v>
      </c>
      <c r="B1363" s="1" t="s">
        <v>482</v>
      </c>
      <c r="C1363" s="2">
        <v>21.989295954660001</v>
      </c>
      <c r="D1363" s="3">
        <v>0</v>
      </c>
      <c r="E1363" s="3">
        <v>0</v>
      </c>
      <c r="F1363" s="3">
        <v>0</v>
      </c>
      <c r="G1363" s="3">
        <v>0</v>
      </c>
      <c r="H1363" s="4"/>
      <c r="I1363" s="5">
        <v>21.78</v>
      </c>
      <c r="J1363" s="6">
        <v>20.88</v>
      </c>
      <c r="K1363" s="7"/>
      <c r="L1363" s="8"/>
      <c r="M1363" s="9">
        <v>8.2899999999999991</v>
      </c>
      <c r="N1363" s="10">
        <v>8.2899999999999991</v>
      </c>
      <c r="O1363" s="11"/>
      <c r="P1363" s="12"/>
      <c r="Q1363" s="13">
        <v>1</v>
      </c>
      <c r="R1363" s="14">
        <v>1</v>
      </c>
      <c r="S1363" s="15"/>
      <c r="T1363" s="12"/>
      <c r="U1363" s="13">
        <v>1</v>
      </c>
      <c r="V1363" s="14">
        <v>1</v>
      </c>
      <c r="W1363" s="15"/>
    </row>
    <row r="1364" spans="1:23" x14ac:dyDescent="0.2">
      <c r="A1364" s="1" t="s">
        <v>1915</v>
      </c>
      <c r="B1364" s="1" t="s">
        <v>542</v>
      </c>
      <c r="C1364" s="2">
        <v>83.404424354660193</v>
      </c>
      <c r="D1364" s="3">
        <v>0</v>
      </c>
      <c r="E1364" s="3">
        <v>6.1274646780242546E-5</v>
      </c>
      <c r="F1364" s="3">
        <v>5.7547921950529114E-5</v>
      </c>
      <c r="G1364" s="3">
        <v>0</v>
      </c>
      <c r="H1364" s="4"/>
      <c r="I1364" s="5">
        <v>104.06</v>
      </c>
      <c r="J1364" s="6">
        <v>75.27</v>
      </c>
      <c r="K1364" s="7"/>
      <c r="L1364" s="8"/>
      <c r="M1364" s="9">
        <v>7.72</v>
      </c>
      <c r="N1364" s="10">
        <v>5.73</v>
      </c>
      <c r="O1364" s="11"/>
      <c r="P1364" s="12"/>
      <c r="Q1364" s="13">
        <v>4</v>
      </c>
      <c r="R1364" s="14">
        <v>3</v>
      </c>
      <c r="S1364" s="15"/>
      <c r="T1364" s="12"/>
      <c r="U1364" s="13">
        <v>5</v>
      </c>
      <c r="V1364" s="14">
        <v>3</v>
      </c>
      <c r="W1364" s="15"/>
    </row>
    <row r="1365" spans="1:23" x14ac:dyDescent="0.2">
      <c r="A1365" s="1" t="s">
        <v>2197</v>
      </c>
      <c r="B1365" s="1" t="s">
        <v>2733</v>
      </c>
      <c r="C1365" s="2">
        <v>80.156473194659995</v>
      </c>
      <c r="D1365" s="3">
        <v>0</v>
      </c>
      <c r="E1365" s="3">
        <v>4.2212916128442362E-5</v>
      </c>
      <c r="F1365" s="3">
        <v>5.2613711306890775E-5</v>
      </c>
      <c r="G1365" s="3">
        <v>0</v>
      </c>
      <c r="H1365" s="4"/>
      <c r="I1365" s="5">
        <v>58.8</v>
      </c>
      <c r="J1365" s="6">
        <v>36.82</v>
      </c>
      <c r="K1365" s="7"/>
      <c r="L1365" s="8"/>
      <c r="M1365" s="9">
        <v>6.28</v>
      </c>
      <c r="N1365" s="10">
        <v>2.5099999999999998</v>
      </c>
      <c r="O1365" s="11"/>
      <c r="P1365" s="12"/>
      <c r="Q1365" s="13">
        <v>3</v>
      </c>
      <c r="R1365" s="14">
        <v>2</v>
      </c>
      <c r="S1365" s="15"/>
      <c r="T1365" s="12"/>
      <c r="U1365" s="13">
        <v>4</v>
      </c>
      <c r="V1365" s="14">
        <v>2</v>
      </c>
      <c r="W1365" s="15"/>
    </row>
    <row r="1366" spans="1:23" x14ac:dyDescent="0.2">
      <c r="A1366" s="1" t="s">
        <v>1671</v>
      </c>
      <c r="B1366" s="1" t="s">
        <v>2721</v>
      </c>
      <c r="C1366" s="2">
        <v>12.46499940466</v>
      </c>
      <c r="D1366" s="3">
        <v>0</v>
      </c>
      <c r="E1366" s="3">
        <v>4.32688009048355E-5</v>
      </c>
      <c r="F1366" s="3">
        <v>3.7095887260123618E-5</v>
      </c>
      <c r="G1366" s="3">
        <v>0</v>
      </c>
      <c r="H1366" s="4"/>
      <c r="I1366" s="5">
        <v>86.99</v>
      </c>
      <c r="J1366" s="6">
        <v>100.59</v>
      </c>
      <c r="K1366" s="7"/>
      <c r="L1366" s="8"/>
      <c r="M1366" s="9">
        <v>39.29</v>
      </c>
      <c r="N1366" s="10">
        <v>21.43</v>
      </c>
      <c r="O1366" s="11"/>
      <c r="P1366" s="12"/>
      <c r="Q1366" s="13">
        <v>3</v>
      </c>
      <c r="R1366" s="14">
        <v>2</v>
      </c>
      <c r="S1366" s="15"/>
      <c r="T1366" s="12"/>
      <c r="U1366" s="13">
        <v>5</v>
      </c>
      <c r="V1366" s="14">
        <v>4</v>
      </c>
      <c r="W1366" s="15"/>
    </row>
    <row r="1367" spans="1:23" x14ac:dyDescent="0.2">
      <c r="A1367" s="1" t="s">
        <v>1993</v>
      </c>
      <c r="B1367" s="1" t="s">
        <v>574</v>
      </c>
      <c r="C1367" s="2">
        <v>48.850997544659997</v>
      </c>
      <c r="D1367" s="3">
        <v>0</v>
      </c>
      <c r="E1367" s="3">
        <v>7.0277662077413339E-5</v>
      </c>
      <c r="F1367" s="3">
        <v>0</v>
      </c>
      <c r="G1367" s="3">
        <v>0</v>
      </c>
      <c r="H1367" s="4"/>
      <c r="I1367" s="5">
        <v>102.993333333333</v>
      </c>
      <c r="J1367" s="6"/>
      <c r="K1367" s="7"/>
      <c r="L1367" s="8"/>
      <c r="M1367" s="9">
        <v>5.26</v>
      </c>
      <c r="N1367" s="10"/>
      <c r="O1367" s="11"/>
      <c r="P1367" s="12"/>
      <c r="Q1367" s="13">
        <v>2</v>
      </c>
      <c r="R1367" s="14"/>
      <c r="S1367" s="15"/>
      <c r="T1367" s="12"/>
      <c r="U1367" s="13">
        <v>3</v>
      </c>
      <c r="V1367" s="14"/>
      <c r="W1367" s="15"/>
    </row>
    <row r="1368" spans="1:23" x14ac:dyDescent="0.2">
      <c r="A1368" s="1" t="s">
        <v>276</v>
      </c>
      <c r="B1368" s="1" t="s">
        <v>621</v>
      </c>
      <c r="C1368" s="2">
        <v>34.559106374659997</v>
      </c>
      <c r="D1368" s="3">
        <v>0</v>
      </c>
      <c r="E1368" s="3">
        <v>4.5196774459164448E-5</v>
      </c>
      <c r="F1368" s="3">
        <v>4.1928894190081967E-5</v>
      </c>
      <c r="G1368" s="3">
        <v>0</v>
      </c>
      <c r="H1368" s="4"/>
      <c r="I1368" s="5">
        <v>51.15</v>
      </c>
      <c r="J1368" s="6">
        <v>120.336666666667</v>
      </c>
      <c r="K1368" s="7"/>
      <c r="L1368" s="8"/>
      <c r="M1368" s="9">
        <v>13.1</v>
      </c>
      <c r="N1368" s="10">
        <v>15.65</v>
      </c>
      <c r="O1368" s="11"/>
      <c r="P1368" s="12"/>
      <c r="Q1368" s="13">
        <v>3</v>
      </c>
      <c r="R1368" s="14">
        <v>4</v>
      </c>
      <c r="S1368" s="15"/>
      <c r="T1368" s="12"/>
      <c r="U1368" s="13">
        <v>5</v>
      </c>
      <c r="V1368" s="14">
        <v>6</v>
      </c>
      <c r="W1368" s="15"/>
    </row>
    <row r="1369" spans="1:23" x14ac:dyDescent="0.2">
      <c r="A1369" s="1" t="s">
        <v>1008</v>
      </c>
      <c r="B1369" s="1" t="s">
        <v>612</v>
      </c>
      <c r="C1369" s="2">
        <v>119.64050282466</v>
      </c>
      <c r="D1369" s="3">
        <v>0</v>
      </c>
      <c r="E1369" s="3">
        <v>1.0348567653653482E-4</v>
      </c>
      <c r="F1369" s="3">
        <v>0</v>
      </c>
      <c r="G1369" s="3">
        <v>0</v>
      </c>
      <c r="H1369" s="4"/>
      <c r="I1369" s="5">
        <v>124.21640862897399</v>
      </c>
      <c r="J1369" s="6"/>
      <c r="K1369" s="7"/>
      <c r="L1369" s="8"/>
      <c r="M1369" s="9">
        <v>3.7</v>
      </c>
      <c r="N1369" s="10"/>
      <c r="O1369" s="11"/>
      <c r="P1369" s="12"/>
      <c r="Q1369" s="13">
        <v>3</v>
      </c>
      <c r="R1369" s="14"/>
      <c r="S1369" s="15"/>
      <c r="T1369" s="12"/>
      <c r="U1369" s="13">
        <v>6</v>
      </c>
      <c r="V1369" s="14"/>
      <c r="W1369" s="15"/>
    </row>
    <row r="1370" spans="1:23" x14ac:dyDescent="0.2">
      <c r="A1370" s="1" t="s">
        <v>2237</v>
      </c>
      <c r="B1370" s="1" t="s">
        <v>581</v>
      </c>
      <c r="C1370" s="2">
        <v>57.524719854659999</v>
      </c>
      <c r="D1370" s="3">
        <v>0</v>
      </c>
      <c r="E1370" s="3">
        <v>1.5400238054612926E-5</v>
      </c>
      <c r="F1370" s="3">
        <v>0</v>
      </c>
      <c r="G1370" s="3">
        <v>0</v>
      </c>
      <c r="H1370" s="4"/>
      <c r="I1370" s="5">
        <v>29.68</v>
      </c>
      <c r="J1370" s="6">
        <v>45.53</v>
      </c>
      <c r="K1370" s="7"/>
      <c r="L1370" s="8"/>
      <c r="M1370" s="9">
        <v>3.45</v>
      </c>
      <c r="N1370" s="10">
        <v>3.45</v>
      </c>
      <c r="O1370" s="11"/>
      <c r="P1370" s="12"/>
      <c r="Q1370" s="13">
        <v>1</v>
      </c>
      <c r="R1370" s="14">
        <v>1</v>
      </c>
      <c r="S1370" s="15"/>
      <c r="T1370" s="12"/>
      <c r="U1370" s="13">
        <v>1</v>
      </c>
      <c r="V1370" s="14">
        <v>1</v>
      </c>
      <c r="W1370" s="15"/>
    </row>
    <row r="1371" spans="1:23" x14ac:dyDescent="0.2">
      <c r="A1371" s="1" t="s">
        <v>1907</v>
      </c>
      <c r="B1371" s="1" t="s">
        <v>1860</v>
      </c>
      <c r="C1371" s="2">
        <v>44.022002724659998</v>
      </c>
      <c r="D1371" s="3">
        <v>0</v>
      </c>
      <c r="E1371" s="3">
        <v>3.4294312977608559E-5</v>
      </c>
      <c r="F1371" s="3">
        <v>4.8624721035210109E-5</v>
      </c>
      <c r="G1371" s="3">
        <v>0</v>
      </c>
      <c r="H1371" s="4"/>
      <c r="I1371" s="5">
        <v>47.361764699893101</v>
      </c>
      <c r="J1371" s="6">
        <v>89.11</v>
      </c>
      <c r="K1371" s="7"/>
      <c r="L1371" s="8"/>
      <c r="M1371" s="9">
        <v>9.02</v>
      </c>
      <c r="N1371" s="10">
        <v>10.61</v>
      </c>
      <c r="O1371" s="11"/>
      <c r="P1371" s="12"/>
      <c r="Q1371" s="13">
        <v>3</v>
      </c>
      <c r="R1371" s="14">
        <v>3</v>
      </c>
      <c r="S1371" s="15"/>
      <c r="T1371" s="12"/>
      <c r="U1371" s="13">
        <v>4</v>
      </c>
      <c r="V1371" s="14">
        <v>6</v>
      </c>
      <c r="W1371" s="15"/>
    </row>
    <row r="1372" spans="1:23" x14ac:dyDescent="0.2">
      <c r="A1372" s="1" t="s">
        <v>1501</v>
      </c>
      <c r="B1372" s="1" t="s">
        <v>32</v>
      </c>
      <c r="C1372" s="2">
        <v>56.419427664659999</v>
      </c>
      <c r="D1372" s="3">
        <v>0</v>
      </c>
      <c r="E1372" s="3">
        <v>1.3434560336474132E-5</v>
      </c>
      <c r="F1372" s="3">
        <v>0</v>
      </c>
      <c r="G1372" s="3">
        <v>0</v>
      </c>
      <c r="H1372" s="4"/>
      <c r="I1372" s="5">
        <v>34.353333333333303</v>
      </c>
      <c r="J1372" s="6"/>
      <c r="K1372" s="7"/>
      <c r="L1372" s="8"/>
      <c r="M1372" s="9">
        <v>9.1999999999999993</v>
      </c>
      <c r="N1372" s="10"/>
      <c r="O1372" s="11"/>
      <c r="P1372" s="12"/>
      <c r="Q1372" s="13">
        <v>3</v>
      </c>
      <c r="R1372" s="14"/>
      <c r="S1372" s="15"/>
      <c r="T1372" s="12"/>
      <c r="U1372" s="13">
        <v>4</v>
      </c>
      <c r="V1372" s="14"/>
      <c r="W1372" s="15"/>
    </row>
    <row r="1373" spans="1:23" x14ac:dyDescent="0.2">
      <c r="A1373" s="1" t="s">
        <v>1706</v>
      </c>
      <c r="B1373" s="1" t="s">
        <v>424</v>
      </c>
      <c r="C1373" s="2">
        <v>143.61289418466001</v>
      </c>
      <c r="D1373" s="3">
        <v>0</v>
      </c>
      <c r="E1373" s="3">
        <v>1.4430493808866147E-5</v>
      </c>
      <c r="F1373" s="3">
        <v>1.2769107433549703E-5</v>
      </c>
      <c r="G1373" s="3">
        <v>0</v>
      </c>
      <c r="H1373" s="4"/>
      <c r="I1373" s="5">
        <v>29.103049966775401</v>
      </c>
      <c r="J1373" s="6">
        <v>28.91</v>
      </c>
      <c r="K1373" s="7"/>
      <c r="L1373" s="8"/>
      <c r="M1373" s="9">
        <v>3.52</v>
      </c>
      <c r="N1373" s="10">
        <v>0.61</v>
      </c>
      <c r="O1373" s="11"/>
      <c r="P1373" s="12"/>
      <c r="Q1373" s="13">
        <v>3</v>
      </c>
      <c r="R1373" s="14">
        <v>1</v>
      </c>
      <c r="S1373" s="15"/>
      <c r="T1373" s="12"/>
      <c r="U1373" s="13">
        <v>4</v>
      </c>
      <c r="V1373" s="14">
        <v>2</v>
      </c>
      <c r="W1373" s="15"/>
    </row>
    <row r="1374" spans="1:23" x14ac:dyDescent="0.2">
      <c r="A1374" s="1" t="s">
        <v>1234</v>
      </c>
      <c r="B1374" s="1" t="s">
        <v>657</v>
      </c>
      <c r="C1374" s="2">
        <v>73.976156444660106</v>
      </c>
      <c r="D1374" s="3">
        <v>0</v>
      </c>
      <c r="E1374" s="3">
        <v>0</v>
      </c>
      <c r="F1374" s="3">
        <v>3.640449540459146E-5</v>
      </c>
      <c r="G1374" s="3">
        <v>0</v>
      </c>
      <c r="H1374" s="4"/>
      <c r="I1374" s="5">
        <v>25.27</v>
      </c>
      <c r="J1374" s="6">
        <v>125.70857142857101</v>
      </c>
      <c r="K1374" s="7"/>
      <c r="L1374" s="8"/>
      <c r="M1374" s="9">
        <v>2.52</v>
      </c>
      <c r="N1374" s="10">
        <v>12.61</v>
      </c>
      <c r="O1374" s="11"/>
      <c r="P1374" s="12"/>
      <c r="Q1374" s="13">
        <v>1</v>
      </c>
      <c r="R1374" s="14">
        <v>5</v>
      </c>
      <c r="S1374" s="15"/>
      <c r="T1374" s="12"/>
      <c r="U1374" s="13">
        <v>1</v>
      </c>
      <c r="V1374" s="14">
        <v>7</v>
      </c>
      <c r="W1374" s="15"/>
    </row>
    <row r="1375" spans="1:23" x14ac:dyDescent="0.2">
      <c r="A1375" s="1" t="s">
        <v>1306</v>
      </c>
      <c r="B1375" s="1" t="s">
        <v>1720</v>
      </c>
      <c r="C1375" s="2">
        <v>58.670106144660103</v>
      </c>
      <c r="D1375" s="3">
        <v>0</v>
      </c>
      <c r="E1375" s="3">
        <v>2.9018910782457552E-5</v>
      </c>
      <c r="F1375" s="3">
        <v>5.0153199130340627E-5</v>
      </c>
      <c r="G1375" s="3">
        <v>0</v>
      </c>
      <c r="H1375" s="4"/>
      <c r="I1375" s="5">
        <v>25.616666666666699</v>
      </c>
      <c r="J1375" s="6">
        <v>81.923551766070602</v>
      </c>
      <c r="K1375" s="7"/>
      <c r="L1375" s="8"/>
      <c r="M1375" s="9">
        <v>6.6</v>
      </c>
      <c r="N1375" s="10">
        <v>10.38</v>
      </c>
      <c r="O1375" s="11"/>
      <c r="P1375" s="12"/>
      <c r="Q1375" s="13">
        <v>3</v>
      </c>
      <c r="R1375" s="14">
        <v>4</v>
      </c>
      <c r="S1375" s="15"/>
      <c r="T1375" s="12"/>
      <c r="U1375" s="13">
        <v>3</v>
      </c>
      <c r="V1375" s="14">
        <v>6</v>
      </c>
      <c r="W1375" s="15"/>
    </row>
    <row r="1376" spans="1:23" x14ac:dyDescent="0.2">
      <c r="A1376" s="1" t="s">
        <v>1997</v>
      </c>
      <c r="B1376" s="1" t="s">
        <v>627</v>
      </c>
      <c r="C1376" s="2">
        <v>76.708825234660097</v>
      </c>
      <c r="D1376" s="3">
        <v>0</v>
      </c>
      <c r="E1376" s="3">
        <v>1.0000489279379961E-4</v>
      </c>
      <c r="F1376" s="3">
        <v>9.7354503593131297E-5</v>
      </c>
      <c r="G1376" s="3">
        <v>0</v>
      </c>
      <c r="H1376" s="4"/>
      <c r="I1376" s="5">
        <v>45.59</v>
      </c>
      <c r="J1376" s="6">
        <v>62.41</v>
      </c>
      <c r="K1376" s="7"/>
      <c r="L1376" s="8"/>
      <c r="M1376" s="9">
        <v>8.08</v>
      </c>
      <c r="N1376" s="10">
        <v>6.49</v>
      </c>
      <c r="O1376" s="11"/>
      <c r="P1376" s="12"/>
      <c r="Q1376" s="13">
        <v>4</v>
      </c>
      <c r="R1376" s="14">
        <v>3</v>
      </c>
      <c r="S1376" s="15"/>
      <c r="T1376" s="12"/>
      <c r="U1376" s="13">
        <v>5</v>
      </c>
      <c r="V1376" s="14">
        <v>7</v>
      </c>
      <c r="W1376" s="15"/>
    </row>
    <row r="1377" spans="1:23" x14ac:dyDescent="0.2">
      <c r="A1377" s="1" t="s">
        <v>2049</v>
      </c>
      <c r="B1377" s="1" t="s">
        <v>760</v>
      </c>
      <c r="C1377" s="2">
        <v>49.209699544659898</v>
      </c>
      <c r="D1377" s="3">
        <v>0</v>
      </c>
      <c r="E1377" s="3">
        <v>2.7910772608480406E-5</v>
      </c>
      <c r="F1377" s="3">
        <v>3.3817310911565236E-5</v>
      </c>
      <c r="G1377" s="3">
        <v>0</v>
      </c>
      <c r="H1377" s="4"/>
      <c r="I1377" s="5">
        <v>24.19</v>
      </c>
      <c r="J1377" s="6">
        <v>24.59</v>
      </c>
      <c r="K1377" s="7"/>
      <c r="L1377" s="8"/>
      <c r="M1377" s="9">
        <v>2.39</v>
      </c>
      <c r="N1377" s="10">
        <v>2.39</v>
      </c>
      <c r="O1377" s="11"/>
      <c r="P1377" s="12"/>
      <c r="Q1377" s="13">
        <v>1</v>
      </c>
      <c r="R1377" s="14">
        <v>1</v>
      </c>
      <c r="S1377" s="15"/>
      <c r="T1377" s="12"/>
      <c r="U1377" s="13">
        <v>2</v>
      </c>
      <c r="V1377" s="14">
        <v>1</v>
      </c>
      <c r="W1377" s="15"/>
    </row>
    <row r="1378" spans="1:23" x14ac:dyDescent="0.2">
      <c r="A1378" s="1" t="s">
        <v>2464</v>
      </c>
      <c r="B1378" s="1" t="s">
        <v>728</v>
      </c>
      <c r="C1378" s="2">
        <v>86.191618164659801</v>
      </c>
      <c r="D1378" s="3">
        <v>0</v>
      </c>
      <c r="E1378" s="3">
        <v>2.6925025644480009E-5</v>
      </c>
      <c r="F1378" s="3">
        <v>3.8495870463982005E-5</v>
      </c>
      <c r="G1378" s="3">
        <v>0</v>
      </c>
      <c r="H1378" s="4"/>
      <c r="I1378" s="5">
        <v>41.55</v>
      </c>
      <c r="J1378" s="6">
        <v>45.58</v>
      </c>
      <c r="K1378" s="7"/>
      <c r="L1378" s="8"/>
      <c r="M1378" s="9">
        <v>4.38</v>
      </c>
      <c r="N1378" s="10">
        <v>2.58</v>
      </c>
      <c r="O1378" s="11"/>
      <c r="P1378" s="12"/>
      <c r="Q1378" s="13">
        <v>2</v>
      </c>
      <c r="R1378" s="14">
        <v>2</v>
      </c>
      <c r="S1378" s="15"/>
      <c r="T1378" s="12"/>
      <c r="U1378" s="13">
        <v>2</v>
      </c>
      <c r="V1378" s="14">
        <v>4</v>
      </c>
      <c r="W1378" s="15"/>
    </row>
    <row r="1379" spans="1:23" x14ac:dyDescent="0.2">
      <c r="A1379" s="1" t="s">
        <v>993</v>
      </c>
      <c r="B1379" s="1" t="s">
        <v>1762</v>
      </c>
      <c r="C1379" s="2">
        <v>40.840346164659998</v>
      </c>
      <c r="D1379" s="3">
        <v>0</v>
      </c>
      <c r="E1379" s="3">
        <v>2.6556533891842141E-5</v>
      </c>
      <c r="F1379" s="3">
        <v>0</v>
      </c>
      <c r="G1379" s="3">
        <v>0</v>
      </c>
      <c r="H1379" s="4"/>
      <c r="I1379" s="5">
        <v>26.53</v>
      </c>
      <c r="J1379" s="6"/>
      <c r="K1379" s="7"/>
      <c r="L1379" s="8"/>
      <c r="M1379" s="9">
        <v>3.52</v>
      </c>
      <c r="N1379" s="10"/>
      <c r="O1379" s="11"/>
      <c r="P1379" s="12"/>
      <c r="Q1379" s="13">
        <v>1</v>
      </c>
      <c r="R1379" s="14"/>
      <c r="S1379" s="15"/>
      <c r="T1379" s="12"/>
      <c r="U1379" s="13">
        <v>1</v>
      </c>
      <c r="V1379" s="14"/>
      <c r="W1379" s="15"/>
    </row>
    <row r="1380" spans="1:23" x14ac:dyDescent="0.2">
      <c r="A1380" s="1" t="s">
        <v>1042</v>
      </c>
      <c r="B1380" s="1" t="s">
        <v>68</v>
      </c>
      <c r="C1380" s="2">
        <v>60.75608739466</v>
      </c>
      <c r="D1380" s="3">
        <v>0</v>
      </c>
      <c r="E1380" s="3">
        <v>2.8431769523577773E-5</v>
      </c>
      <c r="F1380" s="3">
        <v>3.5635227790724441E-5</v>
      </c>
      <c r="G1380" s="3">
        <v>0</v>
      </c>
      <c r="H1380" s="4"/>
      <c r="I1380" s="5">
        <v>24.79</v>
      </c>
      <c r="J1380" s="6">
        <v>38.25</v>
      </c>
      <c r="K1380" s="7"/>
      <c r="L1380" s="8"/>
      <c r="M1380" s="9">
        <v>4.08</v>
      </c>
      <c r="N1380" s="10">
        <v>4.08</v>
      </c>
      <c r="O1380" s="11"/>
      <c r="P1380" s="12"/>
      <c r="Q1380" s="13">
        <v>2</v>
      </c>
      <c r="R1380" s="14">
        <v>2</v>
      </c>
      <c r="S1380" s="15"/>
      <c r="T1380" s="12"/>
      <c r="U1380" s="13">
        <v>2</v>
      </c>
      <c r="V1380" s="14">
        <v>3</v>
      </c>
      <c r="W1380" s="15"/>
    </row>
    <row r="1381" spans="1:23" x14ac:dyDescent="0.2">
      <c r="A1381" s="1" t="s">
        <v>2445</v>
      </c>
      <c r="B1381" s="1" t="s">
        <v>847</v>
      </c>
      <c r="C1381" s="2">
        <v>117.10488305465999</v>
      </c>
      <c r="D1381" s="3">
        <v>0</v>
      </c>
      <c r="E1381" s="3">
        <v>2.8370549495190158E-5</v>
      </c>
      <c r="F1381" s="3">
        <v>3.0374962385248913E-5</v>
      </c>
      <c r="G1381" s="3">
        <v>0</v>
      </c>
      <c r="H1381" s="4"/>
      <c r="I1381" s="5">
        <v>22.37</v>
      </c>
      <c r="J1381" s="6">
        <v>0</v>
      </c>
      <c r="K1381" s="7"/>
      <c r="L1381" s="8"/>
      <c r="M1381" s="9">
        <v>0.67</v>
      </c>
      <c r="N1381" s="10">
        <v>0.67</v>
      </c>
      <c r="O1381" s="11"/>
      <c r="P1381" s="12"/>
      <c r="Q1381" s="13">
        <v>1</v>
      </c>
      <c r="R1381" s="14">
        <v>1</v>
      </c>
      <c r="S1381" s="15"/>
      <c r="T1381" s="12"/>
      <c r="U1381" s="13">
        <v>1</v>
      </c>
      <c r="V1381" s="14">
        <v>1</v>
      </c>
      <c r="W1381" s="15"/>
    </row>
    <row r="1382" spans="1:23" x14ac:dyDescent="0.2">
      <c r="A1382" s="1" t="s">
        <v>1329</v>
      </c>
      <c r="B1382" s="1" t="s">
        <v>206</v>
      </c>
      <c r="C1382" s="2">
        <v>115.89719626466</v>
      </c>
      <c r="D1382" s="3">
        <v>0</v>
      </c>
      <c r="E1382" s="3">
        <v>7.7214747093096754E-6</v>
      </c>
      <c r="F1382" s="3">
        <v>4.3385981005342226E-5</v>
      </c>
      <c r="G1382" s="3">
        <v>0</v>
      </c>
      <c r="H1382" s="4"/>
      <c r="I1382" s="5">
        <v>25.93</v>
      </c>
      <c r="J1382" s="6">
        <v>37.299999999999997</v>
      </c>
      <c r="K1382" s="7"/>
      <c r="L1382" s="8"/>
      <c r="M1382" s="9">
        <v>1.44</v>
      </c>
      <c r="N1382" s="10">
        <v>5.96</v>
      </c>
      <c r="O1382" s="11"/>
      <c r="P1382" s="12"/>
      <c r="Q1382" s="13">
        <v>1</v>
      </c>
      <c r="R1382" s="14">
        <v>4</v>
      </c>
      <c r="S1382" s="15"/>
      <c r="T1382" s="12"/>
      <c r="U1382" s="13">
        <v>1</v>
      </c>
      <c r="V1382" s="14">
        <v>4</v>
      </c>
      <c r="W1382" s="15"/>
    </row>
    <row r="1383" spans="1:23" x14ac:dyDescent="0.2">
      <c r="A1383" s="1" t="s">
        <v>2405</v>
      </c>
      <c r="B1383" s="1" t="s">
        <v>906</v>
      </c>
      <c r="C1383" s="2">
        <v>25.83470189466</v>
      </c>
      <c r="D1383" s="3">
        <v>0</v>
      </c>
      <c r="E1383" s="3">
        <v>4.0861993198996896E-5</v>
      </c>
      <c r="F1383" s="3">
        <v>0</v>
      </c>
      <c r="G1383" s="3">
        <v>0</v>
      </c>
      <c r="H1383" s="4"/>
      <c r="I1383" s="5">
        <v>65.099999999999994</v>
      </c>
      <c r="J1383" s="6"/>
      <c r="K1383" s="7"/>
      <c r="L1383" s="8"/>
      <c r="M1383" s="9">
        <v>9.44</v>
      </c>
      <c r="N1383" s="10"/>
      <c r="O1383" s="11"/>
      <c r="P1383" s="12"/>
      <c r="Q1383" s="13">
        <v>2</v>
      </c>
      <c r="R1383" s="14"/>
      <c r="S1383" s="15"/>
      <c r="T1383" s="12"/>
      <c r="U1383" s="13">
        <v>2</v>
      </c>
      <c r="V1383" s="14"/>
      <c r="W1383" s="15"/>
    </row>
    <row r="1384" spans="1:23" x14ac:dyDescent="0.2">
      <c r="A1384" s="1" t="s">
        <v>2035</v>
      </c>
      <c r="B1384" s="1" t="s">
        <v>897</v>
      </c>
      <c r="C1384" s="2">
        <v>39.56247851466</v>
      </c>
      <c r="D1384" s="3">
        <v>0</v>
      </c>
      <c r="E1384" s="3">
        <v>1.928135395774102E-5</v>
      </c>
      <c r="F1384" s="3">
        <v>0</v>
      </c>
      <c r="G1384" s="3">
        <v>0</v>
      </c>
      <c r="H1384" s="4"/>
      <c r="I1384" s="5">
        <v>31.68</v>
      </c>
      <c r="J1384" s="6"/>
      <c r="K1384" s="7"/>
      <c r="L1384" s="8"/>
      <c r="M1384" s="9">
        <v>3.52</v>
      </c>
      <c r="N1384" s="10"/>
      <c r="O1384" s="11"/>
      <c r="P1384" s="12"/>
      <c r="Q1384" s="13">
        <v>1</v>
      </c>
      <c r="R1384" s="14"/>
      <c r="S1384" s="15"/>
      <c r="T1384" s="12"/>
      <c r="U1384" s="13">
        <v>1</v>
      </c>
      <c r="V1384" s="14"/>
      <c r="W1384" s="15"/>
    </row>
    <row r="1385" spans="1:23" x14ac:dyDescent="0.2">
      <c r="A1385" s="1" t="s">
        <v>2259</v>
      </c>
      <c r="B1385" s="1" t="s">
        <v>987</v>
      </c>
      <c r="C1385" s="2">
        <v>39.913252364660003</v>
      </c>
      <c r="D1385" s="3">
        <v>0</v>
      </c>
      <c r="E1385" s="3">
        <v>3.3735579375327433E-5</v>
      </c>
      <c r="F1385" s="3">
        <v>0</v>
      </c>
      <c r="G1385" s="3">
        <v>0</v>
      </c>
      <c r="H1385" s="4"/>
      <c r="I1385" s="5">
        <v>24.93</v>
      </c>
      <c r="J1385" s="6"/>
      <c r="K1385" s="7"/>
      <c r="L1385" s="8"/>
      <c r="M1385" s="9">
        <v>3.92</v>
      </c>
      <c r="N1385" s="10"/>
      <c r="O1385" s="11"/>
      <c r="P1385" s="12"/>
      <c r="Q1385" s="13">
        <v>1</v>
      </c>
      <c r="R1385" s="14"/>
      <c r="S1385" s="15"/>
      <c r="T1385" s="12"/>
      <c r="U1385" s="13">
        <v>1</v>
      </c>
      <c r="V1385" s="14"/>
      <c r="W1385" s="15"/>
    </row>
    <row r="1386" spans="1:23" x14ac:dyDescent="0.2">
      <c r="A1386" s="1" t="s">
        <v>2047</v>
      </c>
      <c r="B1386" s="1" t="s">
        <v>990</v>
      </c>
      <c r="C1386" s="2">
        <v>17.662765124660002</v>
      </c>
      <c r="D1386" s="3">
        <v>0</v>
      </c>
      <c r="E1386" s="3">
        <v>3.9788495060605946E-5</v>
      </c>
      <c r="F1386" s="3">
        <v>0</v>
      </c>
      <c r="G1386" s="3">
        <v>0</v>
      </c>
      <c r="H1386" s="4"/>
      <c r="I1386" s="5">
        <v>24.976666666666699</v>
      </c>
      <c r="J1386" s="6"/>
      <c r="K1386" s="7"/>
      <c r="L1386" s="8"/>
      <c r="M1386" s="9">
        <v>12.74</v>
      </c>
      <c r="N1386" s="10"/>
      <c r="O1386" s="11"/>
      <c r="P1386" s="12"/>
      <c r="Q1386" s="13">
        <v>2</v>
      </c>
      <c r="R1386" s="14"/>
      <c r="S1386" s="15"/>
      <c r="T1386" s="12"/>
      <c r="U1386" s="13">
        <v>3</v>
      </c>
      <c r="V1386" s="14"/>
      <c r="W1386" s="15"/>
    </row>
    <row r="1387" spans="1:23" x14ac:dyDescent="0.2">
      <c r="A1387" s="1" t="s">
        <v>2101</v>
      </c>
      <c r="B1387" s="1" t="s">
        <v>117</v>
      </c>
      <c r="C1387" s="2">
        <v>38.538270474660003</v>
      </c>
      <c r="D1387" s="3">
        <v>0</v>
      </c>
      <c r="E1387" s="3">
        <v>7.1857856897263527E-5</v>
      </c>
      <c r="F1387" s="3">
        <v>4.4889844465397468E-5</v>
      </c>
      <c r="G1387" s="3">
        <v>0</v>
      </c>
      <c r="H1387" s="4"/>
      <c r="I1387" s="5">
        <v>86.11</v>
      </c>
      <c r="J1387" s="6">
        <v>33.56</v>
      </c>
      <c r="K1387" s="7"/>
      <c r="L1387" s="8"/>
      <c r="M1387" s="9">
        <v>12</v>
      </c>
      <c r="N1387" s="10">
        <v>2.57</v>
      </c>
      <c r="O1387" s="11"/>
      <c r="P1387" s="12"/>
      <c r="Q1387" s="13">
        <v>4</v>
      </c>
      <c r="R1387" s="14">
        <v>1</v>
      </c>
      <c r="S1387" s="15"/>
      <c r="T1387" s="12"/>
      <c r="U1387" s="13">
        <v>6</v>
      </c>
      <c r="V1387" s="14">
        <v>1</v>
      </c>
      <c r="W1387" s="15"/>
    </row>
    <row r="1388" spans="1:23" x14ac:dyDescent="0.2">
      <c r="A1388" s="1" t="s">
        <v>2188</v>
      </c>
      <c r="B1388" s="1" t="s">
        <v>508</v>
      </c>
      <c r="C1388" s="2">
        <v>48.864969944660103</v>
      </c>
      <c r="D1388" s="3">
        <v>0</v>
      </c>
      <c r="E1388" s="3">
        <v>5.5508863475175975E-5</v>
      </c>
      <c r="F1388" s="3">
        <v>0</v>
      </c>
      <c r="G1388" s="3">
        <v>0</v>
      </c>
      <c r="H1388" s="4"/>
      <c r="I1388" s="5">
        <v>40.053191530828599</v>
      </c>
      <c r="J1388" s="6"/>
      <c r="K1388" s="7"/>
      <c r="L1388" s="8"/>
      <c r="M1388" s="9">
        <v>4.54</v>
      </c>
      <c r="N1388" s="10"/>
      <c r="O1388" s="11"/>
      <c r="P1388" s="12"/>
      <c r="Q1388" s="13">
        <v>2</v>
      </c>
      <c r="R1388" s="14"/>
      <c r="S1388" s="15"/>
      <c r="T1388" s="12"/>
      <c r="U1388" s="13">
        <v>2</v>
      </c>
      <c r="V1388" s="14"/>
      <c r="W1388" s="15"/>
    </row>
    <row r="1389" spans="1:23" x14ac:dyDescent="0.2">
      <c r="A1389" s="1" t="s">
        <v>2214</v>
      </c>
      <c r="B1389" s="1" t="s">
        <v>1724</v>
      </c>
      <c r="C1389" s="2">
        <v>63.97775005466</v>
      </c>
      <c r="D1389" s="3">
        <v>0</v>
      </c>
      <c r="E1389" s="3">
        <v>3.8118794779777537E-5</v>
      </c>
      <c r="F1389" s="3">
        <v>0</v>
      </c>
      <c r="G1389" s="3">
        <v>0</v>
      </c>
      <c r="H1389" s="4"/>
      <c r="I1389" s="5">
        <v>22.863333333333301</v>
      </c>
      <c r="J1389" s="6"/>
      <c r="K1389" s="7"/>
      <c r="L1389" s="8"/>
      <c r="M1389" s="9">
        <v>6.14</v>
      </c>
      <c r="N1389" s="10"/>
      <c r="O1389" s="11"/>
      <c r="P1389" s="12"/>
      <c r="Q1389" s="13">
        <v>2</v>
      </c>
      <c r="R1389" s="14"/>
      <c r="S1389" s="15"/>
      <c r="T1389" s="12"/>
      <c r="U1389" s="13">
        <v>3</v>
      </c>
      <c r="V1389" s="14"/>
      <c r="W1389" s="15"/>
    </row>
    <row r="1390" spans="1:23" x14ac:dyDescent="0.2">
      <c r="A1390" s="1" t="s">
        <v>2246</v>
      </c>
      <c r="B1390" s="1" t="s">
        <v>1745</v>
      </c>
      <c r="C1390" s="2">
        <v>31.667137894660002</v>
      </c>
      <c r="D1390" s="3">
        <v>0</v>
      </c>
      <c r="E1390" s="3">
        <v>4.7311910177034823E-5</v>
      </c>
      <c r="F1390" s="3">
        <v>0</v>
      </c>
      <c r="G1390" s="3">
        <v>0</v>
      </c>
      <c r="H1390" s="4"/>
      <c r="I1390" s="5">
        <v>28.42</v>
      </c>
      <c r="J1390" s="6"/>
      <c r="K1390" s="7"/>
      <c r="L1390" s="8"/>
      <c r="M1390" s="9">
        <v>3.82</v>
      </c>
      <c r="N1390" s="10"/>
      <c r="O1390" s="11"/>
      <c r="P1390" s="12"/>
      <c r="Q1390" s="13">
        <v>1</v>
      </c>
      <c r="R1390" s="14"/>
      <c r="S1390" s="15"/>
      <c r="T1390" s="12"/>
      <c r="U1390" s="13">
        <v>2</v>
      </c>
      <c r="V1390" s="14"/>
      <c r="W1390" s="15"/>
    </row>
    <row r="1391" spans="1:23" x14ac:dyDescent="0.2">
      <c r="A1391" s="1" t="s">
        <v>1164</v>
      </c>
      <c r="B1391" s="1" t="s">
        <v>1754</v>
      </c>
      <c r="C1391" s="2">
        <v>69.3710176446601</v>
      </c>
      <c r="D1391" s="3">
        <v>0</v>
      </c>
      <c r="E1391" s="3">
        <v>4.7725109394144813E-5</v>
      </c>
      <c r="F1391" s="3">
        <v>4.5411795047616531E-5</v>
      </c>
      <c r="G1391" s="3">
        <v>0</v>
      </c>
      <c r="H1391" s="4"/>
      <c r="I1391" s="5">
        <v>133.31322367926501</v>
      </c>
      <c r="J1391" s="6">
        <v>127.98</v>
      </c>
      <c r="K1391" s="7"/>
      <c r="L1391" s="8"/>
      <c r="M1391" s="9">
        <v>5.47</v>
      </c>
      <c r="N1391" s="10">
        <v>7.4</v>
      </c>
      <c r="O1391" s="11"/>
      <c r="P1391" s="12"/>
      <c r="Q1391" s="13">
        <v>2</v>
      </c>
      <c r="R1391" s="14">
        <v>3</v>
      </c>
      <c r="S1391" s="15"/>
      <c r="T1391" s="12"/>
      <c r="U1391" s="13">
        <v>4</v>
      </c>
      <c r="V1391" s="14">
        <v>4</v>
      </c>
      <c r="W1391" s="15"/>
    </row>
    <row r="1392" spans="1:23" x14ac:dyDescent="0.2">
      <c r="A1392" s="1" t="s">
        <v>2228</v>
      </c>
      <c r="B1392" s="1" t="s">
        <v>1710</v>
      </c>
      <c r="C1392" s="2">
        <v>39.081324604659997</v>
      </c>
      <c r="D1392" s="3">
        <v>0</v>
      </c>
      <c r="E1392" s="3">
        <v>4.2584368257189239E-5</v>
      </c>
      <c r="F1392" s="3">
        <v>0</v>
      </c>
      <c r="G1392" s="3">
        <v>0</v>
      </c>
      <c r="H1392" s="4"/>
      <c r="I1392" s="5">
        <v>49.35</v>
      </c>
      <c r="J1392" s="6"/>
      <c r="K1392" s="7"/>
      <c r="L1392" s="8"/>
      <c r="M1392" s="9">
        <v>4.1399999999999997</v>
      </c>
      <c r="N1392" s="10"/>
      <c r="O1392" s="11"/>
      <c r="P1392" s="12"/>
      <c r="Q1392" s="13">
        <v>1</v>
      </c>
      <c r="R1392" s="14"/>
      <c r="S1392" s="15"/>
      <c r="T1392" s="12"/>
      <c r="U1392" s="13">
        <v>1</v>
      </c>
      <c r="V1392" s="14"/>
      <c r="W1392" s="15"/>
    </row>
    <row r="1393" spans="1:23" x14ac:dyDescent="0.2">
      <c r="A1393" s="1" t="s">
        <v>2142</v>
      </c>
      <c r="B1393" s="1" t="s">
        <v>1763</v>
      </c>
      <c r="C1393" s="2">
        <v>43.139565934659998</v>
      </c>
      <c r="D1393" s="3">
        <v>0</v>
      </c>
      <c r="E1393" s="3">
        <v>2.3476415198702802E-5</v>
      </c>
      <c r="F1393" s="3">
        <v>0</v>
      </c>
      <c r="G1393" s="3">
        <v>0</v>
      </c>
      <c r="H1393" s="4"/>
      <c r="I1393" s="5">
        <v>32.340000000000003</v>
      </c>
      <c r="J1393" s="6"/>
      <c r="K1393" s="7"/>
      <c r="L1393" s="8"/>
      <c r="M1393" s="9">
        <v>2.86</v>
      </c>
      <c r="N1393" s="10"/>
      <c r="O1393" s="11"/>
      <c r="P1393" s="12"/>
      <c r="Q1393" s="13">
        <v>1</v>
      </c>
      <c r="R1393" s="14"/>
      <c r="S1393" s="15"/>
      <c r="T1393" s="12"/>
      <c r="U1393" s="13">
        <v>2</v>
      </c>
      <c r="V1393" s="14"/>
      <c r="W1393" s="15"/>
    </row>
    <row r="1394" spans="1:23" x14ac:dyDescent="0.2">
      <c r="A1394" s="1" t="s">
        <v>2507</v>
      </c>
      <c r="B1394" s="1" t="s">
        <v>1778</v>
      </c>
      <c r="C1394" s="2">
        <v>57.1530924846601</v>
      </c>
      <c r="D1394" s="3">
        <v>0</v>
      </c>
      <c r="E1394" s="3">
        <v>3.0813202157237535E-5</v>
      </c>
      <c r="F1394" s="3">
        <v>3.6292440224436458E-5</v>
      </c>
      <c r="G1394" s="3">
        <v>0</v>
      </c>
      <c r="H1394" s="4"/>
      <c r="I1394" s="5">
        <v>64.673333333333304</v>
      </c>
      <c r="J1394" s="6">
        <v>51.14</v>
      </c>
      <c r="K1394" s="7"/>
      <c r="L1394" s="8"/>
      <c r="M1394" s="9">
        <v>5.0599999999999996</v>
      </c>
      <c r="N1394" s="10">
        <v>7.98</v>
      </c>
      <c r="O1394" s="11"/>
      <c r="P1394" s="12"/>
      <c r="Q1394" s="13">
        <v>2</v>
      </c>
      <c r="R1394" s="14">
        <v>2</v>
      </c>
      <c r="S1394" s="15"/>
      <c r="T1394" s="12"/>
      <c r="U1394" s="13">
        <v>3</v>
      </c>
      <c r="V1394" s="14">
        <v>3</v>
      </c>
      <c r="W1394" s="15"/>
    </row>
    <row r="1395" spans="1:23" x14ac:dyDescent="0.2">
      <c r="A1395" s="1" t="s">
        <v>2369</v>
      </c>
      <c r="B1395" s="1" t="s">
        <v>1734</v>
      </c>
      <c r="C1395" s="2">
        <v>18.101903854660002</v>
      </c>
      <c r="D1395" s="3">
        <v>0</v>
      </c>
      <c r="E1395" s="3">
        <v>1.0932554899285797E-4</v>
      </c>
      <c r="F1395" s="3">
        <v>0</v>
      </c>
      <c r="G1395" s="3">
        <v>0</v>
      </c>
      <c r="H1395" s="4"/>
      <c r="I1395" s="5">
        <v>71.010000000000005</v>
      </c>
      <c r="J1395" s="6"/>
      <c r="K1395" s="7"/>
      <c r="L1395" s="8"/>
      <c r="M1395" s="9">
        <v>11.8</v>
      </c>
      <c r="N1395" s="10"/>
      <c r="O1395" s="11"/>
      <c r="P1395" s="12"/>
      <c r="Q1395" s="13">
        <v>1</v>
      </c>
      <c r="R1395" s="14"/>
      <c r="S1395" s="15"/>
      <c r="T1395" s="12"/>
      <c r="U1395" s="13">
        <v>2</v>
      </c>
      <c r="V1395" s="14"/>
      <c r="W1395" s="15"/>
    </row>
    <row r="1396" spans="1:23" x14ac:dyDescent="0.2">
      <c r="A1396" s="1" t="s">
        <v>1383</v>
      </c>
      <c r="B1396" s="1" t="s">
        <v>1830</v>
      </c>
      <c r="C1396" s="2">
        <v>23.30955245466</v>
      </c>
      <c r="D1396" s="3">
        <v>0</v>
      </c>
      <c r="E1396" s="3">
        <v>2.9603157526912624E-5</v>
      </c>
      <c r="F1396" s="3">
        <v>8.4026789976038535E-5</v>
      </c>
      <c r="G1396" s="3">
        <v>0</v>
      </c>
      <c r="H1396" s="4"/>
      <c r="I1396" s="5">
        <v>47.951661971937099</v>
      </c>
      <c r="J1396" s="6">
        <v>70.73</v>
      </c>
      <c r="K1396" s="7"/>
      <c r="L1396" s="8"/>
      <c r="M1396" s="9">
        <v>17.350000000000001</v>
      </c>
      <c r="N1396" s="10">
        <v>9.59</v>
      </c>
      <c r="O1396" s="11"/>
      <c r="P1396" s="12"/>
      <c r="Q1396" s="13">
        <v>3</v>
      </c>
      <c r="R1396" s="14">
        <v>1</v>
      </c>
      <c r="S1396" s="15"/>
      <c r="T1396" s="12"/>
      <c r="U1396" s="13">
        <v>4</v>
      </c>
      <c r="V1396" s="14">
        <v>2</v>
      </c>
      <c r="W1396" s="15"/>
    </row>
    <row r="1397" spans="1:23" x14ac:dyDescent="0.2">
      <c r="A1397" s="1" t="s">
        <v>2025</v>
      </c>
      <c r="B1397" s="1" t="s">
        <v>1811</v>
      </c>
      <c r="C1397" s="2">
        <v>38.112143174659998</v>
      </c>
      <c r="D1397" s="3">
        <v>0</v>
      </c>
      <c r="E1397" s="3">
        <v>3.4397203482098809E-5</v>
      </c>
      <c r="F1397" s="3">
        <v>3.3378982391046547E-5</v>
      </c>
      <c r="G1397" s="3">
        <v>0</v>
      </c>
      <c r="H1397" s="4"/>
      <c r="I1397" s="5">
        <v>55.733333333333299</v>
      </c>
      <c r="J1397" s="6">
        <v>42.623333333333299</v>
      </c>
      <c r="K1397" s="7"/>
      <c r="L1397" s="8"/>
      <c r="M1397" s="9">
        <v>7.12</v>
      </c>
      <c r="N1397" s="10">
        <v>8.83</v>
      </c>
      <c r="O1397" s="11"/>
      <c r="P1397" s="12"/>
      <c r="Q1397" s="13">
        <v>2</v>
      </c>
      <c r="R1397" s="14">
        <v>2</v>
      </c>
      <c r="S1397" s="15"/>
      <c r="T1397" s="12"/>
      <c r="U1397" s="13">
        <v>3</v>
      </c>
      <c r="V1397" s="14">
        <v>3</v>
      </c>
      <c r="W1397" s="15"/>
    </row>
    <row r="1398" spans="1:23" x14ac:dyDescent="0.2">
      <c r="A1398" s="1" t="s">
        <v>1055</v>
      </c>
      <c r="B1398" s="1" t="s">
        <v>2767</v>
      </c>
      <c r="C1398" s="2">
        <v>163.35141308466001</v>
      </c>
      <c r="D1398" s="3">
        <v>0</v>
      </c>
      <c r="E1398" s="3">
        <v>3.6652511039713375E-5</v>
      </c>
      <c r="F1398" s="3">
        <v>0</v>
      </c>
      <c r="G1398" s="3">
        <v>0</v>
      </c>
      <c r="H1398" s="4"/>
      <c r="I1398" s="5">
        <v>25.73</v>
      </c>
      <c r="J1398" s="6"/>
      <c r="K1398" s="7"/>
      <c r="L1398" s="8"/>
      <c r="M1398" s="9">
        <v>0.87</v>
      </c>
      <c r="N1398" s="10"/>
      <c r="O1398" s="11"/>
      <c r="P1398" s="12"/>
      <c r="Q1398" s="13">
        <v>1</v>
      </c>
      <c r="R1398" s="14"/>
      <c r="S1398" s="15"/>
      <c r="T1398" s="12"/>
      <c r="U1398" s="13">
        <v>1</v>
      </c>
      <c r="V1398" s="14"/>
      <c r="W1398" s="15"/>
    </row>
    <row r="1399" spans="1:23" x14ac:dyDescent="0.2">
      <c r="A1399" s="1" t="s">
        <v>1045</v>
      </c>
      <c r="B1399" s="1" t="s">
        <v>1879</v>
      </c>
      <c r="C1399" s="2">
        <v>20.981442804659999</v>
      </c>
      <c r="D1399" s="3">
        <v>0</v>
      </c>
      <c r="E1399" s="3">
        <v>6.4553665619731902E-5</v>
      </c>
      <c r="F1399" s="3">
        <v>6.7852260810980492E-5</v>
      </c>
      <c r="G1399" s="3">
        <v>0</v>
      </c>
      <c r="H1399" s="4"/>
      <c r="I1399" s="5">
        <v>34.97</v>
      </c>
      <c r="J1399" s="6">
        <v>50.99</v>
      </c>
      <c r="K1399" s="7"/>
      <c r="L1399" s="8"/>
      <c r="M1399" s="9">
        <v>6.99</v>
      </c>
      <c r="N1399" s="10">
        <v>29.57</v>
      </c>
      <c r="O1399" s="11"/>
      <c r="P1399" s="12"/>
      <c r="Q1399" s="13">
        <v>1</v>
      </c>
      <c r="R1399" s="14">
        <v>3</v>
      </c>
      <c r="S1399" s="15"/>
      <c r="T1399" s="12"/>
      <c r="U1399" s="13">
        <v>1</v>
      </c>
      <c r="V1399" s="14">
        <v>3</v>
      </c>
      <c r="W1399" s="15"/>
    </row>
    <row r="1400" spans="1:23" x14ac:dyDescent="0.2">
      <c r="A1400" s="1" t="s">
        <v>2370</v>
      </c>
      <c r="B1400" s="1" t="s">
        <v>2545</v>
      </c>
      <c r="C1400" s="2">
        <v>53.397922344660103</v>
      </c>
      <c r="D1400" s="3">
        <v>0</v>
      </c>
      <c r="E1400" s="3">
        <v>2.2292326525630589E-5</v>
      </c>
      <c r="F1400" s="3">
        <v>0</v>
      </c>
      <c r="G1400" s="3">
        <v>0</v>
      </c>
      <c r="H1400" s="4"/>
      <c r="I1400" s="5">
        <v>57.49</v>
      </c>
      <c r="J1400" s="6"/>
      <c r="K1400" s="7"/>
      <c r="L1400" s="8"/>
      <c r="M1400" s="9">
        <v>5.25</v>
      </c>
      <c r="N1400" s="10"/>
      <c r="O1400" s="11"/>
      <c r="P1400" s="12"/>
      <c r="Q1400" s="13">
        <v>2</v>
      </c>
      <c r="R1400" s="14"/>
      <c r="S1400" s="15"/>
      <c r="T1400" s="12"/>
      <c r="U1400" s="13">
        <v>3</v>
      </c>
      <c r="V1400" s="14"/>
      <c r="W1400" s="15"/>
    </row>
    <row r="1401" spans="1:23" x14ac:dyDescent="0.2">
      <c r="A1401" s="1" t="s">
        <v>261</v>
      </c>
      <c r="B1401" s="1" t="s">
        <v>474</v>
      </c>
      <c r="C1401" s="2">
        <v>24.554713014659999</v>
      </c>
      <c r="D1401" s="3">
        <v>0</v>
      </c>
      <c r="E1401" s="3">
        <v>4.0338707176728084E-5</v>
      </c>
      <c r="F1401" s="3">
        <v>0</v>
      </c>
      <c r="G1401" s="3">
        <v>0</v>
      </c>
      <c r="H1401" s="4"/>
      <c r="I1401" s="5">
        <v>30.65</v>
      </c>
      <c r="J1401" s="6"/>
      <c r="K1401" s="7"/>
      <c r="L1401" s="8"/>
      <c r="M1401" s="9">
        <v>14.29</v>
      </c>
      <c r="N1401" s="10"/>
      <c r="O1401" s="11"/>
      <c r="P1401" s="12"/>
      <c r="Q1401" s="13">
        <v>2</v>
      </c>
      <c r="R1401" s="14"/>
      <c r="S1401" s="15"/>
      <c r="T1401" s="12"/>
      <c r="U1401" s="13">
        <v>2</v>
      </c>
      <c r="V1401" s="14"/>
      <c r="W1401" s="15"/>
    </row>
    <row r="1402" spans="1:23" x14ac:dyDescent="0.2">
      <c r="A1402" s="1" t="s">
        <v>1578</v>
      </c>
      <c r="B1402" s="1" t="s">
        <v>473</v>
      </c>
      <c r="C1402" s="2">
        <v>19.281876854659998</v>
      </c>
      <c r="D1402" s="3">
        <v>0</v>
      </c>
      <c r="E1402" s="3">
        <v>4.8137453273685455E-5</v>
      </c>
      <c r="F1402" s="3">
        <v>3.7706140053775456E-5</v>
      </c>
      <c r="G1402" s="3">
        <v>0</v>
      </c>
      <c r="H1402" s="4"/>
      <c r="I1402" s="5">
        <v>47.584793038394501</v>
      </c>
      <c r="J1402" s="6">
        <v>62.372403736906897</v>
      </c>
      <c r="K1402" s="7"/>
      <c r="L1402" s="8"/>
      <c r="M1402" s="9">
        <v>7.56</v>
      </c>
      <c r="N1402" s="10">
        <v>7.56</v>
      </c>
      <c r="O1402" s="11"/>
      <c r="P1402" s="12"/>
      <c r="Q1402" s="13">
        <v>1</v>
      </c>
      <c r="R1402" s="14">
        <v>1</v>
      </c>
      <c r="S1402" s="15"/>
      <c r="T1402" s="12"/>
      <c r="U1402" s="13">
        <v>2</v>
      </c>
      <c r="V1402" s="14">
        <v>2</v>
      </c>
      <c r="W1402" s="15"/>
    </row>
    <row r="1403" spans="1:23" x14ac:dyDescent="0.2">
      <c r="A1403" s="1" t="s">
        <v>588</v>
      </c>
      <c r="B1403" s="1" t="s">
        <v>2554</v>
      </c>
      <c r="C1403" s="2">
        <v>166.28421904466001</v>
      </c>
      <c r="D1403" s="3">
        <v>0</v>
      </c>
      <c r="E1403" s="3">
        <v>1.4143587279655316E-4</v>
      </c>
      <c r="F1403" s="3">
        <v>0</v>
      </c>
      <c r="G1403" s="3">
        <v>0</v>
      </c>
      <c r="H1403" s="4"/>
      <c r="I1403" s="5">
        <v>0</v>
      </c>
      <c r="J1403" s="6"/>
      <c r="K1403" s="7"/>
      <c r="L1403" s="8"/>
      <c r="M1403" s="9">
        <v>0.47</v>
      </c>
      <c r="N1403" s="10"/>
      <c r="O1403" s="11"/>
      <c r="P1403" s="12"/>
      <c r="Q1403" s="13">
        <v>1</v>
      </c>
      <c r="R1403" s="14"/>
      <c r="S1403" s="15"/>
      <c r="T1403" s="12"/>
      <c r="U1403" s="13">
        <v>1</v>
      </c>
      <c r="V1403" s="14"/>
      <c r="W1403" s="15"/>
    </row>
    <row r="1404" spans="1:23" x14ac:dyDescent="0.2">
      <c r="A1404" s="1" t="s">
        <v>2017</v>
      </c>
      <c r="B1404" s="1" t="s">
        <v>2551</v>
      </c>
      <c r="C1404" s="2">
        <v>21.101497104660002</v>
      </c>
      <c r="D1404" s="3">
        <v>0</v>
      </c>
      <c r="E1404" s="3">
        <v>1.4540123870940987E-5</v>
      </c>
      <c r="F1404" s="3">
        <v>0</v>
      </c>
      <c r="G1404" s="3">
        <v>0</v>
      </c>
      <c r="H1404" s="4"/>
      <c r="I1404" s="5">
        <v>44.89</v>
      </c>
      <c r="J1404" s="6"/>
      <c r="K1404" s="7" t="s">
        <v>2860</v>
      </c>
      <c r="L1404" s="8"/>
      <c r="M1404" s="9">
        <v>4.79</v>
      </c>
      <c r="N1404" s="10"/>
      <c r="O1404" s="11"/>
      <c r="P1404" s="12"/>
      <c r="Q1404" s="13">
        <v>1</v>
      </c>
      <c r="R1404" s="14"/>
      <c r="S1404" s="15"/>
      <c r="T1404" s="12"/>
      <c r="U1404" s="13">
        <v>2</v>
      </c>
      <c r="V1404" s="14"/>
      <c r="W1404" s="15"/>
    </row>
    <row r="1405" spans="1:23" x14ac:dyDescent="0.2">
      <c r="A1405" s="1" t="s">
        <v>112</v>
      </c>
      <c r="B1405" s="1" t="s">
        <v>2840</v>
      </c>
      <c r="C1405" s="2">
        <v>71.076187744660004</v>
      </c>
      <c r="D1405" s="3">
        <v>0</v>
      </c>
      <c r="E1405" s="3">
        <v>1.0516753841896896E-5</v>
      </c>
      <c r="F1405" s="3">
        <v>0</v>
      </c>
      <c r="G1405" s="3">
        <v>0</v>
      </c>
      <c r="H1405" s="4"/>
      <c r="I1405" s="5">
        <v>37.520000000000003</v>
      </c>
      <c r="J1405" s="6"/>
      <c r="K1405" s="7"/>
      <c r="L1405" s="8"/>
      <c r="M1405" s="9">
        <v>1.98</v>
      </c>
      <c r="N1405" s="10"/>
      <c r="O1405" s="11"/>
      <c r="P1405" s="12"/>
      <c r="Q1405" s="13">
        <v>1</v>
      </c>
      <c r="R1405" s="14"/>
      <c r="S1405" s="15"/>
      <c r="T1405" s="12"/>
      <c r="U1405" s="13">
        <v>1</v>
      </c>
      <c r="V1405" s="14"/>
      <c r="W1405" s="15"/>
    </row>
    <row r="1406" spans="1:23" x14ac:dyDescent="0.2">
      <c r="A1406" s="1" t="s">
        <v>2364</v>
      </c>
      <c r="B1406" s="1" t="s">
        <v>2647</v>
      </c>
      <c r="C1406" s="2">
        <v>125.55820351465999</v>
      </c>
      <c r="D1406" s="3">
        <v>0</v>
      </c>
      <c r="E1406" s="3">
        <v>2.1367085631579556E-5</v>
      </c>
      <c r="F1406" s="3">
        <v>0</v>
      </c>
      <c r="G1406" s="3">
        <v>0</v>
      </c>
      <c r="H1406" s="4"/>
      <c r="I1406" s="5">
        <v>20</v>
      </c>
      <c r="J1406" s="6"/>
      <c r="K1406" s="7"/>
      <c r="L1406" s="8"/>
      <c r="M1406" s="9">
        <v>0.72</v>
      </c>
      <c r="N1406" s="10"/>
      <c r="O1406" s="11"/>
      <c r="P1406" s="12"/>
      <c r="Q1406" s="13">
        <v>1</v>
      </c>
      <c r="R1406" s="14"/>
      <c r="S1406" s="15"/>
      <c r="T1406" s="12"/>
      <c r="U1406" s="13">
        <v>2</v>
      </c>
      <c r="V1406" s="14"/>
      <c r="W1406" s="15"/>
    </row>
    <row r="1407" spans="1:23" x14ac:dyDescent="0.2">
      <c r="A1407" s="1" t="s">
        <v>1985</v>
      </c>
      <c r="B1407" s="1" t="s">
        <v>2817</v>
      </c>
      <c r="C1407" s="2">
        <v>24.724751284660002</v>
      </c>
      <c r="D1407" s="3">
        <v>0</v>
      </c>
      <c r="E1407" s="3">
        <v>3.4266918896194168E-5</v>
      </c>
      <c r="F1407" s="3">
        <v>4.1222355886715455E-5</v>
      </c>
      <c r="G1407" s="3">
        <v>0</v>
      </c>
      <c r="H1407" s="4"/>
      <c r="I1407" s="5">
        <v>68.61</v>
      </c>
      <c r="J1407" s="6">
        <v>70.953891859541898</v>
      </c>
      <c r="K1407" s="7"/>
      <c r="L1407" s="8"/>
      <c r="M1407" s="9">
        <v>8.84</v>
      </c>
      <c r="N1407" s="10">
        <v>21.4</v>
      </c>
      <c r="O1407" s="11"/>
      <c r="P1407" s="12"/>
      <c r="Q1407" s="13">
        <v>2</v>
      </c>
      <c r="R1407" s="14">
        <v>4</v>
      </c>
      <c r="S1407" s="15"/>
      <c r="T1407" s="12"/>
      <c r="U1407" s="13">
        <v>3</v>
      </c>
      <c r="V1407" s="14">
        <v>6</v>
      </c>
      <c r="W1407" s="15"/>
    </row>
    <row r="1408" spans="1:23" x14ac:dyDescent="0.2">
      <c r="A1408" s="1" t="s">
        <v>2269</v>
      </c>
      <c r="B1408" s="1" t="s">
        <v>2600</v>
      </c>
      <c r="C1408" s="2">
        <v>46.47207879466</v>
      </c>
      <c r="D1408" s="3">
        <v>0</v>
      </c>
      <c r="E1408" s="3">
        <v>4.5600599289123877E-5</v>
      </c>
      <c r="F1408" s="3">
        <v>3.6513559116237793E-5</v>
      </c>
      <c r="G1408" s="3">
        <v>0</v>
      </c>
      <c r="H1408" s="4"/>
      <c r="I1408" s="5">
        <v>30.386666666666699</v>
      </c>
      <c r="J1408" s="6">
        <v>77.59</v>
      </c>
      <c r="K1408" s="7"/>
      <c r="L1408" s="8"/>
      <c r="M1408" s="9">
        <v>8.51</v>
      </c>
      <c r="N1408" s="10">
        <v>12.77</v>
      </c>
      <c r="O1408" s="11"/>
      <c r="P1408" s="12"/>
      <c r="Q1408" s="13">
        <v>2</v>
      </c>
      <c r="R1408" s="14">
        <v>3</v>
      </c>
      <c r="S1408" s="15"/>
      <c r="T1408" s="12"/>
      <c r="U1408" s="13">
        <v>3</v>
      </c>
      <c r="V1408" s="14">
        <v>4</v>
      </c>
      <c r="W1408" s="15"/>
    </row>
    <row r="1409" spans="1:23" x14ac:dyDescent="0.2">
      <c r="A1409" s="1" t="s">
        <v>2407</v>
      </c>
      <c r="B1409" s="1" t="s">
        <v>2602</v>
      </c>
      <c r="C1409" s="2">
        <v>17.812061974660001</v>
      </c>
      <c r="D1409" s="3">
        <v>0</v>
      </c>
      <c r="E1409" s="3">
        <v>1.5982707233284801E-5</v>
      </c>
      <c r="F1409" s="3">
        <v>0</v>
      </c>
      <c r="G1409" s="3">
        <v>0</v>
      </c>
      <c r="H1409" s="4"/>
      <c r="I1409" s="5">
        <v>36.950000000000003</v>
      </c>
      <c r="J1409" s="6"/>
      <c r="K1409" s="7"/>
      <c r="L1409" s="8"/>
      <c r="M1409" s="9">
        <v>7.41</v>
      </c>
      <c r="N1409" s="10"/>
      <c r="O1409" s="11"/>
      <c r="P1409" s="12"/>
      <c r="Q1409" s="13">
        <v>1</v>
      </c>
      <c r="R1409" s="14"/>
      <c r="S1409" s="15"/>
      <c r="T1409" s="12"/>
      <c r="U1409" s="13">
        <v>2</v>
      </c>
      <c r="V1409" s="14"/>
      <c r="W1409" s="15"/>
    </row>
    <row r="1410" spans="1:23" x14ac:dyDescent="0.2">
      <c r="A1410" s="1" t="s">
        <v>2046</v>
      </c>
      <c r="B1410" s="1" t="s">
        <v>1764</v>
      </c>
      <c r="C1410" s="2">
        <v>24.95176190466</v>
      </c>
      <c r="D1410" s="3">
        <v>0</v>
      </c>
      <c r="E1410" s="3">
        <v>3.6453231906743535E-5</v>
      </c>
      <c r="F1410" s="3">
        <v>3.8016852449809048E-5</v>
      </c>
      <c r="G1410" s="3">
        <v>0</v>
      </c>
      <c r="H1410" s="4"/>
      <c r="I1410" s="5">
        <v>44.53</v>
      </c>
      <c r="J1410" s="6">
        <v>35.25</v>
      </c>
      <c r="K1410" s="7"/>
      <c r="L1410" s="8"/>
      <c r="M1410" s="9">
        <v>3.56</v>
      </c>
      <c r="N1410" s="10">
        <v>3.56</v>
      </c>
      <c r="O1410" s="11"/>
      <c r="P1410" s="12"/>
      <c r="Q1410" s="13">
        <v>1</v>
      </c>
      <c r="R1410" s="14">
        <v>1</v>
      </c>
      <c r="S1410" s="15"/>
      <c r="T1410" s="12"/>
      <c r="U1410" s="13">
        <v>1</v>
      </c>
      <c r="V1410" s="14">
        <v>1</v>
      </c>
      <c r="W1410" s="15"/>
    </row>
    <row r="1411" spans="1:23" x14ac:dyDescent="0.2">
      <c r="A1411" s="1" t="s">
        <v>2358</v>
      </c>
      <c r="B1411" s="1" t="s">
        <v>2736</v>
      </c>
      <c r="C1411" s="2">
        <v>35.606884584660001</v>
      </c>
      <c r="D1411" s="3">
        <v>0</v>
      </c>
      <c r="E1411" s="3">
        <v>3.8955951017553955E-5</v>
      </c>
      <c r="F1411" s="3">
        <v>4.1956519509696339E-5</v>
      </c>
      <c r="G1411" s="3">
        <v>0</v>
      </c>
      <c r="H1411" s="4"/>
      <c r="I1411" s="5">
        <v>24.85</v>
      </c>
      <c r="J1411" s="6">
        <v>47.79</v>
      </c>
      <c r="K1411" s="7"/>
      <c r="L1411" s="8"/>
      <c r="M1411" s="9">
        <v>2.5099999999999998</v>
      </c>
      <c r="N1411" s="10">
        <v>7.21</v>
      </c>
      <c r="O1411" s="11"/>
      <c r="P1411" s="12"/>
      <c r="Q1411" s="13">
        <v>1</v>
      </c>
      <c r="R1411" s="14">
        <v>2</v>
      </c>
      <c r="S1411" s="15"/>
      <c r="T1411" s="12"/>
      <c r="U1411" s="13">
        <v>1</v>
      </c>
      <c r="V1411" s="14">
        <v>2</v>
      </c>
      <c r="W1411" s="15"/>
    </row>
    <row r="1412" spans="1:23" x14ac:dyDescent="0.2">
      <c r="A1412" s="1" t="s">
        <v>1514</v>
      </c>
      <c r="B1412" s="1" t="s">
        <v>2640</v>
      </c>
      <c r="C1412" s="2">
        <v>87.983349214660095</v>
      </c>
      <c r="D1412" s="3">
        <v>0</v>
      </c>
      <c r="E1412" s="3">
        <v>5.424349366357954E-5</v>
      </c>
      <c r="F1412" s="3">
        <v>8.3847217486061928E-5</v>
      </c>
      <c r="G1412" s="3">
        <v>0</v>
      </c>
      <c r="H1412" s="4"/>
      <c r="I1412" s="5">
        <v>56.3</v>
      </c>
      <c r="J1412" s="6">
        <v>234.100737038961</v>
      </c>
      <c r="K1412" s="7"/>
      <c r="L1412" s="8"/>
      <c r="M1412" s="9">
        <v>4.9400000000000004</v>
      </c>
      <c r="N1412" s="10">
        <v>12.73</v>
      </c>
      <c r="O1412" s="11"/>
      <c r="P1412" s="12"/>
      <c r="Q1412" s="13">
        <v>3</v>
      </c>
      <c r="R1412" s="14">
        <v>7</v>
      </c>
      <c r="S1412" s="15"/>
      <c r="T1412" s="12"/>
      <c r="U1412" s="13">
        <v>3</v>
      </c>
      <c r="V1412" s="14">
        <v>13</v>
      </c>
      <c r="W1412" s="15"/>
    </row>
    <row r="1413" spans="1:23" x14ac:dyDescent="0.2">
      <c r="A1413" s="1" t="s">
        <v>1536</v>
      </c>
      <c r="B1413" s="1" t="s">
        <v>2671</v>
      </c>
      <c r="C1413" s="2">
        <v>87.057305974660096</v>
      </c>
      <c r="D1413" s="3">
        <v>0</v>
      </c>
      <c r="E1413" s="3">
        <v>2.0437135392498121E-5</v>
      </c>
      <c r="F1413" s="3">
        <v>0</v>
      </c>
      <c r="G1413" s="3">
        <v>0</v>
      </c>
      <c r="H1413" s="4"/>
      <c r="I1413" s="5">
        <v>20.309999999999999</v>
      </c>
      <c r="J1413" s="6"/>
      <c r="K1413" s="7"/>
      <c r="L1413" s="8"/>
      <c r="M1413" s="9">
        <v>1.64</v>
      </c>
      <c r="N1413" s="10"/>
      <c r="O1413" s="11"/>
      <c r="P1413" s="12"/>
      <c r="Q1413" s="13">
        <v>1</v>
      </c>
      <c r="R1413" s="14"/>
      <c r="S1413" s="15"/>
      <c r="T1413" s="12"/>
      <c r="U1413" s="13">
        <v>1</v>
      </c>
      <c r="V1413" s="14"/>
      <c r="W1413" s="15"/>
    </row>
    <row r="1414" spans="1:23" x14ac:dyDescent="0.2">
      <c r="A1414" s="1" t="s">
        <v>1290</v>
      </c>
      <c r="B1414" s="1" t="s">
        <v>1873</v>
      </c>
      <c r="C1414" s="2">
        <v>70.366681904660098</v>
      </c>
      <c r="D1414" s="3">
        <v>0</v>
      </c>
      <c r="E1414" s="3">
        <v>3.7837155450072238E-5</v>
      </c>
      <c r="F1414" s="3">
        <v>4.4063211349158472E-5</v>
      </c>
      <c r="G1414" s="3">
        <v>0</v>
      </c>
      <c r="H1414" s="4"/>
      <c r="I1414" s="5">
        <v>120.63</v>
      </c>
      <c r="J1414" s="6">
        <v>76.86</v>
      </c>
      <c r="K1414" s="7"/>
      <c r="L1414" s="8"/>
      <c r="M1414" s="9">
        <v>5.83</v>
      </c>
      <c r="N1414" s="10">
        <v>6.16</v>
      </c>
      <c r="O1414" s="11"/>
      <c r="P1414" s="12"/>
      <c r="Q1414" s="13">
        <v>2</v>
      </c>
      <c r="R1414" s="14">
        <v>2</v>
      </c>
      <c r="S1414" s="15"/>
      <c r="T1414" s="12"/>
      <c r="U1414" s="13">
        <v>3</v>
      </c>
      <c r="V1414" s="14">
        <v>4</v>
      </c>
      <c r="W1414" s="15"/>
    </row>
    <row r="1415" spans="1:23" x14ac:dyDescent="0.2">
      <c r="A1415" s="1" t="s">
        <v>115</v>
      </c>
      <c r="B1415" s="1" t="s">
        <v>2696</v>
      </c>
      <c r="C1415" s="2">
        <v>31.20456357466</v>
      </c>
      <c r="D1415" s="3">
        <v>0</v>
      </c>
      <c r="E1415" s="3">
        <v>3.7076699848069669E-5</v>
      </c>
      <c r="F1415" s="3">
        <v>0</v>
      </c>
      <c r="G1415" s="3">
        <v>0</v>
      </c>
      <c r="H1415" s="4"/>
      <c r="I1415" s="5">
        <v>47.653385699397703</v>
      </c>
      <c r="J1415" s="6"/>
      <c r="K1415" s="7"/>
      <c r="L1415" s="8"/>
      <c r="M1415" s="9">
        <v>9.9600000000000009</v>
      </c>
      <c r="N1415" s="10"/>
      <c r="O1415" s="11"/>
      <c r="P1415" s="12"/>
      <c r="Q1415" s="13">
        <v>2</v>
      </c>
      <c r="R1415" s="14"/>
      <c r="S1415" s="15"/>
      <c r="T1415" s="12"/>
      <c r="U1415" s="13">
        <v>2</v>
      </c>
      <c r="V1415" s="14"/>
      <c r="W1415" s="15"/>
    </row>
    <row r="1416" spans="1:23" x14ac:dyDescent="0.2">
      <c r="A1416" s="1" t="s">
        <v>582</v>
      </c>
      <c r="B1416" s="1" t="s">
        <v>2697</v>
      </c>
      <c r="C1416" s="2">
        <v>52.517642774660096</v>
      </c>
      <c r="D1416" s="3">
        <v>0</v>
      </c>
      <c r="E1416" s="3">
        <v>3.0308211211908029E-5</v>
      </c>
      <c r="F1416" s="3">
        <v>0</v>
      </c>
      <c r="G1416" s="3">
        <v>0</v>
      </c>
      <c r="H1416" s="4"/>
      <c r="I1416" s="5">
        <v>24.33</v>
      </c>
      <c r="J1416" s="6"/>
      <c r="K1416" s="7"/>
      <c r="L1416" s="8"/>
      <c r="M1416" s="9">
        <v>2.74</v>
      </c>
      <c r="N1416" s="10"/>
      <c r="O1416" s="11"/>
      <c r="P1416" s="12"/>
      <c r="Q1416" s="13">
        <v>1</v>
      </c>
      <c r="R1416" s="14"/>
      <c r="S1416" s="15"/>
      <c r="T1416" s="12"/>
      <c r="U1416" s="13">
        <v>2</v>
      </c>
      <c r="V1416" s="14"/>
      <c r="W1416" s="15"/>
    </row>
    <row r="1417" spans="1:23" x14ac:dyDescent="0.2">
      <c r="A1417" s="1" t="s">
        <v>2159</v>
      </c>
      <c r="B1417" s="1" t="s">
        <v>2739</v>
      </c>
      <c r="C1417" s="2">
        <v>22.718349764660001</v>
      </c>
      <c r="D1417" s="3">
        <v>0</v>
      </c>
      <c r="E1417" s="3">
        <v>3.5170082914155634E-5</v>
      </c>
      <c r="F1417" s="3">
        <v>2.1800793532745913E-5</v>
      </c>
      <c r="G1417" s="3">
        <v>0</v>
      </c>
      <c r="H1417" s="4"/>
      <c r="I1417" s="5">
        <v>23.55</v>
      </c>
      <c r="J1417" s="6">
        <v>32.950000000000003</v>
      </c>
      <c r="K1417" s="7"/>
      <c r="L1417" s="8"/>
      <c r="M1417" s="9">
        <v>10.45</v>
      </c>
      <c r="N1417" s="10">
        <v>18.41</v>
      </c>
      <c r="O1417" s="11"/>
      <c r="P1417" s="12"/>
      <c r="Q1417" s="13">
        <v>2</v>
      </c>
      <c r="R1417" s="14">
        <v>2</v>
      </c>
      <c r="S1417" s="15"/>
      <c r="T1417" s="12"/>
      <c r="U1417" s="13">
        <v>2</v>
      </c>
      <c r="V1417" s="14">
        <v>4</v>
      </c>
      <c r="W1417" s="15"/>
    </row>
    <row r="1418" spans="1:23" x14ac:dyDescent="0.2">
      <c r="A1418" s="1" t="s">
        <v>2396</v>
      </c>
      <c r="B1418" s="1" t="s">
        <v>2744</v>
      </c>
      <c r="C1418" s="2">
        <v>49.536084344659997</v>
      </c>
      <c r="D1418" s="3">
        <v>0</v>
      </c>
      <c r="E1418" s="3">
        <v>8.5949426165916101E-5</v>
      </c>
      <c r="F1418" s="3">
        <v>7.9668395472156498E-5</v>
      </c>
      <c r="G1418" s="3">
        <v>0</v>
      </c>
      <c r="H1418" s="4"/>
      <c r="I1418" s="5">
        <v>54.2591599877234</v>
      </c>
      <c r="J1418" s="6">
        <v>68.789159987723394</v>
      </c>
      <c r="K1418" s="7"/>
      <c r="L1418" s="8"/>
      <c r="M1418" s="9">
        <v>7.13</v>
      </c>
      <c r="N1418" s="10">
        <v>7.13</v>
      </c>
      <c r="O1418" s="11"/>
      <c r="P1418" s="12"/>
      <c r="Q1418" s="13">
        <v>3</v>
      </c>
      <c r="R1418" s="14">
        <v>3</v>
      </c>
      <c r="S1418" s="15"/>
      <c r="T1418" s="12"/>
      <c r="U1418" s="13">
        <v>5</v>
      </c>
      <c r="V1418" s="14">
        <v>5</v>
      </c>
      <c r="W1418" s="15"/>
    </row>
    <row r="1419" spans="1:23" x14ac:dyDescent="0.2">
      <c r="A1419" s="1" t="s">
        <v>2519</v>
      </c>
      <c r="B1419" s="1" t="s">
        <v>2701</v>
      </c>
      <c r="C1419" s="2">
        <v>27.67414739466</v>
      </c>
      <c r="D1419" s="3">
        <v>0</v>
      </c>
      <c r="E1419" s="3">
        <v>6.1383648468672468E-5</v>
      </c>
      <c r="F1419" s="3">
        <v>4.5183976207299598E-5</v>
      </c>
      <c r="G1419" s="3">
        <v>0</v>
      </c>
      <c r="H1419" s="4"/>
      <c r="I1419" s="5">
        <v>28.73</v>
      </c>
      <c r="J1419" s="6">
        <v>22.83</v>
      </c>
      <c r="K1419" s="7"/>
      <c r="L1419" s="8"/>
      <c r="M1419" s="9">
        <v>3.33</v>
      </c>
      <c r="N1419" s="10">
        <v>3.33</v>
      </c>
      <c r="O1419" s="11"/>
      <c r="P1419" s="12"/>
      <c r="Q1419" s="13">
        <v>1</v>
      </c>
      <c r="R1419" s="14">
        <v>1</v>
      </c>
      <c r="S1419" s="15"/>
      <c r="T1419" s="12"/>
      <c r="U1419" s="13">
        <v>1</v>
      </c>
      <c r="V1419" s="14">
        <v>1</v>
      </c>
      <c r="W1419" s="15"/>
    </row>
    <row r="1420" spans="1:23" x14ac:dyDescent="0.2">
      <c r="A1420" s="1" t="s">
        <v>1986</v>
      </c>
      <c r="B1420" s="1" t="s">
        <v>2851</v>
      </c>
      <c r="C1420" s="2">
        <v>47.485104394659999</v>
      </c>
      <c r="D1420" s="3">
        <v>0</v>
      </c>
      <c r="E1420" s="3">
        <v>2.2763229419013747E-5</v>
      </c>
      <c r="F1420" s="3">
        <v>0</v>
      </c>
      <c r="G1420" s="3">
        <v>0</v>
      </c>
      <c r="H1420" s="4"/>
      <c r="I1420" s="5">
        <v>28.43</v>
      </c>
      <c r="J1420" s="6"/>
      <c r="K1420" s="7"/>
      <c r="L1420" s="8"/>
      <c r="M1420" s="9">
        <v>2.6</v>
      </c>
      <c r="N1420" s="10"/>
      <c r="O1420" s="11"/>
      <c r="P1420" s="12"/>
      <c r="Q1420" s="13">
        <v>1</v>
      </c>
      <c r="R1420" s="14"/>
      <c r="S1420" s="15"/>
      <c r="T1420" s="12"/>
      <c r="U1420" s="13">
        <v>1</v>
      </c>
      <c r="V1420" s="14"/>
      <c r="W1420" s="15"/>
    </row>
    <row r="1421" spans="1:23" x14ac:dyDescent="0.2">
      <c r="A1421" s="1" t="s">
        <v>2034</v>
      </c>
      <c r="B1421" s="1" t="s">
        <v>2796</v>
      </c>
      <c r="C1421" s="2">
        <v>36.8431929846599</v>
      </c>
      <c r="D1421" s="3">
        <v>0</v>
      </c>
      <c r="E1421" s="3">
        <v>4.778954276644801E-5</v>
      </c>
      <c r="F1421" s="3">
        <v>5.1826987166729845E-5</v>
      </c>
      <c r="G1421" s="3">
        <v>0</v>
      </c>
      <c r="H1421" s="4"/>
      <c r="I1421" s="5">
        <v>36.71</v>
      </c>
      <c r="J1421" s="6">
        <v>58.22</v>
      </c>
      <c r="K1421" s="7"/>
      <c r="L1421" s="8"/>
      <c r="M1421" s="9">
        <v>3.14</v>
      </c>
      <c r="N1421" s="10">
        <v>11.95</v>
      </c>
      <c r="O1421" s="11"/>
      <c r="P1421" s="12"/>
      <c r="Q1421" s="13">
        <v>1</v>
      </c>
      <c r="R1421" s="14">
        <v>3</v>
      </c>
      <c r="S1421" s="15"/>
      <c r="T1421" s="12"/>
      <c r="U1421" s="13">
        <v>2</v>
      </c>
      <c r="V1421" s="14">
        <v>5</v>
      </c>
      <c r="W1421" s="15"/>
    </row>
    <row r="1422" spans="1:23" x14ac:dyDescent="0.2">
      <c r="A1422" s="1" t="s">
        <v>2277</v>
      </c>
      <c r="B1422" s="1" t="s">
        <v>2795</v>
      </c>
      <c r="C1422" s="2">
        <v>19.480002924659999</v>
      </c>
      <c r="D1422" s="3">
        <v>0</v>
      </c>
      <c r="E1422" s="3">
        <v>4.0617086316017946E-5</v>
      </c>
      <c r="F1422" s="3">
        <v>8.3223798442756043E-5</v>
      </c>
      <c r="G1422" s="3">
        <v>0</v>
      </c>
      <c r="H1422" s="4"/>
      <c r="I1422" s="5">
        <v>21.04</v>
      </c>
      <c r="J1422" s="6">
        <v>20.71</v>
      </c>
      <c r="K1422" s="7"/>
      <c r="L1422" s="8"/>
      <c r="M1422" s="9">
        <v>4.79</v>
      </c>
      <c r="N1422" s="10">
        <v>10.18</v>
      </c>
      <c r="O1422" s="11"/>
      <c r="P1422" s="12"/>
      <c r="Q1422" s="13">
        <v>1</v>
      </c>
      <c r="R1422" s="14">
        <v>2</v>
      </c>
      <c r="S1422" s="15"/>
      <c r="T1422" s="12"/>
      <c r="U1422" s="13">
        <v>1</v>
      </c>
      <c r="V1422" s="14">
        <v>2</v>
      </c>
      <c r="W1422" s="15"/>
    </row>
    <row r="1423" spans="1:23" x14ac:dyDescent="0.2">
      <c r="A1423" s="1" t="s">
        <v>1230</v>
      </c>
      <c r="B1423" s="1" t="s">
        <v>2822</v>
      </c>
      <c r="C1423" s="2">
        <v>47.782627004659901</v>
      </c>
      <c r="D1423" s="3">
        <v>0</v>
      </c>
      <c r="E1423" s="3">
        <v>9.9532787087104153E-6</v>
      </c>
      <c r="F1423" s="3">
        <v>0</v>
      </c>
      <c r="G1423" s="3">
        <v>0</v>
      </c>
      <c r="H1423" s="4"/>
      <c r="I1423" s="5">
        <v>0</v>
      </c>
      <c r="J1423" s="6"/>
      <c r="K1423" s="7"/>
      <c r="L1423" s="8"/>
      <c r="M1423" s="9">
        <v>1.65</v>
      </c>
      <c r="N1423" s="10"/>
      <c r="O1423" s="11"/>
      <c r="P1423" s="12"/>
      <c r="Q1423" s="13">
        <v>1</v>
      </c>
      <c r="R1423" s="14"/>
      <c r="S1423" s="15"/>
      <c r="T1423" s="12"/>
      <c r="U1423" s="13">
        <v>1</v>
      </c>
      <c r="V1423" s="14"/>
      <c r="W1423" s="15"/>
    </row>
    <row r="1424" spans="1:23" x14ac:dyDescent="0.2">
      <c r="A1424" s="1" t="s">
        <v>1553</v>
      </c>
      <c r="B1424" s="1" t="s">
        <v>2585</v>
      </c>
      <c r="C1424" s="2">
        <v>47.53275813466</v>
      </c>
      <c r="D1424" s="3">
        <v>0</v>
      </c>
      <c r="E1424" s="3">
        <v>3.1854879446348892E-5</v>
      </c>
      <c r="F1424" s="3">
        <v>3.0688777421706094E-5</v>
      </c>
      <c r="G1424" s="3">
        <v>0</v>
      </c>
      <c r="H1424" s="4"/>
      <c r="I1424" s="5">
        <v>49.756666666666703</v>
      </c>
      <c r="J1424" s="6">
        <v>29.65</v>
      </c>
      <c r="K1424" s="7"/>
      <c r="L1424" s="8"/>
      <c r="M1424" s="9">
        <v>7.57</v>
      </c>
      <c r="N1424" s="10">
        <v>1.65</v>
      </c>
      <c r="O1424" s="11"/>
      <c r="P1424" s="12"/>
      <c r="Q1424" s="13">
        <v>2</v>
      </c>
      <c r="R1424" s="14">
        <v>1</v>
      </c>
      <c r="S1424" s="15"/>
      <c r="T1424" s="12"/>
      <c r="U1424" s="13">
        <v>3</v>
      </c>
      <c r="V1424" s="14">
        <v>1</v>
      </c>
      <c r="W1424" s="15"/>
    </row>
    <row r="1425" spans="1:23" x14ac:dyDescent="0.2">
      <c r="A1425" s="1" t="s">
        <v>1996</v>
      </c>
      <c r="B1425" s="1" t="s">
        <v>2829</v>
      </c>
      <c r="C1425" s="2">
        <v>33.725793954659999</v>
      </c>
      <c r="D1425" s="3">
        <v>0</v>
      </c>
      <c r="E1425" s="3">
        <v>4.3789823609791231E-5</v>
      </c>
      <c r="F1425" s="3">
        <v>0</v>
      </c>
      <c r="G1425" s="3">
        <v>0</v>
      </c>
      <c r="H1425" s="4"/>
      <c r="I1425" s="5">
        <v>22.34</v>
      </c>
      <c r="J1425" s="6"/>
      <c r="K1425" s="7"/>
      <c r="L1425" s="8"/>
      <c r="M1425" s="9">
        <v>13.44</v>
      </c>
      <c r="N1425" s="10"/>
      <c r="O1425" s="11"/>
      <c r="P1425" s="12"/>
      <c r="Q1425" s="13">
        <v>3</v>
      </c>
      <c r="R1425" s="14"/>
      <c r="S1425" s="15"/>
      <c r="T1425" s="12"/>
      <c r="U1425" s="13">
        <v>4</v>
      </c>
      <c r="V1425" s="14"/>
      <c r="W1425" s="15"/>
    </row>
    <row r="1426" spans="1:23" x14ac:dyDescent="0.2">
      <c r="A1426" s="1" t="s">
        <v>2380</v>
      </c>
      <c r="B1426" s="1" t="s">
        <v>2838</v>
      </c>
      <c r="C1426" s="2">
        <v>86.715757364660107</v>
      </c>
      <c r="D1426" s="3">
        <v>0</v>
      </c>
      <c r="E1426" s="3">
        <v>5.6999257036802135E-5</v>
      </c>
      <c r="F1426" s="3">
        <v>0</v>
      </c>
      <c r="G1426" s="3">
        <v>0</v>
      </c>
      <c r="H1426" s="4"/>
      <c r="I1426" s="5">
        <v>35.4</v>
      </c>
      <c r="J1426" s="6"/>
      <c r="K1426" s="7"/>
      <c r="L1426" s="8"/>
      <c r="M1426" s="9">
        <v>2.4500000000000002</v>
      </c>
      <c r="N1426" s="10"/>
      <c r="O1426" s="11"/>
      <c r="P1426" s="12"/>
      <c r="Q1426" s="13">
        <v>1</v>
      </c>
      <c r="R1426" s="14"/>
      <c r="S1426" s="15"/>
      <c r="T1426" s="12"/>
      <c r="U1426" s="13">
        <v>1</v>
      </c>
      <c r="V1426" s="14"/>
      <c r="W1426" s="15"/>
    </row>
    <row r="1427" spans="1:23" x14ac:dyDescent="0.2">
      <c r="A1427" s="1" t="s">
        <v>2009</v>
      </c>
      <c r="B1427" s="1" t="s">
        <v>2839</v>
      </c>
      <c r="C1427" s="2">
        <v>116.74478382466</v>
      </c>
      <c r="D1427" s="3">
        <v>0</v>
      </c>
      <c r="E1427" s="3">
        <v>2.6795722192702576E-5</v>
      </c>
      <c r="F1427" s="3">
        <v>2.1140049351516008E-5</v>
      </c>
      <c r="G1427" s="3">
        <v>0</v>
      </c>
      <c r="H1427" s="4"/>
      <c r="I1427" s="5">
        <v>55.81</v>
      </c>
      <c r="J1427" s="6">
        <v>30.79</v>
      </c>
      <c r="K1427" s="7"/>
      <c r="L1427" s="8"/>
      <c r="M1427" s="9">
        <v>1.49</v>
      </c>
      <c r="N1427" s="10">
        <v>2.33</v>
      </c>
      <c r="O1427" s="11"/>
      <c r="P1427" s="12"/>
      <c r="Q1427" s="13">
        <v>1</v>
      </c>
      <c r="R1427" s="14">
        <v>2</v>
      </c>
      <c r="S1427" s="15"/>
      <c r="T1427" s="12"/>
      <c r="U1427" s="13">
        <v>2</v>
      </c>
      <c r="V1427" s="14">
        <v>2</v>
      </c>
      <c r="W1427" s="15"/>
    </row>
    <row r="1428" spans="1:23" x14ac:dyDescent="0.2">
      <c r="A1428" s="1" t="s">
        <v>2517</v>
      </c>
      <c r="B1428" s="1" t="s">
        <v>1794</v>
      </c>
      <c r="C1428" s="2">
        <v>36.333246434659998</v>
      </c>
      <c r="D1428" s="3">
        <v>0</v>
      </c>
      <c r="E1428" s="3">
        <v>5.1641686047975728E-5</v>
      </c>
      <c r="F1428" s="3">
        <v>5.4027092376196891E-5</v>
      </c>
      <c r="G1428" s="3">
        <v>0</v>
      </c>
      <c r="H1428" s="4"/>
      <c r="I1428" s="5">
        <v>52.44</v>
      </c>
      <c r="J1428" s="6">
        <v>106.08</v>
      </c>
      <c r="K1428" s="7"/>
      <c r="L1428" s="8"/>
      <c r="M1428" s="9">
        <v>5.07</v>
      </c>
      <c r="N1428" s="10">
        <v>17.309999999999999</v>
      </c>
      <c r="O1428" s="11"/>
      <c r="P1428" s="12"/>
      <c r="Q1428" s="13">
        <v>1</v>
      </c>
      <c r="R1428" s="14">
        <v>4</v>
      </c>
      <c r="S1428" s="15"/>
      <c r="T1428" s="12"/>
      <c r="U1428" s="13">
        <v>1</v>
      </c>
      <c r="V1428" s="14">
        <v>7</v>
      </c>
      <c r="W1428" s="15"/>
    </row>
    <row r="1429" spans="1:23" x14ac:dyDescent="0.2">
      <c r="D1429" s="3"/>
      <c r="E1429" s="3"/>
      <c r="F1429" s="3"/>
      <c r="G1429" s="3"/>
    </row>
  </sheetData>
  <autoFilter ref="A2:W2" xr:uid="{00000000-0009-0000-0000-000000000000}"/>
  <mergeCells count="8">
    <mergeCell ref="P1:S1"/>
    <mergeCell ref="T1:W1"/>
    <mergeCell ref="A1:A2"/>
    <mergeCell ref="B1:B2"/>
    <mergeCell ref="C1:C2"/>
    <mergeCell ref="D1:G1"/>
    <mergeCell ref="H1:K1"/>
    <mergeCell ref="L1:O1"/>
  </mergeCells>
  <phoneticPr fontId="3"/>
  <conditionalFormatting sqref="D3:G3">
    <cfRule type="colorScale" priority="1428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4:G4">
    <cfRule type="colorScale" priority="1427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5:G5">
    <cfRule type="colorScale" priority="1426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6:G6">
    <cfRule type="colorScale" priority="1425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7:G7">
    <cfRule type="colorScale" priority="1424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8:G8">
    <cfRule type="colorScale" priority="1423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9:G9">
    <cfRule type="colorScale" priority="1422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0:G10">
    <cfRule type="colorScale" priority="1421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1:G11">
    <cfRule type="colorScale" priority="1420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2:G12">
    <cfRule type="colorScale" priority="1419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3:G13">
    <cfRule type="colorScale" priority="1418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4:G14">
    <cfRule type="colorScale" priority="1417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5:G15">
    <cfRule type="colorScale" priority="1416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6:G16">
    <cfRule type="colorScale" priority="1415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7:G17">
    <cfRule type="colorScale" priority="1414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8:G18">
    <cfRule type="colorScale" priority="1413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9:G19">
    <cfRule type="colorScale" priority="1412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20:G20">
    <cfRule type="colorScale" priority="1411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21:G21">
    <cfRule type="colorScale" priority="1410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22:G22">
    <cfRule type="colorScale" priority="1409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23:G23">
    <cfRule type="colorScale" priority="1408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24:G24">
    <cfRule type="colorScale" priority="1407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25:G25">
    <cfRule type="colorScale" priority="1406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26:G26">
    <cfRule type="colorScale" priority="1405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27:G27">
    <cfRule type="colorScale" priority="1404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28:G28">
    <cfRule type="colorScale" priority="1403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29:G29">
    <cfRule type="colorScale" priority="1402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30:G30">
    <cfRule type="colorScale" priority="1401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31:G31">
    <cfRule type="colorScale" priority="1400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32:G32">
    <cfRule type="colorScale" priority="1399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33:G33">
    <cfRule type="colorScale" priority="1398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34:G34">
    <cfRule type="colorScale" priority="1397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35:G35">
    <cfRule type="colorScale" priority="1396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36:G36">
    <cfRule type="colorScale" priority="1395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37:G37">
    <cfRule type="colorScale" priority="1394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38:G38">
    <cfRule type="colorScale" priority="1393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39:G39">
    <cfRule type="colorScale" priority="1392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40:G40">
    <cfRule type="colorScale" priority="1391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41:G41">
    <cfRule type="colorScale" priority="1390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42:G42">
    <cfRule type="colorScale" priority="1389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43:G43">
    <cfRule type="colorScale" priority="1388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44:G44">
    <cfRule type="colorScale" priority="1387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45:G45">
    <cfRule type="colorScale" priority="1386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46:G46">
    <cfRule type="colorScale" priority="1385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47:G47">
    <cfRule type="colorScale" priority="1384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48:G48">
    <cfRule type="colorScale" priority="1383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49:G49">
    <cfRule type="colorScale" priority="1382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50:G50">
    <cfRule type="colorScale" priority="1381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51:G51">
    <cfRule type="colorScale" priority="1380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52:G52">
    <cfRule type="colorScale" priority="1379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53:G53">
    <cfRule type="colorScale" priority="1378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54:G54">
    <cfRule type="colorScale" priority="1377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55:G55">
    <cfRule type="colorScale" priority="1376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56:G56">
    <cfRule type="colorScale" priority="1375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57:G57">
    <cfRule type="colorScale" priority="1374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58:G58">
    <cfRule type="colorScale" priority="1373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59:G59">
    <cfRule type="colorScale" priority="1372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60:G60">
    <cfRule type="colorScale" priority="1371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61:G61">
    <cfRule type="colorScale" priority="1370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62:G62">
    <cfRule type="colorScale" priority="1369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63:G63">
    <cfRule type="colorScale" priority="1368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64:G64">
    <cfRule type="colorScale" priority="1367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65:G65">
    <cfRule type="colorScale" priority="1366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66:G66">
    <cfRule type="colorScale" priority="1365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67:G67">
    <cfRule type="colorScale" priority="1364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68:G68">
    <cfRule type="colorScale" priority="1363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69:G69">
    <cfRule type="colorScale" priority="1362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70:G70">
    <cfRule type="colorScale" priority="1361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71:G71">
    <cfRule type="colorScale" priority="1360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72:G72">
    <cfRule type="colorScale" priority="1359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73:G73">
    <cfRule type="colorScale" priority="1358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74:G74">
    <cfRule type="colorScale" priority="1357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75:G75">
    <cfRule type="colorScale" priority="1356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76:G76">
    <cfRule type="colorScale" priority="1355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77:G77">
    <cfRule type="colorScale" priority="1354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78:G78">
    <cfRule type="colorScale" priority="1353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79:G79">
    <cfRule type="colorScale" priority="1352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80:G80">
    <cfRule type="colorScale" priority="1351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81:G81">
    <cfRule type="colorScale" priority="1350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82:G82">
    <cfRule type="colorScale" priority="1349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83:G83">
    <cfRule type="colorScale" priority="1348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84:G84">
    <cfRule type="colorScale" priority="1347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85:G85">
    <cfRule type="colorScale" priority="1346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86:G86">
    <cfRule type="colorScale" priority="1345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87:G87">
    <cfRule type="colorScale" priority="1344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88:G88">
    <cfRule type="colorScale" priority="1343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89:G89">
    <cfRule type="colorScale" priority="1342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90:G90">
    <cfRule type="colorScale" priority="1341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91:G91">
    <cfRule type="colorScale" priority="1340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92:G92">
    <cfRule type="colorScale" priority="1339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93:G93">
    <cfRule type="colorScale" priority="1338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94:G94">
    <cfRule type="colorScale" priority="1337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95:G95">
    <cfRule type="colorScale" priority="1336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96:G96">
    <cfRule type="colorScale" priority="1335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97:G97">
    <cfRule type="colorScale" priority="1334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98:G98">
    <cfRule type="colorScale" priority="1333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99:G99">
    <cfRule type="colorScale" priority="1332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00:G100">
    <cfRule type="colorScale" priority="1331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01:G101">
    <cfRule type="colorScale" priority="1330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02:G102">
    <cfRule type="colorScale" priority="1329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03:G103">
    <cfRule type="colorScale" priority="1328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04:G104">
    <cfRule type="colorScale" priority="1327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05:G105">
    <cfRule type="colorScale" priority="1326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06:G106">
    <cfRule type="colorScale" priority="1325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07:G107">
    <cfRule type="colorScale" priority="1324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08:G108">
    <cfRule type="colorScale" priority="1323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09:G109">
    <cfRule type="colorScale" priority="1322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10:G110">
    <cfRule type="colorScale" priority="1321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11:G111">
    <cfRule type="colorScale" priority="1320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12:G112">
    <cfRule type="colorScale" priority="1319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13:G113">
    <cfRule type="colorScale" priority="1318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14:G114">
    <cfRule type="colorScale" priority="1317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15:G115">
    <cfRule type="colorScale" priority="1316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16:G116">
    <cfRule type="colorScale" priority="1315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17:G117">
    <cfRule type="colorScale" priority="1314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18:G118">
    <cfRule type="colorScale" priority="1313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19:G119">
    <cfRule type="colorScale" priority="1312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20:G120">
    <cfRule type="colorScale" priority="1311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21:G121">
    <cfRule type="colorScale" priority="1310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22:G122">
    <cfRule type="colorScale" priority="1309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23:G123">
    <cfRule type="colorScale" priority="1308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24:G124">
    <cfRule type="colorScale" priority="1307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25:G125">
    <cfRule type="colorScale" priority="1306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26:G126">
    <cfRule type="colorScale" priority="1305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27:G127">
    <cfRule type="colorScale" priority="1304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28:G128">
    <cfRule type="colorScale" priority="1303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29:G129">
    <cfRule type="colorScale" priority="1302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30:G130">
    <cfRule type="colorScale" priority="1301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31:G131">
    <cfRule type="colorScale" priority="1300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32:G132">
    <cfRule type="colorScale" priority="1299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33:G133">
    <cfRule type="colorScale" priority="1298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34:G134">
    <cfRule type="colorScale" priority="1297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35:G135">
    <cfRule type="colorScale" priority="1296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36:G136">
    <cfRule type="colorScale" priority="1295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37:G137">
    <cfRule type="colorScale" priority="1294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38:G138">
    <cfRule type="colorScale" priority="1293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39:G139">
    <cfRule type="colorScale" priority="1292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40:G140">
    <cfRule type="colorScale" priority="1291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41:G141">
    <cfRule type="colorScale" priority="1290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42:G142">
    <cfRule type="colorScale" priority="1289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43:G143">
    <cfRule type="colorScale" priority="1288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44:G144">
    <cfRule type="colorScale" priority="1287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45:G145">
    <cfRule type="colorScale" priority="1286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46:G146">
    <cfRule type="colorScale" priority="1285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47:G147">
    <cfRule type="colorScale" priority="1284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48:G148">
    <cfRule type="colorScale" priority="1283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49:G149">
    <cfRule type="colorScale" priority="1282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50:G150">
    <cfRule type="colorScale" priority="1281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51:G151">
    <cfRule type="colorScale" priority="1280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52:G152">
    <cfRule type="colorScale" priority="1279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53:G153">
    <cfRule type="colorScale" priority="1278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54:G154">
    <cfRule type="colorScale" priority="1277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55:G155">
    <cfRule type="colorScale" priority="1276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56:G156">
    <cfRule type="colorScale" priority="1275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57:G157">
    <cfRule type="colorScale" priority="1274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58:G158">
    <cfRule type="colorScale" priority="1273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59:G159">
    <cfRule type="colorScale" priority="1272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60:G160">
    <cfRule type="colorScale" priority="1271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61:G161">
    <cfRule type="colorScale" priority="1270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62:G162">
    <cfRule type="colorScale" priority="1269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63:G163">
    <cfRule type="colorScale" priority="1268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64:G164">
    <cfRule type="colorScale" priority="1267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65:G165">
    <cfRule type="colorScale" priority="1266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66:G166">
    <cfRule type="colorScale" priority="1265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67:G167">
    <cfRule type="colorScale" priority="1264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68:G168">
    <cfRule type="colorScale" priority="1263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69:G169">
    <cfRule type="colorScale" priority="1262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70:G170">
    <cfRule type="colorScale" priority="1261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71:G171">
    <cfRule type="colorScale" priority="1260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72:G172">
    <cfRule type="colorScale" priority="1259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73:G173">
    <cfRule type="colorScale" priority="1258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74:G174">
    <cfRule type="colorScale" priority="1257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75:G175">
    <cfRule type="colorScale" priority="1256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76:G176">
    <cfRule type="colorScale" priority="1255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77:G177">
    <cfRule type="colorScale" priority="1254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78:G178">
    <cfRule type="colorScale" priority="1253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79:G179">
    <cfRule type="colorScale" priority="1252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80:G180">
    <cfRule type="colorScale" priority="1251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81:G181">
    <cfRule type="colorScale" priority="1250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82:G182">
    <cfRule type="colorScale" priority="1249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83:G183">
    <cfRule type="colorScale" priority="1248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84:G184">
    <cfRule type="colorScale" priority="1247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85:G185">
    <cfRule type="colorScale" priority="1246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86:G186">
    <cfRule type="colorScale" priority="1245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87:G187">
    <cfRule type="colorScale" priority="1244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88:G188">
    <cfRule type="colorScale" priority="1243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89:G189">
    <cfRule type="colorScale" priority="1242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90:G190">
    <cfRule type="colorScale" priority="1241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91:G191">
    <cfRule type="colorScale" priority="1240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92:G192">
    <cfRule type="colorScale" priority="1239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93:G193">
    <cfRule type="colorScale" priority="1238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94:G194">
    <cfRule type="colorScale" priority="1237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95:G195">
    <cfRule type="colorScale" priority="1236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96:G196">
    <cfRule type="colorScale" priority="1235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97:G197">
    <cfRule type="colorScale" priority="1234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98:G198">
    <cfRule type="colorScale" priority="1233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99:G199">
    <cfRule type="colorScale" priority="1232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200:G200">
    <cfRule type="colorScale" priority="1231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201:G201">
    <cfRule type="colorScale" priority="1230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202:G202">
    <cfRule type="colorScale" priority="1229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203:G203">
    <cfRule type="colorScale" priority="1228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204:G204">
    <cfRule type="colorScale" priority="1227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205:G205">
    <cfRule type="colorScale" priority="1226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206:G206">
    <cfRule type="colorScale" priority="1225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207:G207">
    <cfRule type="colorScale" priority="1224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208:G208">
    <cfRule type="colorScale" priority="1223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209:G209">
    <cfRule type="colorScale" priority="1222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210:G210">
    <cfRule type="colorScale" priority="1221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211:G211">
    <cfRule type="colorScale" priority="1220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212:G212">
    <cfRule type="colorScale" priority="1219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213:G213">
    <cfRule type="colorScale" priority="1218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214:G214">
    <cfRule type="colorScale" priority="1217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215:G215">
    <cfRule type="colorScale" priority="1216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216:G216">
    <cfRule type="colorScale" priority="1215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217:G217">
    <cfRule type="colorScale" priority="1214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218:G218">
    <cfRule type="colorScale" priority="1213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219:G219">
    <cfRule type="colorScale" priority="1212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220:G220">
    <cfRule type="colorScale" priority="1211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221:G221">
    <cfRule type="colorScale" priority="1210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222:G222">
    <cfRule type="colorScale" priority="1209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223:G223">
    <cfRule type="colorScale" priority="1208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224:G224">
    <cfRule type="colorScale" priority="1207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225:G225">
    <cfRule type="colorScale" priority="1206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226:G226">
    <cfRule type="colorScale" priority="1205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227:G227">
    <cfRule type="colorScale" priority="1204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228:G228">
    <cfRule type="colorScale" priority="1203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229:G229">
    <cfRule type="colorScale" priority="1202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230:G230">
    <cfRule type="colorScale" priority="1201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231:G231">
    <cfRule type="colorScale" priority="1200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232:G232">
    <cfRule type="colorScale" priority="1199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233:G233">
    <cfRule type="colorScale" priority="1198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234:G234">
    <cfRule type="colorScale" priority="1197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235:G235">
    <cfRule type="colorScale" priority="1196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236:G236">
    <cfRule type="colorScale" priority="1195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237:G237">
    <cfRule type="colorScale" priority="1194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238:G238">
    <cfRule type="colorScale" priority="1193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239:G239">
    <cfRule type="colorScale" priority="1192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240:G240">
    <cfRule type="colorScale" priority="1191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241:G241">
    <cfRule type="colorScale" priority="1190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242:G242">
    <cfRule type="colorScale" priority="1189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243:G243">
    <cfRule type="colorScale" priority="1188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244:G244">
    <cfRule type="colorScale" priority="1187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245:G245">
    <cfRule type="colorScale" priority="1186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246:G246">
    <cfRule type="colorScale" priority="1185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247:G247">
    <cfRule type="colorScale" priority="1184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248:G248">
    <cfRule type="colorScale" priority="1183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249:G249">
    <cfRule type="colorScale" priority="1182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250:G250">
    <cfRule type="colorScale" priority="1181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251:G251">
    <cfRule type="colorScale" priority="1180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252:G252">
    <cfRule type="colorScale" priority="1179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253:G253">
    <cfRule type="colorScale" priority="1178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254:G254">
    <cfRule type="colorScale" priority="1177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255:G255">
    <cfRule type="colorScale" priority="1176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256:G256">
    <cfRule type="colorScale" priority="1175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257:G257">
    <cfRule type="colorScale" priority="1174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258:G258">
    <cfRule type="colorScale" priority="1173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259:G259">
    <cfRule type="colorScale" priority="1172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260:G260">
    <cfRule type="colorScale" priority="1171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261:G261">
    <cfRule type="colorScale" priority="1170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262:G262">
    <cfRule type="colorScale" priority="1169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263:G263">
    <cfRule type="colorScale" priority="1168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264:G264">
    <cfRule type="colorScale" priority="1167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265:G265">
    <cfRule type="colorScale" priority="1166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266:G266">
    <cfRule type="colorScale" priority="1165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267:G267">
    <cfRule type="colorScale" priority="1164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268:G268">
    <cfRule type="colorScale" priority="1163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269:G269">
    <cfRule type="colorScale" priority="1162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270:G270">
    <cfRule type="colorScale" priority="1161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271:G271">
    <cfRule type="colorScale" priority="1160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272:G272">
    <cfRule type="colorScale" priority="1159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273:G273">
    <cfRule type="colorScale" priority="1158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274:G274">
    <cfRule type="colorScale" priority="1157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275:G275">
    <cfRule type="colorScale" priority="1156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276:G276">
    <cfRule type="colorScale" priority="1155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277:G277">
    <cfRule type="colorScale" priority="1154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278:G278">
    <cfRule type="colorScale" priority="1153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279:G279">
    <cfRule type="colorScale" priority="1152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280:G280">
    <cfRule type="colorScale" priority="1151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281:G281">
    <cfRule type="colorScale" priority="1150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282:G282">
    <cfRule type="colorScale" priority="1149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283:G283">
    <cfRule type="colorScale" priority="1148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284:G284">
    <cfRule type="colorScale" priority="1147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285:G285">
    <cfRule type="colorScale" priority="1146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286:G286">
    <cfRule type="colorScale" priority="1145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287:G287">
    <cfRule type="colorScale" priority="1144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288:G288">
    <cfRule type="colorScale" priority="1143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289:G289">
    <cfRule type="colorScale" priority="1142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290:G290">
    <cfRule type="colorScale" priority="1141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291:G291">
    <cfRule type="colorScale" priority="1140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292:G292">
    <cfRule type="colorScale" priority="1139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293:G293">
    <cfRule type="colorScale" priority="1138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294:G294">
    <cfRule type="colorScale" priority="1137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295:G295">
    <cfRule type="colorScale" priority="1136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296:G296">
    <cfRule type="colorScale" priority="1135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297:G297">
    <cfRule type="colorScale" priority="1134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298:G298">
    <cfRule type="colorScale" priority="1133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299:G299">
    <cfRule type="colorScale" priority="1132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300:G300">
    <cfRule type="colorScale" priority="1131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301:G301">
    <cfRule type="colorScale" priority="1130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302:G302">
    <cfRule type="colorScale" priority="1129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303:G303">
    <cfRule type="colorScale" priority="1128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304:G304">
    <cfRule type="colorScale" priority="1127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305:G305">
    <cfRule type="colorScale" priority="1126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306:G306">
    <cfRule type="colorScale" priority="1125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307:G307">
    <cfRule type="colorScale" priority="1124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308:G308">
    <cfRule type="colorScale" priority="1123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309:G309">
    <cfRule type="colorScale" priority="1122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310:G310">
    <cfRule type="colorScale" priority="1121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311:G311">
    <cfRule type="colorScale" priority="1120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312:G312">
    <cfRule type="colorScale" priority="1119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313:G313">
    <cfRule type="colorScale" priority="1118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314:G314">
    <cfRule type="colorScale" priority="1117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315:G315">
    <cfRule type="colorScale" priority="1116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316:G316">
    <cfRule type="colorScale" priority="1115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317:G317">
    <cfRule type="colorScale" priority="1114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318:G318">
    <cfRule type="colorScale" priority="1113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319:G319">
    <cfRule type="colorScale" priority="1112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320:G320">
    <cfRule type="colorScale" priority="1111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321:G321">
    <cfRule type="colorScale" priority="1110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322:G322">
    <cfRule type="colorScale" priority="1109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323:G323">
    <cfRule type="colorScale" priority="1108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324:G324">
    <cfRule type="colorScale" priority="1107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325:G325">
    <cfRule type="colorScale" priority="1106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326:G326">
    <cfRule type="colorScale" priority="1105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327:G327">
    <cfRule type="colorScale" priority="1104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328:G328">
    <cfRule type="colorScale" priority="1103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329:G329">
    <cfRule type="colorScale" priority="1102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330:G330">
    <cfRule type="colorScale" priority="1101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331:G331">
    <cfRule type="colorScale" priority="1100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332:G332">
    <cfRule type="colorScale" priority="1099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333:G333">
    <cfRule type="colorScale" priority="1098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334:G334">
    <cfRule type="colorScale" priority="1097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335:G335">
    <cfRule type="colorScale" priority="1096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336:G336">
    <cfRule type="colorScale" priority="1095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337:G337">
    <cfRule type="colorScale" priority="1094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338:G338">
    <cfRule type="colorScale" priority="1093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339:G339">
    <cfRule type="colorScale" priority="1092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340:G340">
    <cfRule type="colorScale" priority="1091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341:G341">
    <cfRule type="colorScale" priority="1090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342:G342">
    <cfRule type="colorScale" priority="1089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343:G343">
    <cfRule type="colorScale" priority="1088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344:G344">
    <cfRule type="colorScale" priority="1087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345:G345">
    <cfRule type="colorScale" priority="1086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346:G346">
    <cfRule type="colorScale" priority="1085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347:G347">
    <cfRule type="colorScale" priority="1084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348:G348">
    <cfRule type="colorScale" priority="1083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349:G349">
    <cfRule type="colorScale" priority="1082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350:G350">
    <cfRule type="colorScale" priority="1081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351:G351">
    <cfRule type="colorScale" priority="1080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352:G352">
    <cfRule type="colorScale" priority="1079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353:G353">
    <cfRule type="colorScale" priority="1078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354:G354">
    <cfRule type="colorScale" priority="1077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355:G355">
    <cfRule type="colorScale" priority="1076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356:G356">
    <cfRule type="colorScale" priority="1075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357:G357">
    <cfRule type="colorScale" priority="1074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358:G358">
    <cfRule type="colorScale" priority="1073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359:G359">
    <cfRule type="colorScale" priority="1072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360:G360">
    <cfRule type="colorScale" priority="1071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361:G361">
    <cfRule type="colorScale" priority="1070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362:G362">
    <cfRule type="colorScale" priority="1069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363:G363">
    <cfRule type="colorScale" priority="1068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364:G364">
    <cfRule type="colorScale" priority="1067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365:G365">
    <cfRule type="colorScale" priority="1066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366:G366">
    <cfRule type="colorScale" priority="1065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367:G367">
    <cfRule type="colorScale" priority="1064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368:G368">
    <cfRule type="colorScale" priority="1063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369:G369">
    <cfRule type="colorScale" priority="1062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370:G370">
    <cfRule type="colorScale" priority="1061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371:G371">
    <cfRule type="colorScale" priority="1060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372:G372">
    <cfRule type="colorScale" priority="1059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373:G373">
    <cfRule type="colorScale" priority="1058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374:G374">
    <cfRule type="colorScale" priority="1057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375:G375">
    <cfRule type="colorScale" priority="1056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376:G376">
    <cfRule type="colorScale" priority="1055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377:G377">
    <cfRule type="colorScale" priority="1054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378:G378">
    <cfRule type="colorScale" priority="1053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379:G379">
    <cfRule type="colorScale" priority="1052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380:G380">
    <cfRule type="colorScale" priority="1051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381:G381">
    <cfRule type="colorScale" priority="1050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382:G382">
    <cfRule type="colorScale" priority="1049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383:G383">
    <cfRule type="colorScale" priority="1048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384:G384">
    <cfRule type="colorScale" priority="1047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385:G385">
    <cfRule type="colorScale" priority="1046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386:G386">
    <cfRule type="colorScale" priority="1045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387:G387">
    <cfRule type="colorScale" priority="1044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388:G388">
    <cfRule type="colorScale" priority="1043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389:G389">
    <cfRule type="colorScale" priority="1042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390:G390">
    <cfRule type="colorScale" priority="1041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391:G391">
    <cfRule type="colorScale" priority="1040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392:G392">
    <cfRule type="colorScale" priority="1039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393:G393">
    <cfRule type="colorScale" priority="1038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394:G394">
    <cfRule type="colorScale" priority="1037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395:G395">
    <cfRule type="colorScale" priority="1036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396:G396">
    <cfRule type="colorScale" priority="1035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397:G397">
    <cfRule type="colorScale" priority="1034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398:G398">
    <cfRule type="colorScale" priority="1033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399:G399">
    <cfRule type="colorScale" priority="1032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400:G400">
    <cfRule type="colorScale" priority="1031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401:G401">
    <cfRule type="colorScale" priority="1030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402:G402">
    <cfRule type="colorScale" priority="1029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403:G403">
    <cfRule type="colorScale" priority="1028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404:G404">
    <cfRule type="colorScale" priority="1027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405:G405">
    <cfRule type="colorScale" priority="1026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406:G406">
    <cfRule type="colorScale" priority="1025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407:G407">
    <cfRule type="colorScale" priority="1024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408:G408">
    <cfRule type="colorScale" priority="1023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409:G409">
    <cfRule type="colorScale" priority="1022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410:G410">
    <cfRule type="colorScale" priority="1021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411:G411">
    <cfRule type="colorScale" priority="1020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412:G412">
    <cfRule type="colorScale" priority="1019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413:G413">
    <cfRule type="colorScale" priority="1018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414:G414">
    <cfRule type="colorScale" priority="1017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415:G415">
    <cfRule type="colorScale" priority="1016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416:G416">
    <cfRule type="colorScale" priority="1015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417:G417">
    <cfRule type="colorScale" priority="1014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418:G418">
    <cfRule type="colorScale" priority="1013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419:G419">
    <cfRule type="colorScale" priority="1012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420:G420">
    <cfRule type="colorScale" priority="1011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421:G421">
    <cfRule type="colorScale" priority="1010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422:G422">
    <cfRule type="colorScale" priority="1009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423:G423">
    <cfRule type="colorScale" priority="1008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424:G424">
    <cfRule type="colorScale" priority="1007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425:G425">
    <cfRule type="colorScale" priority="1006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426:G426">
    <cfRule type="colorScale" priority="1005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427:G427">
    <cfRule type="colorScale" priority="1004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428:G428">
    <cfRule type="colorScale" priority="1003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429:G429">
    <cfRule type="colorScale" priority="1002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430:G430">
    <cfRule type="colorScale" priority="1001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431:G431">
    <cfRule type="colorScale" priority="1000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432:G432">
    <cfRule type="colorScale" priority="999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433:G433">
    <cfRule type="colorScale" priority="998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434:G434">
    <cfRule type="colorScale" priority="997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435:G435">
    <cfRule type="colorScale" priority="996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436:G436">
    <cfRule type="colorScale" priority="995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437:G437">
    <cfRule type="colorScale" priority="994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438:G438">
    <cfRule type="colorScale" priority="993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439:G439">
    <cfRule type="colorScale" priority="992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440:G440">
    <cfRule type="colorScale" priority="991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441:G441">
    <cfRule type="colorScale" priority="990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442:G442">
    <cfRule type="colorScale" priority="989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443:G443">
    <cfRule type="colorScale" priority="988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444:G444">
    <cfRule type="colorScale" priority="987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445:G445">
    <cfRule type="colorScale" priority="986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446:G446">
    <cfRule type="colorScale" priority="985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447:G447">
    <cfRule type="colorScale" priority="984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448:G448">
    <cfRule type="colorScale" priority="983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449:G449">
    <cfRule type="colorScale" priority="982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450:G450">
    <cfRule type="colorScale" priority="981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451:G451">
    <cfRule type="colorScale" priority="980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452:G452">
    <cfRule type="colorScale" priority="979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453:G453">
    <cfRule type="colorScale" priority="978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454:G454">
    <cfRule type="colorScale" priority="977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455:G455">
    <cfRule type="colorScale" priority="976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456:G456">
    <cfRule type="colorScale" priority="975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457:G457">
    <cfRule type="colorScale" priority="974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458:G458">
    <cfRule type="colorScale" priority="973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459:G459">
    <cfRule type="colorScale" priority="972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460:G460">
    <cfRule type="colorScale" priority="971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461:G461">
    <cfRule type="colorScale" priority="970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462:G462">
    <cfRule type="colorScale" priority="969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463:G463">
    <cfRule type="colorScale" priority="968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464:G464">
    <cfRule type="colorScale" priority="967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465:G465">
    <cfRule type="colorScale" priority="966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466:G466">
    <cfRule type="colorScale" priority="965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467:G467">
    <cfRule type="colorScale" priority="964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468:G468">
    <cfRule type="colorScale" priority="963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469:G469">
    <cfRule type="colorScale" priority="962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470:G470">
    <cfRule type="colorScale" priority="961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471:G471">
    <cfRule type="colorScale" priority="960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472:G472">
    <cfRule type="colorScale" priority="959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473:G473">
    <cfRule type="colorScale" priority="958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474:G474">
    <cfRule type="colorScale" priority="957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475:G475">
    <cfRule type="colorScale" priority="956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476:G476">
    <cfRule type="colorScale" priority="955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477:G477">
    <cfRule type="colorScale" priority="954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478:G478">
    <cfRule type="colorScale" priority="953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479:G479">
    <cfRule type="colorScale" priority="952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480:G480">
    <cfRule type="colorScale" priority="951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481:G481">
    <cfRule type="colorScale" priority="950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482:G482">
    <cfRule type="colorScale" priority="949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483:G483">
    <cfRule type="colorScale" priority="948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484:G484">
    <cfRule type="colorScale" priority="947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485:G485">
    <cfRule type="colorScale" priority="946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486:G486">
    <cfRule type="colorScale" priority="945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487:G487">
    <cfRule type="colorScale" priority="944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488:G488">
    <cfRule type="colorScale" priority="943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489:G489">
    <cfRule type="colorScale" priority="942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490:G490">
    <cfRule type="colorScale" priority="941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491:G491">
    <cfRule type="colorScale" priority="940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492:G492">
    <cfRule type="colorScale" priority="939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493:G493">
    <cfRule type="colorScale" priority="938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494:G494">
    <cfRule type="colorScale" priority="937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495:G495">
    <cfRule type="colorScale" priority="936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496:G496">
    <cfRule type="colorScale" priority="935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497:G497">
    <cfRule type="colorScale" priority="934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498:G498">
    <cfRule type="colorScale" priority="933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499:G499">
    <cfRule type="colorScale" priority="932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500:G500">
    <cfRule type="colorScale" priority="931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501:G501">
    <cfRule type="colorScale" priority="930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502:G502">
    <cfRule type="colorScale" priority="929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503:G503">
    <cfRule type="colorScale" priority="928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504:G504">
    <cfRule type="colorScale" priority="927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505:G505">
    <cfRule type="colorScale" priority="926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506:G506">
    <cfRule type="colorScale" priority="925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507:G507">
    <cfRule type="colorScale" priority="924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508:G508">
    <cfRule type="colorScale" priority="923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509:G509">
    <cfRule type="colorScale" priority="922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510:G510">
    <cfRule type="colorScale" priority="921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511:G511">
    <cfRule type="colorScale" priority="920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512:G512">
    <cfRule type="colorScale" priority="919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513:G513">
    <cfRule type="colorScale" priority="918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514:G514">
    <cfRule type="colorScale" priority="917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515:G515">
    <cfRule type="colorScale" priority="916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516:G516">
    <cfRule type="colorScale" priority="915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517:G517">
    <cfRule type="colorScale" priority="914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518:G518">
    <cfRule type="colorScale" priority="913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519:G519">
    <cfRule type="colorScale" priority="912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520:G520">
    <cfRule type="colorScale" priority="911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521:G521">
    <cfRule type="colorScale" priority="910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522:G522">
    <cfRule type="colorScale" priority="909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523:G523">
    <cfRule type="colorScale" priority="908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524:G524">
    <cfRule type="colorScale" priority="907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525:G525">
    <cfRule type="colorScale" priority="906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526:G526">
    <cfRule type="colorScale" priority="905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527:G527">
    <cfRule type="colorScale" priority="904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528:G528">
    <cfRule type="colorScale" priority="903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529:G529">
    <cfRule type="colorScale" priority="902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530:G530">
    <cfRule type="colorScale" priority="901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531:G531">
    <cfRule type="colorScale" priority="900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532:G532">
    <cfRule type="colorScale" priority="899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533:G533">
    <cfRule type="colorScale" priority="898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534:G534">
    <cfRule type="colorScale" priority="897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535:G535">
    <cfRule type="colorScale" priority="896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536:G536">
    <cfRule type="colorScale" priority="895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537:G537">
    <cfRule type="colorScale" priority="894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538:G538">
    <cfRule type="colorScale" priority="893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539:G539">
    <cfRule type="colorScale" priority="892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540:G540">
    <cfRule type="colorScale" priority="891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541:G541">
    <cfRule type="colorScale" priority="890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542:G542">
    <cfRule type="colorScale" priority="889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543:G543">
    <cfRule type="colorScale" priority="888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544:G544">
    <cfRule type="colorScale" priority="887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545:G545">
    <cfRule type="colorScale" priority="886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546:G546">
    <cfRule type="colorScale" priority="885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547:G547">
    <cfRule type="colorScale" priority="884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548:G548">
    <cfRule type="colorScale" priority="883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549:G549">
    <cfRule type="colorScale" priority="882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550:G550">
    <cfRule type="colorScale" priority="881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551:G551">
    <cfRule type="colorScale" priority="880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552:G552">
    <cfRule type="colorScale" priority="879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553:G553">
    <cfRule type="colorScale" priority="878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554:G554">
    <cfRule type="colorScale" priority="877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555:G555">
    <cfRule type="colorScale" priority="876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556:G556">
    <cfRule type="colorScale" priority="875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557:G557">
    <cfRule type="colorScale" priority="874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558:G558">
    <cfRule type="colorScale" priority="873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559:G559">
    <cfRule type="colorScale" priority="872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560:G560">
    <cfRule type="colorScale" priority="871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561:G561">
    <cfRule type="colorScale" priority="870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562:G562">
    <cfRule type="colorScale" priority="869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563:G563">
    <cfRule type="colorScale" priority="868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564:G564">
    <cfRule type="colorScale" priority="867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565:G565">
    <cfRule type="colorScale" priority="866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566:G566">
    <cfRule type="colorScale" priority="865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567:G567">
    <cfRule type="colorScale" priority="864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568:G568">
    <cfRule type="colorScale" priority="863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569:G569">
    <cfRule type="colorScale" priority="862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570:G570">
    <cfRule type="colorScale" priority="861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571:G571">
    <cfRule type="colorScale" priority="860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572:G572">
    <cfRule type="colorScale" priority="859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573:G573">
    <cfRule type="colorScale" priority="858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574:G574">
    <cfRule type="colorScale" priority="857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575:G575">
    <cfRule type="colorScale" priority="856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576:G576">
    <cfRule type="colorScale" priority="855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577:G577">
    <cfRule type="colorScale" priority="854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578:G578">
    <cfRule type="colorScale" priority="853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579:G579">
    <cfRule type="colorScale" priority="852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580:G580">
    <cfRule type="colorScale" priority="851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581:G581">
    <cfRule type="colorScale" priority="850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582:G582">
    <cfRule type="colorScale" priority="849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583:G583">
    <cfRule type="colorScale" priority="848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584:G584">
    <cfRule type="colorScale" priority="847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585:G585">
    <cfRule type="colorScale" priority="846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586:G586">
    <cfRule type="colorScale" priority="845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587:G587">
    <cfRule type="colorScale" priority="844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588:G588">
    <cfRule type="colorScale" priority="843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589:G589">
    <cfRule type="colorScale" priority="842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590:G590">
    <cfRule type="colorScale" priority="841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591:G591">
    <cfRule type="colorScale" priority="840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592:G592">
    <cfRule type="colorScale" priority="839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593:G593">
    <cfRule type="colorScale" priority="838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594:G594">
    <cfRule type="colorScale" priority="837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595:G595">
    <cfRule type="colorScale" priority="836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596:G596">
    <cfRule type="colorScale" priority="835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597:G597">
    <cfRule type="colorScale" priority="834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598:G598">
    <cfRule type="colorScale" priority="833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599:G599">
    <cfRule type="colorScale" priority="832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600:G600">
    <cfRule type="colorScale" priority="831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601:G601">
    <cfRule type="colorScale" priority="830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602:G602">
    <cfRule type="colorScale" priority="829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603:G603">
    <cfRule type="colorScale" priority="828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604:G604">
    <cfRule type="colorScale" priority="827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605:G605">
    <cfRule type="colorScale" priority="826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606:G606">
    <cfRule type="colorScale" priority="825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607:G607">
    <cfRule type="colorScale" priority="824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608:G608">
    <cfRule type="colorScale" priority="823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609:G609">
    <cfRule type="colorScale" priority="822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610:G610">
    <cfRule type="colorScale" priority="821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611:G611">
    <cfRule type="colorScale" priority="820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612:G612">
    <cfRule type="colorScale" priority="819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613:G613">
    <cfRule type="colorScale" priority="818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614:G614">
    <cfRule type="colorScale" priority="817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615:G615">
    <cfRule type="colorScale" priority="816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616:G616">
    <cfRule type="colorScale" priority="815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617:G617">
    <cfRule type="colorScale" priority="814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618:G618">
    <cfRule type="colorScale" priority="813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619:G619">
    <cfRule type="colorScale" priority="812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620:G620">
    <cfRule type="colorScale" priority="811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621:G621">
    <cfRule type="colorScale" priority="810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622:G622">
    <cfRule type="colorScale" priority="809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623:G623">
    <cfRule type="colorScale" priority="808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624:G624">
    <cfRule type="colorScale" priority="807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625:G625">
    <cfRule type="colorScale" priority="806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626:G626">
    <cfRule type="colorScale" priority="805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627:G627">
    <cfRule type="colorScale" priority="804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628:G628">
    <cfRule type="colorScale" priority="803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629:G629">
    <cfRule type="colorScale" priority="802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630:G630">
    <cfRule type="colorScale" priority="801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631:G631">
    <cfRule type="colorScale" priority="800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632:G632">
    <cfRule type="colorScale" priority="799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633:G633">
    <cfRule type="colorScale" priority="798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634:G634">
    <cfRule type="colorScale" priority="797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635:G635">
    <cfRule type="colorScale" priority="796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636:G636">
    <cfRule type="colorScale" priority="795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637:G637">
    <cfRule type="colorScale" priority="794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638:G638">
    <cfRule type="colorScale" priority="793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639:G639">
    <cfRule type="colorScale" priority="792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640:G640">
    <cfRule type="colorScale" priority="791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641:G641">
    <cfRule type="colorScale" priority="790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642:G642">
    <cfRule type="colorScale" priority="789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643:G643">
    <cfRule type="colorScale" priority="788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644:G644">
    <cfRule type="colorScale" priority="787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645:G645">
    <cfRule type="colorScale" priority="786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646:G646">
    <cfRule type="colorScale" priority="785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647:G647">
    <cfRule type="colorScale" priority="784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648:G648">
    <cfRule type="colorScale" priority="783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649:G649">
    <cfRule type="colorScale" priority="782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650:G650">
    <cfRule type="colorScale" priority="781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651:G651">
    <cfRule type="colorScale" priority="780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652:G652">
    <cfRule type="colorScale" priority="779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653:G653">
    <cfRule type="colorScale" priority="778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654:G654">
    <cfRule type="colorScale" priority="777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655:G655">
    <cfRule type="colorScale" priority="776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656:G656">
    <cfRule type="colorScale" priority="775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657:G657">
    <cfRule type="colorScale" priority="774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658:G658">
    <cfRule type="colorScale" priority="773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659:G659">
    <cfRule type="colorScale" priority="772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660:G660">
    <cfRule type="colorScale" priority="771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661:G661">
    <cfRule type="colorScale" priority="770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662:G662">
    <cfRule type="colorScale" priority="769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663:G663">
    <cfRule type="colorScale" priority="768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664:G664">
    <cfRule type="colorScale" priority="767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665:G665">
    <cfRule type="colorScale" priority="766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666:G666">
    <cfRule type="colorScale" priority="765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667:G667">
    <cfRule type="colorScale" priority="764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668:G668">
    <cfRule type="colorScale" priority="763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669:G669">
    <cfRule type="colorScale" priority="762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670:G670">
    <cfRule type="colorScale" priority="761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671:G671">
    <cfRule type="colorScale" priority="760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672:G672">
    <cfRule type="colorScale" priority="759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673:G673">
    <cfRule type="colorScale" priority="758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674:G674">
    <cfRule type="colorScale" priority="757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675:G675">
    <cfRule type="colorScale" priority="756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676:G676">
    <cfRule type="colorScale" priority="755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677:G677">
    <cfRule type="colorScale" priority="754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678:G678">
    <cfRule type="colorScale" priority="753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679:G679">
    <cfRule type="colorScale" priority="752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680:G680">
    <cfRule type="colorScale" priority="751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681:G681">
    <cfRule type="colorScale" priority="750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682:G682">
    <cfRule type="colorScale" priority="749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683:G683">
    <cfRule type="colorScale" priority="748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684:G684">
    <cfRule type="colorScale" priority="747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685:G685">
    <cfRule type="colorScale" priority="746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686:G686">
    <cfRule type="colorScale" priority="745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687:G687">
    <cfRule type="colorScale" priority="744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688:G688">
    <cfRule type="colorScale" priority="743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689:G689">
    <cfRule type="colorScale" priority="742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690:G690">
    <cfRule type="colorScale" priority="741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691:G691">
    <cfRule type="colorScale" priority="740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692:G692">
    <cfRule type="colorScale" priority="739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693:G693">
    <cfRule type="colorScale" priority="738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694:G694">
    <cfRule type="colorScale" priority="737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695:G695">
    <cfRule type="colorScale" priority="736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696:G696">
    <cfRule type="colorScale" priority="735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697:G697">
    <cfRule type="colorScale" priority="734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698:G698">
    <cfRule type="colorScale" priority="733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699:G699">
    <cfRule type="colorScale" priority="732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700:G700">
    <cfRule type="colorScale" priority="731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701:G701">
    <cfRule type="colorScale" priority="730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702:G702">
    <cfRule type="colorScale" priority="729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703:G703">
    <cfRule type="colorScale" priority="728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704:G704">
    <cfRule type="colorScale" priority="727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705:G705">
    <cfRule type="colorScale" priority="726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706:G706">
    <cfRule type="colorScale" priority="725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707:G707">
    <cfRule type="colorScale" priority="724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708:G708">
    <cfRule type="colorScale" priority="723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709:G709">
    <cfRule type="colorScale" priority="722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710:G710">
    <cfRule type="colorScale" priority="721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711:G711">
    <cfRule type="colorScale" priority="720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712:G712">
    <cfRule type="colorScale" priority="719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713:G713">
    <cfRule type="colorScale" priority="718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714:G714">
    <cfRule type="colorScale" priority="717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715:G715">
    <cfRule type="colorScale" priority="716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716:G716">
    <cfRule type="colorScale" priority="715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717:G717">
    <cfRule type="colorScale" priority="714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718:G718">
    <cfRule type="colorScale" priority="713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719:G719">
    <cfRule type="colorScale" priority="712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720:G720">
    <cfRule type="colorScale" priority="711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721:G721">
    <cfRule type="colorScale" priority="710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722:G722">
    <cfRule type="colorScale" priority="709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723:G723">
    <cfRule type="colorScale" priority="708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724:G724">
    <cfRule type="colorScale" priority="707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725:G725">
    <cfRule type="colorScale" priority="706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726:G726">
    <cfRule type="colorScale" priority="705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727:G727">
    <cfRule type="colorScale" priority="704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728:G728">
    <cfRule type="colorScale" priority="703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729:G729">
    <cfRule type="colorScale" priority="702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730:G730">
    <cfRule type="colorScale" priority="701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731:G731">
    <cfRule type="colorScale" priority="700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732:G732">
    <cfRule type="colorScale" priority="699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733:G733">
    <cfRule type="colorScale" priority="698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734:G734">
    <cfRule type="colorScale" priority="697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735:G735">
    <cfRule type="colorScale" priority="696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736:G736">
    <cfRule type="colorScale" priority="695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737:G737">
    <cfRule type="colorScale" priority="694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738:G738">
    <cfRule type="colorScale" priority="693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739:G739">
    <cfRule type="colorScale" priority="692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740:G740">
    <cfRule type="colorScale" priority="691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741:G741">
    <cfRule type="colorScale" priority="690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742:G742">
    <cfRule type="colorScale" priority="689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743:G743">
    <cfRule type="colorScale" priority="688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744:G744">
    <cfRule type="colorScale" priority="687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745:G745">
    <cfRule type="colorScale" priority="686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746:G746">
    <cfRule type="colorScale" priority="685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747:G747">
    <cfRule type="colorScale" priority="684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748:G748">
    <cfRule type="colorScale" priority="683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749:G749">
    <cfRule type="colorScale" priority="682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750:G750">
    <cfRule type="colorScale" priority="681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751:G751">
    <cfRule type="colorScale" priority="680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752:G752">
    <cfRule type="colorScale" priority="679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753:G753">
    <cfRule type="colorScale" priority="678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754:G754">
    <cfRule type="colorScale" priority="677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755:G755">
    <cfRule type="colorScale" priority="676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756:G756">
    <cfRule type="colorScale" priority="675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757:G757">
    <cfRule type="colorScale" priority="674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758:G758">
    <cfRule type="colorScale" priority="673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759:G759">
    <cfRule type="colorScale" priority="672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760:G760">
    <cfRule type="colorScale" priority="671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761:G761">
    <cfRule type="colorScale" priority="670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762:G762">
    <cfRule type="colorScale" priority="669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763:G763">
    <cfRule type="colorScale" priority="668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764:G764">
    <cfRule type="colorScale" priority="667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765:G765">
    <cfRule type="colorScale" priority="666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766:G766">
    <cfRule type="colorScale" priority="665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767:G767">
    <cfRule type="colorScale" priority="664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768:G768">
    <cfRule type="colorScale" priority="663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769:G769">
    <cfRule type="colorScale" priority="662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770:G770">
    <cfRule type="colorScale" priority="661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771:G771">
    <cfRule type="colorScale" priority="660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772:G772">
    <cfRule type="colorScale" priority="659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773:G773">
    <cfRule type="colorScale" priority="658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774:G774">
    <cfRule type="colorScale" priority="657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775:G775">
    <cfRule type="colorScale" priority="656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776:G776">
    <cfRule type="colorScale" priority="655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777:G777">
    <cfRule type="colorScale" priority="654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778:G778">
    <cfRule type="colorScale" priority="653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779:G779">
    <cfRule type="colorScale" priority="652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780:G780">
    <cfRule type="colorScale" priority="651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781:G781">
    <cfRule type="colorScale" priority="650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782:G782">
    <cfRule type="colorScale" priority="649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783:G783">
    <cfRule type="colorScale" priority="648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784:G784">
    <cfRule type="colorScale" priority="647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785:G785">
    <cfRule type="colorScale" priority="646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786:G786">
    <cfRule type="colorScale" priority="645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787:G787">
    <cfRule type="colorScale" priority="644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788:G788">
    <cfRule type="colorScale" priority="643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789:G789">
    <cfRule type="colorScale" priority="642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790:G790">
    <cfRule type="colorScale" priority="641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791:G791">
    <cfRule type="colorScale" priority="640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792:G792">
    <cfRule type="colorScale" priority="639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793:G793">
    <cfRule type="colorScale" priority="638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794:G794">
    <cfRule type="colorScale" priority="637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795:G795">
    <cfRule type="colorScale" priority="636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796:G796">
    <cfRule type="colorScale" priority="635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797:G797">
    <cfRule type="colorScale" priority="634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798:G798">
    <cfRule type="colorScale" priority="633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799:G799">
    <cfRule type="colorScale" priority="632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800:G800">
    <cfRule type="colorScale" priority="631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801:G801">
    <cfRule type="colorScale" priority="630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802:G802">
    <cfRule type="colorScale" priority="629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803:G803">
    <cfRule type="colorScale" priority="628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804:G804">
    <cfRule type="colorScale" priority="627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805:G805">
    <cfRule type="colorScale" priority="626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806:G806">
    <cfRule type="colorScale" priority="625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807:G807">
    <cfRule type="colorScale" priority="624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808:G808">
    <cfRule type="colorScale" priority="623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809:G809">
    <cfRule type="colorScale" priority="622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810:G810">
    <cfRule type="colorScale" priority="621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811:G811">
    <cfRule type="colorScale" priority="620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812:G812">
    <cfRule type="colorScale" priority="619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813:G813">
    <cfRule type="colorScale" priority="618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814:G814">
    <cfRule type="colorScale" priority="617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815:G815">
    <cfRule type="colorScale" priority="616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816:G816">
    <cfRule type="colorScale" priority="615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817:G817">
    <cfRule type="colorScale" priority="614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818:G818">
    <cfRule type="colorScale" priority="613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819:G819">
    <cfRule type="colorScale" priority="612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820:G820">
    <cfRule type="colorScale" priority="611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821:G821">
    <cfRule type="colorScale" priority="610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822:G822">
    <cfRule type="colorScale" priority="609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823:G823">
    <cfRule type="colorScale" priority="608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824:G824">
    <cfRule type="colorScale" priority="607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825:G825">
    <cfRule type="colorScale" priority="606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826:G826">
    <cfRule type="colorScale" priority="605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827:G827">
    <cfRule type="colorScale" priority="604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828:G828">
    <cfRule type="colorScale" priority="603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829:G829">
    <cfRule type="colorScale" priority="602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830:G830">
    <cfRule type="colorScale" priority="601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831:G831">
    <cfRule type="colorScale" priority="600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832:G832">
    <cfRule type="colorScale" priority="599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833:G833">
    <cfRule type="colorScale" priority="598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834:G834">
    <cfRule type="colorScale" priority="597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835:G835">
    <cfRule type="colorScale" priority="596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836:G836">
    <cfRule type="colorScale" priority="595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837:G837">
    <cfRule type="colorScale" priority="594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838:G838">
    <cfRule type="colorScale" priority="593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839:G839">
    <cfRule type="colorScale" priority="592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840:G840">
    <cfRule type="colorScale" priority="591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841:G841">
    <cfRule type="colorScale" priority="590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842:G842">
    <cfRule type="colorScale" priority="589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843:G843">
    <cfRule type="colorScale" priority="588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844:G844">
    <cfRule type="colorScale" priority="587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845:G845">
    <cfRule type="colorScale" priority="586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846:G846">
    <cfRule type="colorScale" priority="585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847:G847">
    <cfRule type="colorScale" priority="584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848:G848">
    <cfRule type="colorScale" priority="583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849:G849">
    <cfRule type="colorScale" priority="582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850:G850">
    <cfRule type="colorScale" priority="581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851:G851">
    <cfRule type="colorScale" priority="580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852:G852">
    <cfRule type="colorScale" priority="579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853:G853">
    <cfRule type="colorScale" priority="578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854:G854">
    <cfRule type="colorScale" priority="577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855:G855">
    <cfRule type="colorScale" priority="576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856:G856">
    <cfRule type="colorScale" priority="575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857:G857">
    <cfRule type="colorScale" priority="574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858:G858">
    <cfRule type="colorScale" priority="573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859:G859">
    <cfRule type="colorScale" priority="572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860:G860">
    <cfRule type="colorScale" priority="571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861:G861">
    <cfRule type="colorScale" priority="570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862:G862">
    <cfRule type="colorScale" priority="569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863:G863">
    <cfRule type="colorScale" priority="568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864:G864">
    <cfRule type="colorScale" priority="567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865:G865">
    <cfRule type="colorScale" priority="566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866:G866">
    <cfRule type="colorScale" priority="565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867:G867">
    <cfRule type="colorScale" priority="564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868:G868">
    <cfRule type="colorScale" priority="563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869:G869">
    <cfRule type="colorScale" priority="562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870:G870">
    <cfRule type="colorScale" priority="561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871:G871">
    <cfRule type="colorScale" priority="560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872:G872">
    <cfRule type="colorScale" priority="559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873:G873">
    <cfRule type="colorScale" priority="558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874:G874">
    <cfRule type="colorScale" priority="557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875:G875">
    <cfRule type="colorScale" priority="556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876:G876">
    <cfRule type="colorScale" priority="555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877:G877">
    <cfRule type="colorScale" priority="554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878:G878">
    <cfRule type="colorScale" priority="553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879:G879">
    <cfRule type="colorScale" priority="552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880:G880">
    <cfRule type="colorScale" priority="551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881:G881">
    <cfRule type="colorScale" priority="550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882:G882">
    <cfRule type="colorScale" priority="549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883:G883">
    <cfRule type="colorScale" priority="548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884:G884">
    <cfRule type="colorScale" priority="547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885:G885">
    <cfRule type="colorScale" priority="546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886:G886">
    <cfRule type="colorScale" priority="545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887:G887">
    <cfRule type="colorScale" priority="544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888:G888">
    <cfRule type="colorScale" priority="543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889:G889">
    <cfRule type="colorScale" priority="542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890:G890">
    <cfRule type="colorScale" priority="541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891:G891">
    <cfRule type="colorScale" priority="540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892:G892">
    <cfRule type="colorScale" priority="539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893:G893">
    <cfRule type="colorScale" priority="538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894:G894">
    <cfRule type="colorScale" priority="537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895:G895">
    <cfRule type="colorScale" priority="536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896:G896">
    <cfRule type="colorScale" priority="535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897:G897">
    <cfRule type="colorScale" priority="534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898:G898">
    <cfRule type="colorScale" priority="533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899:G899">
    <cfRule type="colorScale" priority="532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900:G900">
    <cfRule type="colorScale" priority="531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901:G901">
    <cfRule type="colorScale" priority="530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902:G902">
    <cfRule type="colorScale" priority="529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903:G903">
    <cfRule type="colorScale" priority="528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904:G904">
    <cfRule type="colorScale" priority="527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905:G905">
    <cfRule type="colorScale" priority="526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906:G906">
    <cfRule type="colorScale" priority="525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907:G907">
    <cfRule type="colorScale" priority="524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908:G908">
    <cfRule type="colorScale" priority="523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909:G909">
    <cfRule type="colorScale" priority="522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910:G910">
    <cfRule type="colorScale" priority="521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911:G911">
    <cfRule type="colorScale" priority="520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912:G912">
    <cfRule type="colorScale" priority="519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913:G913">
    <cfRule type="colorScale" priority="518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914:G914">
    <cfRule type="colorScale" priority="517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915:G915">
    <cfRule type="colorScale" priority="516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916:G916">
    <cfRule type="colorScale" priority="515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917:G917">
    <cfRule type="colorScale" priority="514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918:G918">
    <cfRule type="colorScale" priority="513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919:G919">
    <cfRule type="colorScale" priority="512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920:G920">
    <cfRule type="colorScale" priority="511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921:G921">
    <cfRule type="colorScale" priority="510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922:G922">
    <cfRule type="colorScale" priority="509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923:G923">
    <cfRule type="colorScale" priority="508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924:G924">
    <cfRule type="colorScale" priority="507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925:G925">
    <cfRule type="colorScale" priority="506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926:G926">
    <cfRule type="colorScale" priority="505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927:G927">
    <cfRule type="colorScale" priority="504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928:G928">
    <cfRule type="colorScale" priority="503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929:G929">
    <cfRule type="colorScale" priority="502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930:G930">
    <cfRule type="colorScale" priority="501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931:G931">
    <cfRule type="colorScale" priority="500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932:G932">
    <cfRule type="colorScale" priority="499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933:G933">
    <cfRule type="colorScale" priority="498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934:G934">
    <cfRule type="colorScale" priority="497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935:G935">
    <cfRule type="colorScale" priority="496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936:G936">
    <cfRule type="colorScale" priority="495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937:G937">
    <cfRule type="colorScale" priority="494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938:G938">
    <cfRule type="colorScale" priority="493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939:G939">
    <cfRule type="colorScale" priority="492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940:G940">
    <cfRule type="colorScale" priority="491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941:G941">
    <cfRule type="colorScale" priority="490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942:G942">
    <cfRule type="colorScale" priority="489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943:G943">
    <cfRule type="colorScale" priority="488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944:G944">
    <cfRule type="colorScale" priority="487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945:G945">
    <cfRule type="colorScale" priority="486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946:G946">
    <cfRule type="colorScale" priority="485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947:G947">
    <cfRule type="colorScale" priority="484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948:G948">
    <cfRule type="colorScale" priority="483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949:G949">
    <cfRule type="colorScale" priority="482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950:G950">
    <cfRule type="colorScale" priority="481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951:G951">
    <cfRule type="colorScale" priority="480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952:G952">
    <cfRule type="colorScale" priority="479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953:G953">
    <cfRule type="colorScale" priority="478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954:G954">
    <cfRule type="colorScale" priority="477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955:G955">
    <cfRule type="colorScale" priority="476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956:G956">
    <cfRule type="colorScale" priority="475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957:G957">
    <cfRule type="colorScale" priority="474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958:G958">
    <cfRule type="colorScale" priority="473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959:G959">
    <cfRule type="colorScale" priority="472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960:G960">
    <cfRule type="colorScale" priority="471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961:G961">
    <cfRule type="colorScale" priority="470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962:G962">
    <cfRule type="colorScale" priority="469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963:G963">
    <cfRule type="colorScale" priority="468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964:G964">
    <cfRule type="colorScale" priority="467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965:G965">
    <cfRule type="colorScale" priority="466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966:G966">
    <cfRule type="colorScale" priority="465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967:G967">
    <cfRule type="colorScale" priority="464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968:G968">
    <cfRule type="colorScale" priority="463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969:G969">
    <cfRule type="colorScale" priority="462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970:G970">
    <cfRule type="colorScale" priority="461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971:G971">
    <cfRule type="colorScale" priority="460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972:G972">
    <cfRule type="colorScale" priority="459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973:G973">
    <cfRule type="colorScale" priority="458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974:G974">
    <cfRule type="colorScale" priority="457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975:G975">
    <cfRule type="colorScale" priority="456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976:G976">
    <cfRule type="colorScale" priority="455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977:G977">
    <cfRule type="colorScale" priority="454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978:G978">
    <cfRule type="colorScale" priority="453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979:G979">
    <cfRule type="colorScale" priority="452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980:G980">
    <cfRule type="colorScale" priority="451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981:G981">
    <cfRule type="colorScale" priority="450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982:G982">
    <cfRule type="colorScale" priority="449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983:G983">
    <cfRule type="colorScale" priority="448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984:G984">
    <cfRule type="colorScale" priority="447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985:G985">
    <cfRule type="colorScale" priority="446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986:G986">
    <cfRule type="colorScale" priority="445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987:G987">
    <cfRule type="colorScale" priority="444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988:G988">
    <cfRule type="colorScale" priority="443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989:G989">
    <cfRule type="colorScale" priority="442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990:G990">
    <cfRule type="colorScale" priority="441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991:G991">
    <cfRule type="colorScale" priority="440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992:G992">
    <cfRule type="colorScale" priority="439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993:G993">
    <cfRule type="colorScale" priority="438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994:G994">
    <cfRule type="colorScale" priority="437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995:G995">
    <cfRule type="colorScale" priority="436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996:G996">
    <cfRule type="colorScale" priority="435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997:G997">
    <cfRule type="colorScale" priority="434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998:G998">
    <cfRule type="colorScale" priority="433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999:G999">
    <cfRule type="colorScale" priority="432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000:G1000">
    <cfRule type="colorScale" priority="431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001:G1001">
    <cfRule type="colorScale" priority="430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002:G1002">
    <cfRule type="colorScale" priority="429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003:G1003">
    <cfRule type="colorScale" priority="428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004:G1004">
    <cfRule type="colorScale" priority="427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005:G1005">
    <cfRule type="colorScale" priority="426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006:G1006">
    <cfRule type="colorScale" priority="425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007:G1007">
    <cfRule type="colorScale" priority="424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008:G1008">
    <cfRule type="colorScale" priority="423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009:G1009">
    <cfRule type="colorScale" priority="422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010:G1010">
    <cfRule type="colorScale" priority="421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011:G1011">
    <cfRule type="colorScale" priority="420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012:G1012">
    <cfRule type="colorScale" priority="419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013:G1013">
    <cfRule type="colorScale" priority="418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014:G1014">
    <cfRule type="colorScale" priority="417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015:G1015">
    <cfRule type="colorScale" priority="416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016:G1016">
    <cfRule type="colorScale" priority="415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017:G1017">
    <cfRule type="colorScale" priority="414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018:G1018">
    <cfRule type="colorScale" priority="413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019:G1019">
    <cfRule type="colorScale" priority="412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020:G1020">
    <cfRule type="colorScale" priority="411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021:G1021">
    <cfRule type="colorScale" priority="410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022:G1022">
    <cfRule type="colorScale" priority="409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023:G1023">
    <cfRule type="colorScale" priority="408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024:G1024">
    <cfRule type="colorScale" priority="407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025:G1025">
    <cfRule type="colorScale" priority="406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026:G1026">
    <cfRule type="colorScale" priority="405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027:G1027">
    <cfRule type="colorScale" priority="404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028:G1028">
    <cfRule type="colorScale" priority="403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029:G1029">
    <cfRule type="colorScale" priority="402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030:G1030">
    <cfRule type="colorScale" priority="401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031:G1031">
    <cfRule type="colorScale" priority="400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032:G1032">
    <cfRule type="colorScale" priority="399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033:G1033">
    <cfRule type="colorScale" priority="398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034:G1034">
    <cfRule type="colorScale" priority="397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035:G1035">
    <cfRule type="colorScale" priority="396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036:G1036">
    <cfRule type="colorScale" priority="395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037:G1037">
    <cfRule type="colorScale" priority="394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038:G1038">
    <cfRule type="colorScale" priority="393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039:G1039">
    <cfRule type="colorScale" priority="392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040:G1040">
    <cfRule type="colorScale" priority="391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041:G1041">
    <cfRule type="colorScale" priority="390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042:G1042">
    <cfRule type="colorScale" priority="389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043:G1043">
    <cfRule type="colorScale" priority="388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044:G1044">
    <cfRule type="colorScale" priority="387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045:G1045">
    <cfRule type="colorScale" priority="386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046:G1046">
    <cfRule type="colorScale" priority="385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047:G1047">
    <cfRule type="colorScale" priority="384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048:G1048">
    <cfRule type="colorScale" priority="383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049:G1049">
    <cfRule type="colorScale" priority="382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050:G1050">
    <cfRule type="colorScale" priority="381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051:G1051">
    <cfRule type="colorScale" priority="380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052:G1052">
    <cfRule type="colorScale" priority="379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053:G1053">
    <cfRule type="colorScale" priority="378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054:G1054">
    <cfRule type="colorScale" priority="377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055:G1055">
    <cfRule type="colorScale" priority="376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056:G1056">
    <cfRule type="colorScale" priority="375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057:G1057">
    <cfRule type="colorScale" priority="374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058:G1058">
    <cfRule type="colorScale" priority="373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059:G1059">
    <cfRule type="colorScale" priority="372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060:G1060">
    <cfRule type="colorScale" priority="371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061:G1061">
    <cfRule type="colorScale" priority="370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062:G1062">
    <cfRule type="colorScale" priority="369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063:G1063">
    <cfRule type="colorScale" priority="368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064:G1064">
    <cfRule type="colorScale" priority="367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065:G1065">
    <cfRule type="colorScale" priority="366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066:G1066">
    <cfRule type="colorScale" priority="365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067:G1067">
    <cfRule type="colorScale" priority="364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068:G1068">
    <cfRule type="colorScale" priority="363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069:G1069">
    <cfRule type="colorScale" priority="362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070:G1070">
    <cfRule type="colorScale" priority="361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071:G1071">
    <cfRule type="colorScale" priority="360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072:G1072">
    <cfRule type="colorScale" priority="359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073:G1073">
    <cfRule type="colorScale" priority="358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074:G1074">
    <cfRule type="colorScale" priority="357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075:G1075">
    <cfRule type="colorScale" priority="356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076:G1076">
    <cfRule type="colorScale" priority="355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077:G1077">
    <cfRule type="colorScale" priority="354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078:G1078">
    <cfRule type="colorScale" priority="353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079:G1079">
    <cfRule type="colorScale" priority="352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080:G1080">
    <cfRule type="colorScale" priority="351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081:G1081">
    <cfRule type="colorScale" priority="350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082:G1082">
    <cfRule type="colorScale" priority="349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083:G1083">
    <cfRule type="colorScale" priority="348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084:G1084">
    <cfRule type="colorScale" priority="347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085:G1085">
    <cfRule type="colorScale" priority="346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086:G1086">
    <cfRule type="colorScale" priority="345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087:G1087">
    <cfRule type="colorScale" priority="344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088:G1088">
    <cfRule type="colorScale" priority="343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089:G1089">
    <cfRule type="colorScale" priority="342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090:G1090">
    <cfRule type="colorScale" priority="341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091:G1091">
    <cfRule type="colorScale" priority="340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092:G1092">
    <cfRule type="colorScale" priority="339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093:G1093">
    <cfRule type="colorScale" priority="338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094:G1094">
    <cfRule type="colorScale" priority="337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095:G1095">
    <cfRule type="colorScale" priority="336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096:G1096">
    <cfRule type="colorScale" priority="335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097:G1097">
    <cfRule type="colorScale" priority="334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098:G1098">
    <cfRule type="colorScale" priority="333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099:G1099">
    <cfRule type="colorScale" priority="332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100:G1100">
    <cfRule type="colorScale" priority="331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101:G1101">
    <cfRule type="colorScale" priority="330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102:G1102">
    <cfRule type="colorScale" priority="329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103:G1103">
    <cfRule type="colorScale" priority="328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104:G1104">
    <cfRule type="colorScale" priority="327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105:G1105">
    <cfRule type="colorScale" priority="326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106:G1106">
    <cfRule type="colorScale" priority="325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107:G1107">
    <cfRule type="colorScale" priority="324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108:G1108">
    <cfRule type="colorScale" priority="323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109:G1109">
    <cfRule type="colorScale" priority="322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110:G1110">
    <cfRule type="colorScale" priority="321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111:G1111">
    <cfRule type="colorScale" priority="320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112:G1112">
    <cfRule type="colorScale" priority="319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113:G1113">
    <cfRule type="colorScale" priority="318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114:G1114">
    <cfRule type="colorScale" priority="317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115:G1115">
    <cfRule type="colorScale" priority="316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116:G1116">
    <cfRule type="colorScale" priority="315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117:G1117">
    <cfRule type="colorScale" priority="314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118:G1118">
    <cfRule type="colorScale" priority="313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119:G1119">
    <cfRule type="colorScale" priority="312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120:G1120">
    <cfRule type="colorScale" priority="311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121:G1121">
    <cfRule type="colorScale" priority="310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122:G1122">
    <cfRule type="colorScale" priority="309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123:G1123">
    <cfRule type="colorScale" priority="308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124:G1124">
    <cfRule type="colorScale" priority="307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125:G1125">
    <cfRule type="colorScale" priority="306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126:G1126">
    <cfRule type="colorScale" priority="305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127:G1127">
    <cfRule type="colorScale" priority="304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128:G1128">
    <cfRule type="colorScale" priority="303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129:G1129">
    <cfRule type="colorScale" priority="302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130:G1130">
    <cfRule type="colorScale" priority="301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131:G1131">
    <cfRule type="colorScale" priority="300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132:G1132">
    <cfRule type="colorScale" priority="299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133:G1133">
    <cfRule type="colorScale" priority="298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134:G1134">
    <cfRule type="colorScale" priority="297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135:G1135">
    <cfRule type="colorScale" priority="296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136:G1136">
    <cfRule type="colorScale" priority="295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137:G1137">
    <cfRule type="colorScale" priority="294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138:G1138">
    <cfRule type="colorScale" priority="293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139:G1139">
    <cfRule type="colorScale" priority="292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140:G1140">
    <cfRule type="colorScale" priority="291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141:G1141">
    <cfRule type="colorScale" priority="290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142:G1142">
    <cfRule type="colorScale" priority="289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143:G1143">
    <cfRule type="colorScale" priority="288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144:G1144">
    <cfRule type="colorScale" priority="287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145:G1145">
    <cfRule type="colorScale" priority="286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146:G1146">
    <cfRule type="colorScale" priority="285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147:G1147">
    <cfRule type="colorScale" priority="284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148:G1148">
    <cfRule type="colorScale" priority="283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149:G1149">
    <cfRule type="colorScale" priority="282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150:G1150">
    <cfRule type="colorScale" priority="281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151:G1151">
    <cfRule type="colorScale" priority="280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152:G1152">
    <cfRule type="colorScale" priority="279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153:G1153">
    <cfRule type="colorScale" priority="278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154:G1154">
    <cfRule type="colorScale" priority="277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155:G1155">
    <cfRule type="colorScale" priority="276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156:G1156">
    <cfRule type="colorScale" priority="275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157:G1157">
    <cfRule type="colorScale" priority="274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158:G1158">
    <cfRule type="colorScale" priority="273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159:G1159">
    <cfRule type="colorScale" priority="272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160:G1160">
    <cfRule type="colorScale" priority="271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161:G1161">
    <cfRule type="colorScale" priority="270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162:G1162">
    <cfRule type="colorScale" priority="269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163:G1163">
    <cfRule type="colorScale" priority="268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164:G1164">
    <cfRule type="colorScale" priority="267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165:G1165">
    <cfRule type="colorScale" priority="266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166:G1166">
    <cfRule type="colorScale" priority="265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167:G1167">
    <cfRule type="colorScale" priority="264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168:G1168">
    <cfRule type="colorScale" priority="263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169:G1169">
    <cfRule type="colorScale" priority="262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170:G1170">
    <cfRule type="colorScale" priority="261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171:G1171">
    <cfRule type="colorScale" priority="260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172:G1172">
    <cfRule type="colorScale" priority="259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173:G1173">
    <cfRule type="colorScale" priority="258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174:G1174">
    <cfRule type="colorScale" priority="257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175:G1175">
    <cfRule type="colorScale" priority="256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176:G1176">
    <cfRule type="colorScale" priority="255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177:G1177">
    <cfRule type="colorScale" priority="254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178:G1178">
    <cfRule type="colorScale" priority="253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179:G1179">
    <cfRule type="colorScale" priority="252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180:G1180">
    <cfRule type="colorScale" priority="251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181:G1181">
    <cfRule type="colorScale" priority="250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182:G1182">
    <cfRule type="colorScale" priority="249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183:G1183">
    <cfRule type="colorScale" priority="248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184:G1184">
    <cfRule type="colorScale" priority="247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185:G1185">
    <cfRule type="colorScale" priority="246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186:G1186">
    <cfRule type="colorScale" priority="245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187:G1187">
    <cfRule type="colorScale" priority="244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188:G1188">
    <cfRule type="colorScale" priority="243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189:G1189">
    <cfRule type="colorScale" priority="242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190:G1190">
    <cfRule type="colorScale" priority="241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191:G1191">
    <cfRule type="colorScale" priority="240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192:G1192">
    <cfRule type="colorScale" priority="239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193:G1193">
    <cfRule type="colorScale" priority="238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194:G1194">
    <cfRule type="colorScale" priority="237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195:G1195">
    <cfRule type="colorScale" priority="236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196:G1196">
    <cfRule type="colorScale" priority="235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197:G1197">
    <cfRule type="colorScale" priority="234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198:G1198">
    <cfRule type="colorScale" priority="233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199:G1199">
    <cfRule type="colorScale" priority="232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200:G1200">
    <cfRule type="colorScale" priority="231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201:G1201">
    <cfRule type="colorScale" priority="230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202:G1202">
    <cfRule type="colorScale" priority="229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203:G1203">
    <cfRule type="colorScale" priority="228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204:G1204">
    <cfRule type="colorScale" priority="227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205:G1205">
    <cfRule type="colorScale" priority="226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206:G1206">
    <cfRule type="colorScale" priority="225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207:G1207">
    <cfRule type="colorScale" priority="224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208:G1208">
    <cfRule type="colorScale" priority="223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209:G1209">
    <cfRule type="colorScale" priority="222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210:G1210">
    <cfRule type="colorScale" priority="221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211:G1211">
    <cfRule type="colorScale" priority="220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212:G1212">
    <cfRule type="colorScale" priority="219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213:G1213">
    <cfRule type="colorScale" priority="218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214:G1214">
    <cfRule type="colorScale" priority="217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215:G1215">
    <cfRule type="colorScale" priority="216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216:G1216">
    <cfRule type="colorScale" priority="215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217:G1217">
    <cfRule type="colorScale" priority="214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218:G1218">
    <cfRule type="colorScale" priority="213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219:G1219">
    <cfRule type="colorScale" priority="212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220:G1220">
    <cfRule type="colorScale" priority="211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221:G1221">
    <cfRule type="colorScale" priority="210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222:G1222">
    <cfRule type="colorScale" priority="209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223:G1223">
    <cfRule type="colorScale" priority="208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224:G1224">
    <cfRule type="colorScale" priority="207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225:G1225">
    <cfRule type="colorScale" priority="206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226:G1226">
    <cfRule type="colorScale" priority="205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227:G1227">
    <cfRule type="colorScale" priority="204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228:G1228">
    <cfRule type="colorScale" priority="203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229:G1229">
    <cfRule type="colorScale" priority="202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230:G1230">
    <cfRule type="colorScale" priority="201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231:G1231">
    <cfRule type="colorScale" priority="200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232:G1232">
    <cfRule type="colorScale" priority="199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233:G1233">
    <cfRule type="colorScale" priority="198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234:G1234">
    <cfRule type="colorScale" priority="197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235:G1235">
    <cfRule type="colorScale" priority="196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236:G1236">
    <cfRule type="colorScale" priority="195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237:G1237">
    <cfRule type="colorScale" priority="194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238:G1238">
    <cfRule type="colorScale" priority="193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239:G1239">
    <cfRule type="colorScale" priority="192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240:G1240">
    <cfRule type="colorScale" priority="191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241:G1241">
    <cfRule type="colorScale" priority="190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242:G1242">
    <cfRule type="colorScale" priority="189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243:G1243">
    <cfRule type="colorScale" priority="188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244:G1244">
    <cfRule type="colorScale" priority="187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245:G1245">
    <cfRule type="colorScale" priority="186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246:G1246">
    <cfRule type="colorScale" priority="185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247:G1247">
    <cfRule type="colorScale" priority="184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248:G1248">
    <cfRule type="colorScale" priority="183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249:G1249">
    <cfRule type="colorScale" priority="182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250:G1250">
    <cfRule type="colorScale" priority="181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251:G1251">
    <cfRule type="colorScale" priority="180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252:G1252">
    <cfRule type="colorScale" priority="179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253:G1253">
    <cfRule type="colorScale" priority="178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254:G1254">
    <cfRule type="colorScale" priority="177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255:G1255">
    <cfRule type="colorScale" priority="176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256:G1256">
    <cfRule type="colorScale" priority="175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257:G1257">
    <cfRule type="colorScale" priority="174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258:G1258">
    <cfRule type="colorScale" priority="173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259:G1259">
    <cfRule type="colorScale" priority="172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260:G1260">
    <cfRule type="colorScale" priority="171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261:G1261">
    <cfRule type="colorScale" priority="170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262:G1262">
    <cfRule type="colorScale" priority="169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263:G1263">
    <cfRule type="colorScale" priority="168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264:G1264">
    <cfRule type="colorScale" priority="167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265:G1265">
    <cfRule type="colorScale" priority="166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266:G1266">
    <cfRule type="colorScale" priority="165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267:G1267">
    <cfRule type="colorScale" priority="164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268:G1268">
    <cfRule type="colorScale" priority="163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269:G1269">
    <cfRule type="colorScale" priority="162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270:G1270">
    <cfRule type="colorScale" priority="161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271:G1271">
    <cfRule type="colorScale" priority="160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272:G1272">
    <cfRule type="colorScale" priority="159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273:G1273">
    <cfRule type="colorScale" priority="158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274:G1274">
    <cfRule type="colorScale" priority="157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275:G1275">
    <cfRule type="colorScale" priority="156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276:G1276">
    <cfRule type="colorScale" priority="155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277:G1277">
    <cfRule type="colorScale" priority="154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278:G1278">
    <cfRule type="colorScale" priority="153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279:G1279">
    <cfRule type="colorScale" priority="152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280:G1280">
    <cfRule type="colorScale" priority="151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281:G1281">
    <cfRule type="colorScale" priority="150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282:G1282">
    <cfRule type="colorScale" priority="149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283:G1283">
    <cfRule type="colorScale" priority="148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284:G1284">
    <cfRule type="colorScale" priority="147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285:G1285">
    <cfRule type="colorScale" priority="146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286:G1286">
    <cfRule type="colorScale" priority="145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287:G1287">
    <cfRule type="colorScale" priority="144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288:G1288">
    <cfRule type="colorScale" priority="143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289:G1289">
    <cfRule type="colorScale" priority="142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290:G1290">
    <cfRule type="colorScale" priority="141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291:G1291">
    <cfRule type="colorScale" priority="140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292:G1292">
    <cfRule type="colorScale" priority="139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293:G1293">
    <cfRule type="colorScale" priority="138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294:G1294">
    <cfRule type="colorScale" priority="137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295:G1295">
    <cfRule type="colorScale" priority="136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296:G1296">
    <cfRule type="colorScale" priority="135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297:G1297">
    <cfRule type="colorScale" priority="134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298:G1298">
    <cfRule type="colorScale" priority="133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299:G1299">
    <cfRule type="colorScale" priority="132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300:G1300">
    <cfRule type="colorScale" priority="131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301:G1301">
    <cfRule type="colorScale" priority="130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302:G1302">
    <cfRule type="colorScale" priority="129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303:G1303">
    <cfRule type="colorScale" priority="128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304:G1304">
    <cfRule type="colorScale" priority="127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305:G1305">
    <cfRule type="colorScale" priority="126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306:G1306">
    <cfRule type="colorScale" priority="125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307:G1307">
    <cfRule type="colorScale" priority="124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308:G1308">
    <cfRule type="colorScale" priority="123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309:G1309">
    <cfRule type="colorScale" priority="122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310:G1310">
    <cfRule type="colorScale" priority="121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311:G1311">
    <cfRule type="colorScale" priority="120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312:G1312">
    <cfRule type="colorScale" priority="119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313:G1313">
    <cfRule type="colorScale" priority="118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314:G1314">
    <cfRule type="colorScale" priority="117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315:G1315">
    <cfRule type="colorScale" priority="116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316:G1316">
    <cfRule type="colorScale" priority="115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317:G1317">
    <cfRule type="colorScale" priority="114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318:G1318">
    <cfRule type="colorScale" priority="113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319:G1319">
    <cfRule type="colorScale" priority="112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320:G1320">
    <cfRule type="colorScale" priority="111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321:G1321">
    <cfRule type="colorScale" priority="110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322:G1322">
    <cfRule type="colorScale" priority="109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323:G1323">
    <cfRule type="colorScale" priority="108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324:G1324">
    <cfRule type="colorScale" priority="107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325:G1325">
    <cfRule type="colorScale" priority="106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326:G1326">
    <cfRule type="colorScale" priority="105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327:G1327">
    <cfRule type="colorScale" priority="104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328:G1328">
    <cfRule type="colorScale" priority="103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329:G1329">
    <cfRule type="colorScale" priority="102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330:G1330">
    <cfRule type="colorScale" priority="101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331:G1331">
    <cfRule type="colorScale" priority="100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332:G1332">
    <cfRule type="colorScale" priority="99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333:G1333">
    <cfRule type="colorScale" priority="98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334:G1334">
    <cfRule type="colorScale" priority="97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335:G1335">
    <cfRule type="colorScale" priority="96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336:G1336">
    <cfRule type="colorScale" priority="95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337:G1337">
    <cfRule type="colorScale" priority="94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338:G1338">
    <cfRule type="colorScale" priority="93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339:G1339">
    <cfRule type="colorScale" priority="92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340:G1340">
    <cfRule type="colorScale" priority="91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341:G1341">
    <cfRule type="colorScale" priority="90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342:G1342">
    <cfRule type="colorScale" priority="89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343:G1343">
    <cfRule type="colorScale" priority="88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344:G1344">
    <cfRule type="colorScale" priority="87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345:G1345">
    <cfRule type="colorScale" priority="86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346:G1346">
    <cfRule type="colorScale" priority="85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347:G1347">
    <cfRule type="colorScale" priority="84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348:G1348">
    <cfRule type="colorScale" priority="83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349:G1349">
    <cfRule type="colorScale" priority="82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350:G1350">
    <cfRule type="colorScale" priority="81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351:G1351">
    <cfRule type="colorScale" priority="80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352:G1352">
    <cfRule type="colorScale" priority="79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353:G1353">
    <cfRule type="colorScale" priority="78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354:G1354">
    <cfRule type="colorScale" priority="77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355:G1355">
    <cfRule type="colorScale" priority="76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356:G1356">
    <cfRule type="colorScale" priority="75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357:G1357">
    <cfRule type="colorScale" priority="74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358:G1358">
    <cfRule type="colorScale" priority="73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359:G1359">
    <cfRule type="colorScale" priority="72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360:G1360">
    <cfRule type="colorScale" priority="71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361:G1361">
    <cfRule type="colorScale" priority="70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362:G1362">
    <cfRule type="colorScale" priority="69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363:G1363">
    <cfRule type="colorScale" priority="68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364:G1364">
    <cfRule type="colorScale" priority="67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365:G1365">
    <cfRule type="colorScale" priority="66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366:G1366">
    <cfRule type="colorScale" priority="65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367:G1367">
    <cfRule type="colorScale" priority="64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368:G1368">
    <cfRule type="colorScale" priority="63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369:G1369">
    <cfRule type="colorScale" priority="62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370:G1370">
    <cfRule type="colorScale" priority="61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371:G1371">
    <cfRule type="colorScale" priority="60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372:G1372">
    <cfRule type="colorScale" priority="59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373:G1373">
    <cfRule type="colorScale" priority="58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374:G1374">
    <cfRule type="colorScale" priority="57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375:G1375">
    <cfRule type="colorScale" priority="56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376:G1376">
    <cfRule type="colorScale" priority="55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377:G1377">
    <cfRule type="colorScale" priority="54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378:G1378">
    <cfRule type="colorScale" priority="53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379:G1379">
    <cfRule type="colorScale" priority="52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380:G1380">
    <cfRule type="colorScale" priority="51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381:G1381">
    <cfRule type="colorScale" priority="50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382:G1382">
    <cfRule type="colorScale" priority="49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383:G1383">
    <cfRule type="colorScale" priority="48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384:G1384">
    <cfRule type="colorScale" priority="47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385:G1385">
    <cfRule type="colorScale" priority="46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386:G1386">
    <cfRule type="colorScale" priority="45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387:G1387">
    <cfRule type="colorScale" priority="44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388:G1388">
    <cfRule type="colorScale" priority="43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389:G1389">
    <cfRule type="colorScale" priority="42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390:G1390">
    <cfRule type="colorScale" priority="41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391:G1391">
    <cfRule type="colorScale" priority="40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392:G1392">
    <cfRule type="colorScale" priority="39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393:G1393">
    <cfRule type="colorScale" priority="38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394:G1394">
    <cfRule type="colorScale" priority="37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395:G1395">
    <cfRule type="colorScale" priority="36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396:G1396">
    <cfRule type="colorScale" priority="35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397:G1397">
    <cfRule type="colorScale" priority="34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398:G1398">
    <cfRule type="colorScale" priority="33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399:G1399">
    <cfRule type="colorScale" priority="32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400:G1400">
    <cfRule type="colorScale" priority="31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401:G1401">
    <cfRule type="colorScale" priority="30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402:G1402">
    <cfRule type="colorScale" priority="29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403:G1403">
    <cfRule type="colorScale" priority="28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404:G1404">
    <cfRule type="colorScale" priority="27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405:G1405">
    <cfRule type="colorScale" priority="26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406:G1406">
    <cfRule type="colorScale" priority="25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407:G1407">
    <cfRule type="colorScale" priority="24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408:G1408">
    <cfRule type="colorScale" priority="23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409:G1409">
    <cfRule type="colorScale" priority="22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410:G1410">
    <cfRule type="colorScale" priority="21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411:G1411">
    <cfRule type="colorScale" priority="20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412:G1412">
    <cfRule type="colorScale" priority="19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413:G1413">
    <cfRule type="colorScale" priority="18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414:G1414">
    <cfRule type="colorScale" priority="17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415:G1415">
    <cfRule type="colorScale" priority="16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416:G1416">
    <cfRule type="colorScale" priority="15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417:G1417">
    <cfRule type="colorScale" priority="14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418:G1418">
    <cfRule type="colorScale" priority="13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419:G1419">
    <cfRule type="colorScale" priority="12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420:G1420">
    <cfRule type="colorScale" priority="11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421:G1421">
    <cfRule type="colorScale" priority="10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422:G1422">
    <cfRule type="colorScale" priority="9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423:G1423">
    <cfRule type="colorScale" priority="8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424:G1424">
    <cfRule type="colorScale" priority="7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425:G1425">
    <cfRule type="colorScale" priority="6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426:G1426">
    <cfRule type="colorScale" priority="5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427:G1427">
    <cfRule type="colorScale" priority="4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428:G1428">
    <cfRule type="colorScale" priority="3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429:G1429">
    <cfRule type="colorScale" priority="2">
      <colorScale>
        <cfvo type="min"/>
        <cfvo type="percentile" val="50"/>
        <cfvo type="max"/>
        <color rgb="FF5A8AC6"/>
        <color rgb="FFFCFCFF"/>
        <color rgb="FFF8696B"/>
      </colorScale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SwissProt_Rat (TPN)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haruka</dc:creator>
  <cp:lastModifiedBy>小野田淳人</cp:lastModifiedBy>
  <dcterms:created xsi:type="dcterms:W3CDTF">2019-02-22T05:59:19Z</dcterms:created>
  <dcterms:modified xsi:type="dcterms:W3CDTF">2021-04-27T02:30:42Z</dcterms:modified>
</cp:coreProperties>
</file>