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ake\Desktop\"/>
    </mc:Choice>
  </mc:AlternateContent>
  <xr:revisionPtr revIDLastSave="0" documentId="8_{FBFE276F-A930-4F42-AFB2-9417525AF6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teins" sheetId="1" r:id="rId1"/>
  </sheets>
  <definedNames>
    <definedName name="_xlnm._FilterDatabase" localSheetId="0" hidden="1">Proteins!$A$1:$S$1337</definedName>
  </definedNames>
  <calcPr calcId="0" refMode="R1C1"/>
</workbook>
</file>

<file path=xl/sharedStrings.xml><?xml version="1.0" encoding="utf-8"?>
<sst xmlns="http://schemas.openxmlformats.org/spreadsheetml/2006/main" count="4251" uniqueCount="2692">
  <si>
    <t>Accession</t>
  </si>
  <si>
    <t>Description</t>
  </si>
  <si>
    <t>Sum PEP Score</t>
  </si>
  <si>
    <t># Unique Peptides</t>
  </si>
  <si>
    <t>Score Mascot: Mascot</t>
  </si>
  <si>
    <t>Score Sequest HT: Sequest HT</t>
  </si>
  <si>
    <t># Peptides (by Search Engine): Mascot</t>
  </si>
  <si>
    <t># Peptides (by Search Engine): Sequest HT</t>
  </si>
  <si>
    <t>Abundance Ratio (log2): (P) / (B)</t>
  </si>
  <si>
    <t>Abundance Ratio Adj. P-Value: (P) / (B)</t>
  </si>
  <si>
    <t>Abundances (Grouped): B</t>
  </si>
  <si>
    <t>Abundances (Grouped): P</t>
  </si>
  <si>
    <t>Q9Y490</t>
  </si>
  <si>
    <t>Talin-1 OS=Homo sapiens OX=9606 GN=TLN1 PE=1 SV=3</t>
  </si>
  <si>
    <t>P11142</t>
  </si>
  <si>
    <t>Heat shock cognate 71 kDa protein OS=Homo sapiens OX=9606 GN=HSPA8 PE=1 SV=1</t>
  </si>
  <si>
    <t>P07900</t>
  </si>
  <si>
    <t>Heat shock protein HSP 90-alpha OS=Homo sapiens OX=9606 GN=HSP90AA1 PE=1 SV=5</t>
  </si>
  <si>
    <t>P15924</t>
  </si>
  <si>
    <t>Desmoplakin OS=Homo sapiens OX=9606 GN=DSP PE=1 SV=3</t>
  </si>
  <si>
    <t>P08238</t>
  </si>
  <si>
    <t>Heat shock protein HSP 90-beta OS=Homo sapiens OX=9606 GN=HSP90AB1 PE=1 SV=4</t>
  </si>
  <si>
    <t>Q8WUM4</t>
  </si>
  <si>
    <t>Programmed cell death 6-interacting protein OS=Homo sapiens OX=9606 GN=PDCD6IP PE=1 SV=1</t>
  </si>
  <si>
    <t>Q9P2B2</t>
  </si>
  <si>
    <t>Prostaglandin F2 receptor negative regulator OS=Homo sapiens OX=9606 GN=PTGFRN PE=1 SV=2</t>
  </si>
  <si>
    <t>P26038</t>
  </si>
  <si>
    <t>Moesin OS=Homo sapiens OX=9606 GN=MSN PE=1 SV=3</t>
  </si>
  <si>
    <t>O43854</t>
  </si>
  <si>
    <t>EGF-like repeat and discoidin I-like domain-containing protein 3 OS=Homo sapiens OX=9606 GN=EDIL3 PE=1 SV=1</t>
  </si>
  <si>
    <t>P02751</t>
  </si>
  <si>
    <t>Fibronectin OS=Homo sapiens OX=9606 GN=FN1 PE=1 SV=4</t>
  </si>
  <si>
    <t>P60709</t>
  </si>
  <si>
    <t>Actin, cytoplasmic 1 OS=Homo sapiens OX=9606 GN=ACTB PE=1 SV=1</t>
  </si>
  <si>
    <t>P05023</t>
  </si>
  <si>
    <t>Sodium/potassium-transporting ATPase subunit alpha-1 OS=Homo sapiens OX=9606 GN=ATP1A1 PE=1 SV=1</t>
  </si>
  <si>
    <t>P04264</t>
  </si>
  <si>
    <t>Keratin, type II cytoskeletal 1 OS=Homo sapiens OX=9606 GN=KRT1 PE=1 SV=6</t>
  </si>
  <si>
    <t>P0DMV9</t>
  </si>
  <si>
    <t>Heat shock 70 kDa protein 1B OS=Homo sapiens OX=9606 GN=HSPA1B PE=1 SV=1</t>
  </si>
  <si>
    <t>P13639</t>
  </si>
  <si>
    <t>Elongation factor 2 OS=Homo sapiens OX=9606 GN=EEF2 PE=1 SV=4</t>
  </si>
  <si>
    <t>P21333</t>
  </si>
  <si>
    <t>Filamin-A OS=Homo sapiens OX=9606 GN=FLNA PE=1 SV=4</t>
  </si>
  <si>
    <t>P06733</t>
  </si>
  <si>
    <t>Alpha-enolase OS=Homo sapiens OX=9606 GN=ENO1 PE=1 SV=2</t>
  </si>
  <si>
    <t>P35908</t>
  </si>
  <si>
    <t>Keratin, type II cytoskeletal 2 epidermal OS=Homo sapiens OX=9606 GN=KRT2 PE=1 SV=2</t>
  </si>
  <si>
    <t>Q15063</t>
  </si>
  <si>
    <t>Periostin OS=Homo sapiens OX=9606 GN=POSTN PE=1 SV=2</t>
  </si>
  <si>
    <t>P68032</t>
  </si>
  <si>
    <t>Actin, alpha cardiac muscle 1 OS=Homo sapiens OX=9606 GN=ACTC1 PE=1 SV=1</t>
  </si>
  <si>
    <t>P08670</t>
  </si>
  <si>
    <t>Vimentin OS=Homo sapiens OX=9606 GN=VIM PE=1 SV=4</t>
  </si>
  <si>
    <t>P08133</t>
  </si>
  <si>
    <t>Annexin A6 OS=Homo sapiens OX=9606 GN=ANXA6 PE=1 SV=3</t>
  </si>
  <si>
    <t>P08195</t>
  </si>
  <si>
    <t>4F2 cell-surface antigen heavy chain OS=Homo sapiens OX=9606 GN=SLC3A2 PE=1 SV=3</t>
  </si>
  <si>
    <t>P07355</t>
  </si>
  <si>
    <t>Annexin A2 OS=Homo sapiens OX=9606 GN=ANXA2 PE=1 SV=2</t>
  </si>
  <si>
    <t>P54652</t>
  </si>
  <si>
    <t>Heat shock-related 70 kDa protein 2 OS=Homo sapiens OX=9606 GN=HSPA2 PE=1 SV=1</t>
  </si>
  <si>
    <t>P13645</t>
  </si>
  <si>
    <t>Keratin, type I cytoskeletal 10 OS=Homo sapiens OX=9606 GN=KRT10 PE=1 SV=6</t>
  </si>
  <si>
    <t>Q15582</t>
  </si>
  <si>
    <t>Transforming growth factor-beta-induced protein ig-h3 OS=Homo sapiens OX=9606 GN=TGFBI PE=1 SV=1</t>
  </si>
  <si>
    <t>P04406</t>
  </si>
  <si>
    <t>Glyceraldehyde-3-phosphate dehydrogenase OS=Homo sapiens OX=9606 GN=GAPDH PE=1 SV=3</t>
  </si>
  <si>
    <t>P14618</t>
  </si>
  <si>
    <t>Pyruvate kinase PKM OS=Homo sapiens OX=9606 GN=PKM PE=1 SV=4</t>
  </si>
  <si>
    <t>P15311</t>
  </si>
  <si>
    <t>Ezrin OS=Homo sapiens OX=9606 GN=EZR PE=1 SV=4</t>
  </si>
  <si>
    <t>P68104</t>
  </si>
  <si>
    <t>Elongation factor 1-alpha 1 OS=Homo sapiens OX=9606 GN=EEF1A1 PE=1 SV=1</t>
  </si>
  <si>
    <t>P14923</t>
  </si>
  <si>
    <t>Junction plakoglobin OS=Homo sapiens OX=9606 GN=JUP PE=1 SV=3</t>
  </si>
  <si>
    <t>P62805</t>
  </si>
  <si>
    <t>Histone H4 OS=Homo sapiens OX=9606 GN=HIST1H4A PE=1 SV=2</t>
  </si>
  <si>
    <t>Q86VP6</t>
  </si>
  <si>
    <t>Cullin-associated NEDD8-dissociated protein 1 OS=Homo sapiens OX=9606 GN=CAND1 PE=1 SV=2</t>
  </si>
  <si>
    <t>Q08431</t>
  </si>
  <si>
    <t>Lactadherin OS=Homo sapiens OX=9606 GN=MFGE8 PE=1 SV=3</t>
  </si>
  <si>
    <t>Q14532</t>
  </si>
  <si>
    <t>Keratin, type I cuticular Ha2 OS=Homo sapiens OX=9606 GN=KRT32 PE=2 SV=3</t>
  </si>
  <si>
    <t>P35527</t>
  </si>
  <si>
    <t>Keratin, type I cytoskeletal 9 OS=Homo sapiens OX=9606 GN=KRT9 PE=1 SV=3</t>
  </si>
  <si>
    <t>P07437</t>
  </si>
  <si>
    <t>Tubulin beta chain OS=Homo sapiens OX=9606 GN=TUBB PE=1 SV=2</t>
  </si>
  <si>
    <t>P04439</t>
  </si>
  <si>
    <t>HLA class I histocompatibility antigen, A-3 alpha chain OS=Homo sapiens OX=9606 GN=HLA-A PE=1 SV=2</t>
  </si>
  <si>
    <t>P29317</t>
  </si>
  <si>
    <t>Ephrin type-A receptor 2 OS=Homo sapiens OX=9606 GN=EPHA2 PE=1 SV=2</t>
  </si>
  <si>
    <t>Q9H4M9</t>
  </si>
  <si>
    <t>EH domain-containing protein 1 OS=Homo sapiens OX=9606 GN=EHD1 PE=1 SV=2</t>
  </si>
  <si>
    <t>P68371</t>
  </si>
  <si>
    <t>Tubulin beta-4B chain OS=Homo sapiens OX=9606 GN=TUBB4B PE=1 SV=1</t>
  </si>
  <si>
    <t>P14625</t>
  </si>
  <si>
    <t>Endoplasmin OS=Homo sapiens OX=9606 GN=HSP90B1 PE=1 SV=1</t>
  </si>
  <si>
    <t>P05556</t>
  </si>
  <si>
    <t>Integrin beta-1 OS=Homo sapiens OX=9606 GN=ITGB1 PE=1 SV=2</t>
  </si>
  <si>
    <t>P11021</t>
  </si>
  <si>
    <t>Endoplasmic reticulum chaperone BiP OS=Homo sapiens OX=9606 GN=HSPA5 PE=1 SV=2</t>
  </si>
  <si>
    <t>P26006</t>
  </si>
  <si>
    <t>Integrin alpha-3 OS=Homo sapiens OX=9606 GN=ITGA3 PE=1 SV=5</t>
  </si>
  <si>
    <t>P00558</t>
  </si>
  <si>
    <t>Phosphoglycerate kinase 1 OS=Homo sapiens OX=9606 GN=PGK1 PE=1 SV=3</t>
  </si>
  <si>
    <t>P02786</t>
  </si>
  <si>
    <t>Transferrin receptor protein 1 OS=Homo sapiens OX=9606 GN=TFRC PE=1 SV=2</t>
  </si>
  <si>
    <t>P04075</t>
  </si>
  <si>
    <t>Fructose-bisphosphate aldolase A OS=Homo sapiens OX=9606 GN=ALDOA PE=1 SV=2</t>
  </si>
  <si>
    <t>P68363</t>
  </si>
  <si>
    <t>Tubulin alpha-1B chain OS=Homo sapiens OX=9606 GN=TUBA1B PE=1 SV=1</t>
  </si>
  <si>
    <t>P27105</t>
  </si>
  <si>
    <t>Erythrocyte band 7 integral membrane protein OS=Homo sapiens OX=9606 GN=STOM PE=1 SV=3</t>
  </si>
  <si>
    <t>P35241</t>
  </si>
  <si>
    <t>Radixin OS=Homo sapiens OX=9606 GN=RDX PE=1 SV=1</t>
  </si>
  <si>
    <t>Q9P265</t>
  </si>
  <si>
    <t>Disco-interacting protein 2 homolog B OS=Homo sapiens OX=9606 GN=DIP2B PE=1 SV=3</t>
  </si>
  <si>
    <t>O43491</t>
  </si>
  <si>
    <t>Band 4.1-like protein 2 OS=Homo sapiens OX=9606 GN=EPB41L2 PE=1 SV=1</t>
  </si>
  <si>
    <t>P30153</t>
  </si>
  <si>
    <t>Serine/threonine-protein phosphatase 2A 65 kDa regulatory subunit A alpha isoform OS=Homo sapiens OX=9606 GN=PPP2R1A PE=1 SV=4</t>
  </si>
  <si>
    <t>P11166</t>
  </si>
  <si>
    <t>Solute carrier family 2, facilitated glucose transporter member 1 OS=Homo sapiens OX=9606 GN=SLC2A1 PE=1 SV=2</t>
  </si>
  <si>
    <t>Q13885</t>
  </si>
  <si>
    <t>Tubulin beta-2A chain OS=Homo sapiens OX=9606 GN=TUBB2A PE=1 SV=1</t>
  </si>
  <si>
    <t>Q00610</t>
  </si>
  <si>
    <t>Clathrin heavy chain 1 OS=Homo sapiens OX=9606 GN=CLTC PE=1 SV=5</t>
  </si>
  <si>
    <t>Q9H223</t>
  </si>
  <si>
    <t>EH domain-containing protein 4 OS=Homo sapiens OX=9606 GN=EHD4 PE=1 SV=1</t>
  </si>
  <si>
    <t>P63104</t>
  </si>
  <si>
    <t>14-3-3 protein zeta/delta OS=Homo sapiens OX=9606 GN=YWHAZ PE=1 SV=1</t>
  </si>
  <si>
    <t>P35222</t>
  </si>
  <si>
    <t>Catenin beta-1 OS=Homo sapiens OX=9606 GN=CTNNB1 PE=1 SV=1</t>
  </si>
  <si>
    <t>Q969P0</t>
  </si>
  <si>
    <t>Immunoglobulin superfamily member 8 OS=Homo sapiens OX=9606 GN=IGSF8 PE=1 SV=1</t>
  </si>
  <si>
    <t>P04350</t>
  </si>
  <si>
    <t>Tubulin beta-4A chain OS=Homo sapiens OX=9606 GN=TUBB4A PE=1 SV=2</t>
  </si>
  <si>
    <t/>
  </si>
  <si>
    <t>P16070</t>
  </si>
  <si>
    <t>CD44 antigen OS=Homo sapiens OX=9606 GN=CD44 PE=1 SV=3</t>
  </si>
  <si>
    <t>P06756</t>
  </si>
  <si>
    <t>Integrin alpha-V OS=Homo sapiens OX=9606 GN=ITGAV PE=1 SV=2</t>
  </si>
  <si>
    <t>P16402</t>
  </si>
  <si>
    <t>Histone H1.3 OS=Homo sapiens OX=9606 GN=HIST1H1D PE=1 SV=2</t>
  </si>
  <si>
    <t>Q13751</t>
  </si>
  <si>
    <t>Laminin subunit beta-3 OS=Homo sapiens OX=9606 GN=LAMB3 PE=1 SV=1</t>
  </si>
  <si>
    <t>Q9NSB4</t>
  </si>
  <si>
    <t>Keratin, type II cuticular Hb2 OS=Homo sapiens OX=9606 GN=KRT82 PE=3 SV=3</t>
  </si>
  <si>
    <t>P23526</t>
  </si>
  <si>
    <t>Adenosylhomocysteinase OS=Homo sapiens OX=9606 GN=AHCY PE=1 SV=4</t>
  </si>
  <si>
    <t>P68366</t>
  </si>
  <si>
    <t>Tubulin alpha-4A chain OS=Homo sapiens OX=9606 GN=TUBA4A PE=1 SV=1</t>
  </si>
  <si>
    <t>P13647</t>
  </si>
  <si>
    <t>Keratin, type II cytoskeletal 5 OS=Homo sapiens OX=9606 GN=KRT5 PE=1 SV=3</t>
  </si>
  <si>
    <t>Q6S8J3</t>
  </si>
  <si>
    <t>POTE ankyrin domain family member E OS=Homo sapiens OX=9606 GN=POTEE PE=2 SV=3</t>
  </si>
  <si>
    <t>P50990</t>
  </si>
  <si>
    <t>T-complex protein 1 subunit theta OS=Homo sapiens OX=9606 GN=CCT8 PE=1 SV=4</t>
  </si>
  <si>
    <t>P27482</t>
  </si>
  <si>
    <t>Calmodulin-like protein 3 OS=Homo sapiens OX=9606 GN=CALML3 PE=1 SV=2</t>
  </si>
  <si>
    <t>P18206</t>
  </si>
  <si>
    <t>Vinculin OS=Homo sapiens OX=9606 GN=VCL PE=1 SV=4</t>
  </si>
  <si>
    <t>Q14974</t>
  </si>
  <si>
    <t>Importin subunit beta-1 OS=Homo sapiens OX=9606 GN=KPNB1 PE=1 SV=2</t>
  </si>
  <si>
    <t>P62979</t>
  </si>
  <si>
    <t>Ubiquitin-40S ribosomal protein S27a OS=Homo sapiens OX=9606 GN=RPS27A PE=1 SV=2</t>
  </si>
  <si>
    <t>P08758</t>
  </si>
  <si>
    <t>Annexin A5 OS=Homo sapiens OX=9606 GN=ANXA5 PE=1 SV=2</t>
  </si>
  <si>
    <t>Q92764</t>
  </si>
  <si>
    <t>Keratin, type I cuticular Ha5 OS=Homo sapiens OX=9606 GN=KRT35 PE=2 SV=5</t>
  </si>
  <si>
    <t>P62906</t>
  </si>
  <si>
    <t>60S ribosomal protein L10a OS=Homo sapiens OX=9606 GN=RPL10A PE=1 SV=2</t>
  </si>
  <si>
    <t>P10809</t>
  </si>
  <si>
    <t>60 kDa heat shock protein, mitochondrial OS=Homo sapiens OX=9606 GN=HSPD1 PE=1 SV=2</t>
  </si>
  <si>
    <t>P26641</t>
  </si>
  <si>
    <t>Elongation factor 1-gamma OS=Homo sapiens OX=9606 GN=EEF1G PE=1 SV=3</t>
  </si>
  <si>
    <t>P19823</t>
  </si>
  <si>
    <t>Inter-alpha-trypsin inhibitor heavy chain H2 OS=Homo sapiens OX=9606 GN=ITIH2 PE=1 SV=2</t>
  </si>
  <si>
    <t>P36871</t>
  </si>
  <si>
    <t>Phosphoglucomutase-1 OS=Homo sapiens OX=9606 GN=PGM1 PE=1 SV=3</t>
  </si>
  <si>
    <t>P00338</t>
  </si>
  <si>
    <t>L-lactate dehydrogenase A chain OS=Homo sapiens OX=9606 GN=LDHA PE=1 SV=2</t>
  </si>
  <si>
    <t>Q13835</t>
  </si>
  <si>
    <t>Plakophilin-1 OS=Homo sapiens OX=9606 GN=PKP1 PE=1 SV=2</t>
  </si>
  <si>
    <t>P22314</t>
  </si>
  <si>
    <t>Ubiquitin-like modifier-activating enzyme 1 OS=Homo sapiens OX=9606 GN=UBA1 PE=1 SV=3</t>
  </si>
  <si>
    <t>P35613</t>
  </si>
  <si>
    <t>Basigin OS=Homo sapiens OX=9606 GN=BSG PE=1 SV=2</t>
  </si>
  <si>
    <t>P02533</t>
  </si>
  <si>
    <t>Keratin, type I cytoskeletal 14 OS=Homo sapiens OX=9606 GN=KRT14 PE=1 SV=4</t>
  </si>
  <si>
    <t>P04083</t>
  </si>
  <si>
    <t>Annexin A1 OS=Homo sapiens OX=9606 GN=ANXA1 PE=1 SV=2</t>
  </si>
  <si>
    <t>P02538</t>
  </si>
  <si>
    <t>Keratin, type II cytoskeletal 6A OS=Homo sapiens OX=9606 GN=KRT6A PE=1 SV=3</t>
  </si>
  <si>
    <t>Q08188</t>
  </si>
  <si>
    <t>Protein-glutamine gamma-glutamyltransferase E OS=Homo sapiens OX=9606 GN=TGM3 PE=1 SV=4</t>
  </si>
  <si>
    <t>P55786</t>
  </si>
  <si>
    <t>Puromycin-sensitive aminopeptidase OS=Homo sapiens OX=9606 GN=NPEPPS PE=1 SV=2</t>
  </si>
  <si>
    <t>Q8WWI5</t>
  </si>
  <si>
    <t>Choline transporter-like protein 1 OS=Homo sapiens OX=9606 GN=SLC44A1 PE=1 SV=1</t>
  </si>
  <si>
    <t>Q15758</t>
  </si>
  <si>
    <t>Neutral amino acid transporter B(0) OS=Homo sapiens OX=9606 GN=SLC1A5 PE=1 SV=2</t>
  </si>
  <si>
    <t>P78371</t>
  </si>
  <si>
    <t>T-complex protein 1 subunit beta OS=Homo sapiens OX=9606 GN=CCT2 PE=1 SV=4</t>
  </si>
  <si>
    <t>O75083</t>
  </si>
  <si>
    <t>WD repeat-containing protein 1 OS=Homo sapiens OX=9606 GN=WDR1 PE=1 SV=4</t>
  </si>
  <si>
    <t>P31947</t>
  </si>
  <si>
    <t>14-3-3 protein sigma OS=Homo sapiens OX=9606 GN=SFN PE=1 SV=1</t>
  </si>
  <si>
    <t>P21589</t>
  </si>
  <si>
    <t>5'-nucleotidase OS=Homo sapiens OX=9606 GN=NT5E PE=1 SV=1</t>
  </si>
  <si>
    <t>Q9NZN3</t>
  </si>
  <si>
    <t>EH domain-containing protein 3 OS=Homo sapiens OX=9606 GN=EHD3 PE=1 SV=2</t>
  </si>
  <si>
    <t>Q86YZ3</t>
  </si>
  <si>
    <t>Hornerin OS=Homo sapiens OX=9606 GN=HRNR PE=1 SV=2</t>
  </si>
  <si>
    <t>P35221</t>
  </si>
  <si>
    <t>Catenin alpha-1 OS=Homo sapiens OX=9606 GN=CTNNA1 PE=1 SV=1</t>
  </si>
  <si>
    <t>O75955</t>
  </si>
  <si>
    <t>Flotillin-1 OS=Homo sapiens OX=9606 GN=FLOT1 PE=1 SV=3</t>
  </si>
  <si>
    <t>Q562R1</t>
  </si>
  <si>
    <t>Beta-actin-like protein 2 OS=Homo sapiens OX=9606 GN=ACTBL2 PE=1 SV=2</t>
  </si>
  <si>
    <t>P0DPA2</t>
  </si>
  <si>
    <t>V-set and immunoglobulin domain-containing protein 8 OS=Homo sapiens OX=9606 GN=VSIG8 PE=2 SV=1</t>
  </si>
  <si>
    <t>P28838</t>
  </si>
  <si>
    <t>Cytosol aminopeptidase OS=Homo sapiens OX=9606 GN=LAP3 PE=1 SV=3</t>
  </si>
  <si>
    <t>P78386</t>
  </si>
  <si>
    <t>Keratin, type II cuticular Hb5 OS=Homo sapiens OX=9606 GN=KRT85 PE=1 SV=1</t>
  </si>
  <si>
    <t>P04259</t>
  </si>
  <si>
    <t>Keratin, type II cytoskeletal 6B OS=Homo sapiens OX=9606 GN=KRT6B PE=1 SV=5</t>
  </si>
  <si>
    <t>P04114</t>
  </si>
  <si>
    <t>Apolipoprotein B-100 OS=Homo sapiens OX=9606 GN=APOB PE=1 SV=2</t>
  </si>
  <si>
    <t>P53985</t>
  </si>
  <si>
    <t>Monocarboxylate transporter 1 OS=Homo sapiens OX=9606 GN=SLC16A1 PE=1 SV=3</t>
  </si>
  <si>
    <t>P18669</t>
  </si>
  <si>
    <t>Phosphoglycerate mutase 1 OS=Homo sapiens OX=9606 GN=PGAM1 PE=1 SV=2</t>
  </si>
  <si>
    <t>P01024</t>
  </si>
  <si>
    <t>Complement C3 OS=Homo sapiens OX=9606 GN=C3 PE=1 SV=2</t>
  </si>
  <si>
    <t>P60842</t>
  </si>
  <si>
    <t>Eukaryotic initiation factor 4A-I OS=Homo sapiens OX=9606 GN=EIF4A1 PE=1 SV=1</t>
  </si>
  <si>
    <t>O14672</t>
  </si>
  <si>
    <t>Disintegrin and metalloproteinase domain-containing protein 10 OS=Homo sapiens OX=9606 GN=ADAM10 PE=1 SV=1</t>
  </si>
  <si>
    <t>P50991</t>
  </si>
  <si>
    <t>T-complex protein 1 subunit delta OS=Homo sapiens OX=9606 GN=CCT4 PE=1 SV=4</t>
  </si>
  <si>
    <t>P04792</t>
  </si>
  <si>
    <t>Heat shock protein beta-1 OS=Homo sapiens OX=9606 GN=HSPB1 PE=1 SV=2</t>
  </si>
  <si>
    <t>O43790</t>
  </si>
  <si>
    <t>Keratin, type II cuticular Hb6 OS=Homo sapiens OX=9606 GN=KRT86 PE=1 SV=1</t>
  </si>
  <si>
    <t>P08779</t>
  </si>
  <si>
    <t>Keratin, type I cytoskeletal 16 OS=Homo sapiens OX=9606 GN=KRT16 PE=1 SV=4</t>
  </si>
  <si>
    <t>P05106</t>
  </si>
  <si>
    <t>Integrin beta-3 OS=Homo sapiens OX=9606 GN=ITGB3 PE=1 SV=2</t>
  </si>
  <si>
    <t>P01889</t>
  </si>
  <si>
    <t>HLA class I histocompatibility antigen, B-7 alpha chain OS=Homo sapiens OX=9606 GN=HLA-B PE=1 SV=3</t>
  </si>
  <si>
    <t>P01023</t>
  </si>
  <si>
    <t>Alpha-2-macroglobulin OS=Homo sapiens OX=9606 GN=A2M PE=1 SV=3</t>
  </si>
  <si>
    <t>O60749</t>
  </si>
  <si>
    <t>Sorting nexin-2 OS=Homo sapiens OX=9606 GN=SNX2 PE=1 SV=2</t>
  </si>
  <si>
    <t>P27701</t>
  </si>
  <si>
    <t>CD82 antigen OS=Homo sapiens OX=9606 GN=CD82 PE=1 SV=1</t>
  </si>
  <si>
    <t>O76009</t>
  </si>
  <si>
    <t>Keratin, type I cuticular Ha3-I OS=Homo sapiens OX=9606 GN=KRT33A PE=2 SV=2</t>
  </si>
  <si>
    <t>O15427</t>
  </si>
  <si>
    <t>Monocarboxylate transporter 4 OS=Homo sapiens OX=9606 GN=SLC16A3 PE=1 SV=1</t>
  </si>
  <si>
    <t>P69905</t>
  </si>
  <si>
    <t>Hemoglobin subunit alpha OS=Homo sapiens OX=9606 GN=HBA1 PE=1 SV=2</t>
  </si>
  <si>
    <t>P61106</t>
  </si>
  <si>
    <t>Ras-related protein Rab-14 OS=Homo sapiens OX=9606 GN=RAB14 PE=1 SV=4</t>
  </si>
  <si>
    <t>Q13753</t>
  </si>
  <si>
    <t>Laminin subunit gamma-2 OS=Homo sapiens OX=9606 GN=LAMC2 PE=1 SV=2</t>
  </si>
  <si>
    <t>Q14315</t>
  </si>
  <si>
    <t>Filamin-C OS=Homo sapiens OX=9606 GN=FLNC PE=1 SV=3</t>
  </si>
  <si>
    <t>P12259</t>
  </si>
  <si>
    <t>Coagulation factor V OS=Homo sapiens OX=9606 GN=F5 PE=1 SV=4</t>
  </si>
  <si>
    <t>Q86UX7</t>
  </si>
  <si>
    <t>Fermitin family homolog 3 OS=Homo sapiens OX=9606 GN=FERMT3 PE=1 SV=1</t>
  </si>
  <si>
    <t>P52209</t>
  </si>
  <si>
    <t>6-phosphogluconate dehydrogenase, decarboxylating OS=Homo sapiens OX=9606 GN=PGD PE=1 SV=3</t>
  </si>
  <si>
    <t>P31946</t>
  </si>
  <si>
    <t>14-3-3 protein beta/alpha OS=Homo sapiens OX=9606 GN=YWHAB PE=1 SV=3</t>
  </si>
  <si>
    <t>P43007</t>
  </si>
  <si>
    <t>Neutral amino acid transporter A OS=Homo sapiens OX=9606 GN=SLC1A4 PE=1 SV=1</t>
  </si>
  <si>
    <t>P25705</t>
  </si>
  <si>
    <t>ATP synthase subunit alpha, mitochondrial OS=Homo sapiens OX=9606 GN=ATP5F1A PE=1 SV=1</t>
  </si>
  <si>
    <t>P02545</t>
  </si>
  <si>
    <t>Prelamin-A/C OS=Homo sapiens OX=9606 GN=LMNA PE=1 SV=1</t>
  </si>
  <si>
    <t>Q13228</t>
  </si>
  <si>
    <t>Methanethiol oxidase OS=Homo sapiens OX=9606 GN=SELENBP1 PE=1 SV=2</t>
  </si>
  <si>
    <t>P29966</t>
  </si>
  <si>
    <t>Myristoylated alanine-rich C-kinase substrate OS=Homo sapiens OX=9606 GN=MARCKS PE=1 SV=4</t>
  </si>
  <si>
    <t>P35579</t>
  </si>
  <si>
    <t>Myosin-9 OS=Homo sapiens OX=9606 GN=MYH9 PE=1 SV=4</t>
  </si>
  <si>
    <t>P60174</t>
  </si>
  <si>
    <t>Triosephosphate isomerase OS=Homo sapiens OX=9606 GN=TPI1 PE=1 SV=3</t>
  </si>
  <si>
    <t>P55060</t>
  </si>
  <si>
    <t>Exportin-2 OS=Homo sapiens OX=9606 GN=CSE1L PE=1 SV=3</t>
  </si>
  <si>
    <t>P04899</t>
  </si>
  <si>
    <t>Guanine nucleotide-binding protein G(i) subunit alpha-2 OS=Homo sapiens OX=9606 GN=GNAI2 PE=1 SV=3</t>
  </si>
  <si>
    <t>P37802</t>
  </si>
  <si>
    <t>Transgelin-2 OS=Homo sapiens OX=9606 GN=TAGLN2 PE=1 SV=3</t>
  </si>
  <si>
    <t>Q99536</t>
  </si>
  <si>
    <t>Synaptic vesicle membrane protein VAT-1 homolog OS=Homo sapiens OX=9606 GN=VAT1 PE=1 SV=2</t>
  </si>
  <si>
    <t>P09525</t>
  </si>
  <si>
    <t>Annexin A4 OS=Homo sapiens OX=9606 GN=ANXA4 PE=1 SV=4</t>
  </si>
  <si>
    <t>Q9Y4G6</t>
  </si>
  <si>
    <t>Talin-2 OS=Homo sapiens OX=9606 GN=TLN2 PE=1 SV=4</t>
  </si>
  <si>
    <t>P16401</t>
  </si>
  <si>
    <t>Histone H1.5 OS=Homo sapiens OX=9606 GN=HIST1H1B PE=1 SV=3</t>
  </si>
  <si>
    <t>P02511</t>
  </si>
  <si>
    <t>Alpha-crystallin B chain OS=Homo sapiens OX=9606 GN=CRYAB PE=1 SV=2</t>
  </si>
  <si>
    <t>P11233</t>
  </si>
  <si>
    <t>Ras-related protein Ral-A OS=Homo sapiens OX=9606 GN=RALA PE=1 SV=1</t>
  </si>
  <si>
    <t>Q9BUF5</t>
  </si>
  <si>
    <t>Tubulin beta-6 chain OS=Homo sapiens OX=9606 GN=TUBB6 PE=1 SV=1</t>
  </si>
  <si>
    <t>O60814</t>
  </si>
  <si>
    <t>Histone H2B type 1-K OS=Homo sapiens OX=9606 GN=HIST1H2BK PE=1 SV=3</t>
  </si>
  <si>
    <t>Q9NZM1</t>
  </si>
  <si>
    <t>Myoferlin OS=Homo sapiens OX=9606 GN=MYOF PE=1 SV=1</t>
  </si>
  <si>
    <t>Q04695</t>
  </si>
  <si>
    <t>Keratin, type I cytoskeletal 17 OS=Homo sapiens OX=9606 GN=KRT17 PE=1 SV=2</t>
  </si>
  <si>
    <t>P06576</t>
  </si>
  <si>
    <t>ATP synthase subunit beta, mitochondrial OS=Homo sapiens OX=9606 GN=ATP5F1B PE=1 SV=3</t>
  </si>
  <si>
    <t>P00533</t>
  </si>
  <si>
    <t>Epidermal growth factor receptor OS=Homo sapiens OX=9606 GN=EGFR PE=1 SV=2</t>
  </si>
  <si>
    <t>Q14525</t>
  </si>
  <si>
    <t>Keratin, type I cuticular Ha3-II OS=Homo sapiens OX=9606 GN=KRT33B PE=1 SV=3</t>
  </si>
  <si>
    <t>Q9NQC3</t>
  </si>
  <si>
    <t>Reticulon-4 OS=Homo sapiens OX=9606 GN=RTN4 PE=1 SV=2</t>
  </si>
  <si>
    <t>Q99808</t>
  </si>
  <si>
    <t>Equilibrative nucleoside transporter 1 OS=Homo sapiens OX=9606 GN=SLC29A1 PE=1 SV=3</t>
  </si>
  <si>
    <t>P13929</t>
  </si>
  <si>
    <t>Beta-enolase OS=Homo sapiens OX=9606 GN=ENO3 PE=1 SV=5</t>
  </si>
  <si>
    <t>P49368</t>
  </si>
  <si>
    <t>T-complex protein 1 subunit gamma OS=Homo sapiens OX=9606 GN=CCT3 PE=1 SV=4</t>
  </si>
  <si>
    <t>P15144</t>
  </si>
  <si>
    <t>Aminopeptidase N OS=Homo sapiens OX=9606 GN=ANPEP PE=1 SV=4</t>
  </si>
  <si>
    <t>Q12959</t>
  </si>
  <si>
    <t>Disks large homolog 1 OS=Homo sapiens OX=9606 GN=DLG1 PE=1 SV=2</t>
  </si>
  <si>
    <t>P17931</t>
  </si>
  <si>
    <t>Galectin-3 OS=Homo sapiens OX=9606 GN=LGALS3 PE=1 SV=5</t>
  </si>
  <si>
    <t>P06899</t>
  </si>
  <si>
    <t>Histone H2B type 1-J OS=Homo sapiens OX=9606 GN=HIST1H2BJ PE=1 SV=3</t>
  </si>
  <si>
    <t>P51149</t>
  </si>
  <si>
    <t>Ras-related protein Rab-7a OS=Homo sapiens OX=9606 GN=RAB7A PE=1 SV=1</t>
  </si>
  <si>
    <t>Q08380</t>
  </si>
  <si>
    <t>Galectin-3-binding protein OS=Homo sapiens OX=9606 GN=LGALS3BP PE=1 SV=1</t>
  </si>
  <si>
    <t>Q86SJ6</t>
  </si>
  <si>
    <t>Desmoglein-4 OS=Homo sapiens OX=9606 GN=DSG4 PE=1 SV=1</t>
  </si>
  <si>
    <t>P61981</t>
  </si>
  <si>
    <t>14-3-3 protein gamma OS=Homo sapiens OX=9606 GN=YWHAG PE=1 SV=2</t>
  </si>
  <si>
    <t>O00622</t>
  </si>
  <si>
    <t>Protein CYR61 OS=Homo sapiens OX=9606 GN=CYR61 PE=1 SV=1</t>
  </si>
  <si>
    <t>P02768</t>
  </si>
  <si>
    <t>Serum albumin OS=Homo sapiens OX=9606 GN=ALB PE=1 SV=2</t>
  </si>
  <si>
    <t>Q9C0H2</t>
  </si>
  <si>
    <t>Protein tweety homolog 3 OS=Homo sapiens OX=9606 GN=TTYH3 PE=1 SV=3</t>
  </si>
  <si>
    <t>P07195</t>
  </si>
  <si>
    <t>L-lactate dehydrogenase B chain OS=Homo sapiens OX=9606 GN=LDHB PE=1 SV=2</t>
  </si>
  <si>
    <t>P19338</t>
  </si>
  <si>
    <t>Nucleolin OS=Homo sapiens OX=9606 GN=NCL PE=1 SV=3</t>
  </si>
  <si>
    <t>P0C0L4</t>
  </si>
  <si>
    <t>Complement C4-A OS=Homo sapiens OX=9606 GN=C4A PE=1 SV=2</t>
  </si>
  <si>
    <t>P62820</t>
  </si>
  <si>
    <t>Ras-related protein Rab-1A OS=Homo sapiens OX=9606 GN=RAB1A PE=1 SV=3</t>
  </si>
  <si>
    <t>O76013</t>
  </si>
  <si>
    <t>Keratin, type I cuticular Ha6 OS=Homo sapiens OX=9606 GN=KRT36 PE=2 SV=1</t>
  </si>
  <si>
    <t>P62937</t>
  </si>
  <si>
    <t>Peptidyl-prolyl cis-trans isomerase A OS=Homo sapiens OX=9606 GN=PPIA PE=1 SV=2</t>
  </si>
  <si>
    <t>P12035</t>
  </si>
  <si>
    <t>Keratin, type II cytoskeletal 3 OS=Homo sapiens OX=9606 GN=KRT3 PE=1 SV=3</t>
  </si>
  <si>
    <t>Q14240</t>
  </si>
  <si>
    <t>Eukaryotic initiation factor 4A-II OS=Homo sapiens OX=9606 GN=EIF4A2 PE=1 SV=2</t>
  </si>
  <si>
    <t>P27487</t>
  </si>
  <si>
    <t>Dipeptidyl peptidase 4 OS=Homo sapiens OX=9606 GN=DPP4 PE=1 SV=2</t>
  </si>
  <si>
    <t>Q01650</t>
  </si>
  <si>
    <t>Large neutral amino acids transporter small subunit 1 OS=Homo sapiens OX=9606 GN=SLC7A5 PE=1 SV=2</t>
  </si>
  <si>
    <t>Q01813</t>
  </si>
  <si>
    <t>ATP-dependent 6-phosphofructokinase, platelet type OS=Homo sapiens OX=9606 GN=PFKP PE=1 SV=2</t>
  </si>
  <si>
    <t>P30041</t>
  </si>
  <si>
    <t>Peroxiredoxin-6 OS=Homo sapiens OX=9606 GN=PRDX6 PE=1 SV=3</t>
  </si>
  <si>
    <t>P11234</t>
  </si>
  <si>
    <t>Ras-related protein Ral-B OS=Homo sapiens OX=9606 GN=RALB PE=1 SV=1</t>
  </si>
  <si>
    <t>P48426</t>
  </si>
  <si>
    <t>Phosphatidylinositol 5-phosphate 4-kinase type-2 alpha OS=Homo sapiens OX=9606 GN=PIP4K2A PE=1 SV=2</t>
  </si>
  <si>
    <t>P17987</t>
  </si>
  <si>
    <t>T-complex protein 1 subunit alpha OS=Homo sapiens OX=9606 GN=TCP1 PE=1 SV=1</t>
  </si>
  <si>
    <t>Q92743</t>
  </si>
  <si>
    <t>Serine protease HTRA1 OS=Homo sapiens OX=9606 GN=HTRA1 PE=1 SV=1</t>
  </si>
  <si>
    <t>P01031</t>
  </si>
  <si>
    <t>Complement C5 OS=Homo sapiens OX=9606 GN=C5 PE=1 SV=4</t>
  </si>
  <si>
    <t>Q07020</t>
  </si>
  <si>
    <t>60S ribosomal protein L18 OS=Homo sapiens OX=9606 GN=RPL18 PE=1 SV=2</t>
  </si>
  <si>
    <t>P50281</t>
  </si>
  <si>
    <t>Matrix metalloproteinase-14 OS=Homo sapiens OX=9606 GN=MMP14 PE=1 SV=3</t>
  </si>
  <si>
    <t>P06737</t>
  </si>
  <si>
    <t>Glycogen phosphorylase, liver form OS=Homo sapiens OX=9606 GN=PYGL PE=1 SV=4</t>
  </si>
  <si>
    <t>Q96PD2</t>
  </si>
  <si>
    <t>Discoidin, CUB and LCCL domain-containing protein 2 OS=Homo sapiens OX=9606 GN=DCBLD2 PE=1 SV=1</t>
  </si>
  <si>
    <t>Q02878</t>
  </si>
  <si>
    <t>60S ribosomal protein L6 OS=Homo sapiens OX=9606 GN=RPL6 PE=1 SV=3</t>
  </si>
  <si>
    <t>O15031</t>
  </si>
  <si>
    <t>Plexin-B2 OS=Homo sapiens OX=9606 GN=PLXNB2 PE=1 SV=3</t>
  </si>
  <si>
    <t>P29401</t>
  </si>
  <si>
    <t>Transketolase OS=Homo sapiens OX=9606 GN=TKT PE=1 SV=3</t>
  </si>
  <si>
    <t>P49748</t>
  </si>
  <si>
    <t>Very long-chain specific acyl-CoA dehydrogenase, mitochondrial OS=Homo sapiens OX=9606 GN=ACADVL PE=1 SV=1</t>
  </si>
  <si>
    <t>Q14254</t>
  </si>
  <si>
    <t>Flotillin-2 OS=Homo sapiens OX=9606 GN=FLOT2 PE=1 SV=2</t>
  </si>
  <si>
    <t>O43707</t>
  </si>
  <si>
    <t>Alpha-actinin-4 OS=Homo sapiens OX=9606 GN=ACTN4 PE=1 SV=2</t>
  </si>
  <si>
    <t>Q6MZM0</t>
  </si>
  <si>
    <t>Hephaestin-like protein 1 OS=Homo sapiens OX=9606 GN=HEPHL1 PE=2 SV=2</t>
  </si>
  <si>
    <t>P50995</t>
  </si>
  <si>
    <t>Annexin A11 OS=Homo sapiens OX=9606 GN=ANXA11 PE=1 SV=1</t>
  </si>
  <si>
    <t>Q07960</t>
  </si>
  <si>
    <t>Rho GTPase-activating protein 1 OS=Homo sapiens OX=9606 GN=ARHGAP1 PE=1 SV=1</t>
  </si>
  <si>
    <t>P55072</t>
  </si>
  <si>
    <t>Transitional endoplasmic reticulum ATPase OS=Homo sapiens OX=9606 GN=VCP PE=1 SV=4</t>
  </si>
  <si>
    <t>P27348</t>
  </si>
  <si>
    <t>14-3-3 protein theta OS=Homo sapiens OX=9606 GN=YWHAQ PE=1 SV=1</t>
  </si>
  <si>
    <t>Q96AC1</t>
  </si>
  <si>
    <t>Fermitin family homolog 2 OS=Homo sapiens OX=9606 GN=FERMT2 PE=1 SV=1</t>
  </si>
  <si>
    <t>P19440</t>
  </si>
  <si>
    <t>Glutathione hydrolase 1 proenzyme OS=Homo sapiens OX=9606 GN=GGT1 PE=1 SV=2</t>
  </si>
  <si>
    <t>Q13200</t>
  </si>
  <si>
    <t>26S proteasome non-ATPase regulatory subunit 2 OS=Homo sapiens OX=9606 GN=PSMD2 PE=1 SV=3</t>
  </si>
  <si>
    <t>P20073</t>
  </si>
  <si>
    <t>Annexin A7 OS=Homo sapiens OX=9606 GN=ANXA7 PE=1 SV=3</t>
  </si>
  <si>
    <t>O60664</t>
  </si>
  <si>
    <t>Perilipin-3 OS=Homo sapiens OX=9606 GN=PLIN3 PE=1 SV=3</t>
  </si>
  <si>
    <t>P05787</t>
  </si>
  <si>
    <t>Keratin, type II cytoskeletal 8 OS=Homo sapiens OX=9606 GN=KRT8 PE=1 SV=7</t>
  </si>
  <si>
    <t>P50454</t>
  </si>
  <si>
    <t>Serpin H1 OS=Homo sapiens OX=9606 GN=SERPINH1 PE=1 SV=2</t>
  </si>
  <si>
    <t>P26022</t>
  </si>
  <si>
    <t>Pentraxin-related protein PTX3 OS=Homo sapiens OX=9606 GN=PTX3 PE=1 SV=3</t>
  </si>
  <si>
    <t>Q9Y4L1</t>
  </si>
  <si>
    <t>Hypoxia up-regulated protein 1 OS=Homo sapiens OX=9606 GN=HYOU1 PE=1 SV=1</t>
  </si>
  <si>
    <t>P01857</t>
  </si>
  <si>
    <t>Immunoglobulin heavy constant gamma 1 OS=Homo sapiens OX=9606 GN=IGHG1 PE=1 SV=1</t>
  </si>
  <si>
    <t>P61353</t>
  </si>
  <si>
    <t>60S ribosomal protein L27 OS=Homo sapiens OX=9606 GN=RPL27 PE=1 SV=2</t>
  </si>
  <si>
    <t>O14828</t>
  </si>
  <si>
    <t>Secretory carrier-associated membrane protein 3 OS=Homo sapiens OX=9606 GN=SCAMP3 PE=1 SV=3</t>
  </si>
  <si>
    <t>P46940</t>
  </si>
  <si>
    <t>Ras GTPase-activating-like protein IQGAP1 OS=Homo sapiens OX=9606 GN=IQGAP1 PE=1 SV=1</t>
  </si>
  <si>
    <t>P05121</t>
  </si>
  <si>
    <t>Plasminogen activator inhibitor 1 OS=Homo sapiens OX=9606 GN=SERPINE1 PE=1 SV=1</t>
  </si>
  <si>
    <t>P61224</t>
  </si>
  <si>
    <t>Ras-related protein Rap-1b OS=Homo sapiens OX=9606 GN=RAP1B PE=1 SV=1</t>
  </si>
  <si>
    <t>Q7Z3Z0</t>
  </si>
  <si>
    <t>Keratin, type I cytoskeletal 25 OS=Homo sapiens OX=9606 GN=KRT25 PE=1 SV=1</t>
  </si>
  <si>
    <t>O00560</t>
  </si>
  <si>
    <t>Syntenin-1 OS=Homo sapiens OX=9606 GN=SDCBP PE=1 SV=1</t>
  </si>
  <si>
    <t>Q15149</t>
  </si>
  <si>
    <t>Plectin OS=Homo sapiens OX=9606 GN=PLEC PE=1 SV=3</t>
  </si>
  <si>
    <t>Q92930</t>
  </si>
  <si>
    <t>Ras-related protein Rab-8B OS=Homo sapiens OX=9606 GN=RAB8B PE=1 SV=2</t>
  </si>
  <si>
    <t>P37837</t>
  </si>
  <si>
    <t>Transaldolase OS=Homo sapiens OX=9606 GN=TALDO1 PE=1 SV=2</t>
  </si>
  <si>
    <t>Q15907</t>
  </si>
  <si>
    <t>Ras-related protein Rab-11B OS=Homo sapiens OX=9606 GN=RAB11B PE=1 SV=4</t>
  </si>
  <si>
    <t>Q06830</t>
  </si>
  <si>
    <t>Peroxiredoxin-1 OS=Homo sapiens OX=9606 GN=PRDX1 PE=1 SV=1</t>
  </si>
  <si>
    <t>P62269</t>
  </si>
  <si>
    <t>40S ribosomal protein S18 OS=Homo sapiens OX=9606 GN=RPS18 PE=1 SV=3</t>
  </si>
  <si>
    <t>Q13740</t>
  </si>
  <si>
    <t>CD166 antigen OS=Homo sapiens OX=9606 GN=ALCAM PE=1 SV=2</t>
  </si>
  <si>
    <t>O95678</t>
  </si>
  <si>
    <t>Keratin, type II cytoskeletal 75 OS=Homo sapiens OX=9606 GN=KRT75 PE=1 SV=2</t>
  </si>
  <si>
    <t>P23396</t>
  </si>
  <si>
    <t>40S ribosomal protein S3 OS=Homo sapiens OX=9606 GN=RPS3 PE=1 SV=2</t>
  </si>
  <si>
    <t>P22234</t>
  </si>
  <si>
    <t>Multifunctional protein ADE2 OS=Homo sapiens OX=9606 GN=PAICS PE=1 SV=3</t>
  </si>
  <si>
    <t>O76011</t>
  </si>
  <si>
    <t>Keratin, type I cuticular Ha4 OS=Homo sapiens OX=9606 GN=KRT34 PE=1 SV=2</t>
  </si>
  <si>
    <t>P80723</t>
  </si>
  <si>
    <t>Brain acid soluble protein 1 OS=Homo sapiens OX=9606 GN=BASP1 PE=1 SV=2</t>
  </si>
  <si>
    <t>P20020</t>
  </si>
  <si>
    <t>Plasma membrane calcium-transporting ATPase 1 OS=Homo sapiens OX=9606 GN=ATP2B1 PE=1 SV=4</t>
  </si>
  <si>
    <t>Q09666</t>
  </si>
  <si>
    <t>Neuroblast differentiation-associated protein AHNAK OS=Homo sapiens OX=9606 GN=AHNAK PE=1 SV=2</t>
  </si>
  <si>
    <t>P40227</t>
  </si>
  <si>
    <t>T-complex protein 1 subunit zeta OS=Homo sapiens OX=9606 GN=CCT6A PE=1 SV=3</t>
  </si>
  <si>
    <t>P61204</t>
  </si>
  <si>
    <t>ADP-ribosylation factor 3 OS=Homo sapiens OX=9606 GN=ARF3 PE=1 SV=2</t>
  </si>
  <si>
    <t>P50395</t>
  </si>
  <si>
    <t>Rab GDP dissociation inhibitor beta OS=Homo sapiens OX=9606 GN=GDI2 PE=1 SV=2</t>
  </si>
  <si>
    <t>O60763</t>
  </si>
  <si>
    <t>General vesicular transport factor p115 OS=Homo sapiens OX=9606 GN=USO1 PE=1 SV=2</t>
  </si>
  <si>
    <t>Q92598</t>
  </si>
  <si>
    <t>Heat shock protein 105 kDa OS=Homo sapiens OX=9606 GN=HSPH1 PE=1 SV=1</t>
  </si>
  <si>
    <t>Q7KZF4</t>
  </si>
  <si>
    <t>Staphylococcal nuclease domain-containing protein 1 OS=Homo sapiens OX=9606 GN=SND1 PE=1 SV=1</t>
  </si>
  <si>
    <t>P60228</t>
  </si>
  <si>
    <t>Eukaryotic translation initiation factor 3 subunit E OS=Homo sapiens OX=9606 GN=EIF3E PE=1 SV=1</t>
  </si>
  <si>
    <t>P43121</t>
  </si>
  <si>
    <t>Cell surface glycoprotein MUC18 OS=Homo sapiens OX=9606 GN=MCAM PE=1 SV=2</t>
  </si>
  <si>
    <t>Q99816</t>
  </si>
  <si>
    <t>Tumor susceptibility gene 101 protein OS=Homo sapiens OX=9606 GN=TSG101 PE=1 SV=2</t>
  </si>
  <si>
    <t>P61019</t>
  </si>
  <si>
    <t>Ras-related protein Rab-2A OS=Homo sapiens OX=9606 GN=RAB2A PE=1 SV=1</t>
  </si>
  <si>
    <t>P40926</t>
  </si>
  <si>
    <t>Malate dehydrogenase, mitochondrial OS=Homo sapiens OX=9606 GN=MDH2 PE=1 SV=3</t>
  </si>
  <si>
    <t>P11216</t>
  </si>
  <si>
    <t>Glycogen phosphorylase, brain form OS=Homo sapiens OX=9606 GN=PYGB PE=1 SV=5</t>
  </si>
  <si>
    <t>P34932</t>
  </si>
  <si>
    <t>Heat shock 70 kDa protein 4 OS=Homo sapiens OX=9606 GN=HSPA4 PE=1 SV=4</t>
  </si>
  <si>
    <t>O00299</t>
  </si>
  <si>
    <t>Chloride intracellular channel protein 1 OS=Homo sapiens OX=9606 GN=CLIC1 PE=1 SV=4</t>
  </si>
  <si>
    <t>Q14126</t>
  </si>
  <si>
    <t>Desmoglein-2 OS=Homo sapiens OX=9606 GN=DSG2 PE=1 SV=2</t>
  </si>
  <si>
    <t>P02649</t>
  </si>
  <si>
    <t>Apolipoprotein E OS=Homo sapiens OX=9606 GN=APOE PE=1 SV=1</t>
  </si>
  <si>
    <t>P18124</t>
  </si>
  <si>
    <t>60S ribosomal protein L7 OS=Homo sapiens OX=9606 GN=RPL7 PE=1 SV=1</t>
  </si>
  <si>
    <t>Q9H0U4</t>
  </si>
  <si>
    <t>Ras-related protein Rab-1B OS=Homo sapiens OX=9606 GN=RAB1B PE=1 SV=1</t>
  </si>
  <si>
    <t>P51148</t>
  </si>
  <si>
    <t>Ras-related protein Rab-5C OS=Homo sapiens OX=9606 GN=RAB5C PE=1 SV=2</t>
  </si>
  <si>
    <t>P07948</t>
  </si>
  <si>
    <t>Tyrosine-protein kinase Lyn OS=Homo sapiens OX=9606 GN=LYN PE=1 SV=3</t>
  </si>
  <si>
    <t>P54709</t>
  </si>
  <si>
    <t>Sodium/potassium-transporting ATPase subunit beta-3 OS=Homo sapiens OX=9606 GN=ATP1B3 PE=1 SV=1</t>
  </si>
  <si>
    <t>P45880</t>
  </si>
  <si>
    <t>Voltage-dependent anion-selective channel protein 2 OS=Homo sapiens OX=9606 GN=VDAC2 PE=1 SV=2</t>
  </si>
  <si>
    <t>Q8NBI5</t>
  </si>
  <si>
    <t>Solute carrier family 43 member 3 OS=Homo sapiens OX=9606 GN=SLC43A3 PE=1 SV=2</t>
  </si>
  <si>
    <t>P26639</t>
  </si>
  <si>
    <t>Threonine--tRNA ligase, cytoplasmic OS=Homo sapiens OX=9606 GN=TARS PE=1 SV=3</t>
  </si>
  <si>
    <t>P61006</t>
  </si>
  <si>
    <t>Ras-related protein Rab-8A OS=Homo sapiens OX=9606 GN=RAB8A PE=1 SV=1</t>
  </si>
  <si>
    <t>P67809</t>
  </si>
  <si>
    <t>Nuclease-sensitive element-binding protein 1 OS=Homo sapiens OX=9606 GN=YBX1 PE=1 SV=3</t>
  </si>
  <si>
    <t>P06396</t>
  </si>
  <si>
    <t>Gelsolin OS=Homo sapiens OX=9606 GN=GSN PE=1 SV=1</t>
  </si>
  <si>
    <t>P31939</t>
  </si>
  <si>
    <t>Bifunctional purine biosynthesis protein PURH OS=Homo sapiens OX=9606 GN=ATIC PE=1 SV=3</t>
  </si>
  <si>
    <t>Q9UIV8</t>
  </si>
  <si>
    <t>Serpin B13 OS=Homo sapiens OX=9606 GN=SERPINB13 PE=1 SV=2</t>
  </si>
  <si>
    <t>P04908</t>
  </si>
  <si>
    <t>Histone H2A type 1-B/E OS=Homo sapiens OX=9606 GN=HIST1H2AB PE=1 SV=2</t>
  </si>
  <si>
    <t>Q01518</t>
  </si>
  <si>
    <t>Adenylyl cyclase-associated protein 1 OS=Homo sapiens OX=9606 GN=CAP1 PE=1 SV=5</t>
  </si>
  <si>
    <t>Q9C0B5</t>
  </si>
  <si>
    <t>Palmitoyltransferase ZDHHC5 OS=Homo sapiens OX=9606 GN=ZDHHC5 PE=1 SV=2</t>
  </si>
  <si>
    <t>P39023</t>
  </si>
  <si>
    <t>60S ribosomal protein L3 OS=Homo sapiens OX=9606 GN=RPL3 PE=1 SV=2</t>
  </si>
  <si>
    <t>P06748</t>
  </si>
  <si>
    <t>Nucleophosmin OS=Homo sapiens OX=9606 GN=NPM1 PE=1 SV=2</t>
  </si>
  <si>
    <t>P06744</t>
  </si>
  <si>
    <t>Glucose-6-phosphate isomerase OS=Homo sapiens OX=9606 GN=GPI PE=1 SV=4</t>
  </si>
  <si>
    <t>P05026</t>
  </si>
  <si>
    <t>Sodium/potassium-transporting ATPase subunit beta-1 OS=Homo sapiens OX=9606 GN=ATP1B1 PE=1 SV=1</t>
  </si>
  <si>
    <t>P47756</t>
  </si>
  <si>
    <t>F-actin-capping protein subunit beta OS=Homo sapiens OX=9606 GN=CAPZB PE=1 SV=4</t>
  </si>
  <si>
    <t>Q15366</t>
  </si>
  <si>
    <t>Poly(rC)-binding protein 2 OS=Homo sapiens OX=9606 GN=PCBP2 PE=1 SV=1</t>
  </si>
  <si>
    <t>P15121</t>
  </si>
  <si>
    <t>Aldose reductase OS=Homo sapiens OX=9606 GN=AKR1B1 PE=1 SV=3</t>
  </si>
  <si>
    <t>P32970</t>
  </si>
  <si>
    <t>CD70 antigen OS=Homo sapiens OX=9606 GN=CD70 PE=1 SV=2</t>
  </si>
  <si>
    <t>Q99832</t>
  </si>
  <si>
    <t>T-complex protein 1 subunit eta OS=Homo sapiens OX=9606 GN=CCT7 PE=1 SV=2</t>
  </si>
  <si>
    <t>P29692</t>
  </si>
  <si>
    <t>Elongation factor 1-delta OS=Homo sapiens OX=9606 GN=EEF1D PE=1 SV=5</t>
  </si>
  <si>
    <t>P46976</t>
  </si>
  <si>
    <t>Glycogenin-1 OS=Homo sapiens OX=9606 GN=GYG1 PE=1 SV=4</t>
  </si>
  <si>
    <t>P05388</t>
  </si>
  <si>
    <t>60S acidic ribosomal protein P0 OS=Homo sapiens OX=9606 GN=RPLP0 PE=1 SV=1</t>
  </si>
  <si>
    <t>Q07075</t>
  </si>
  <si>
    <t>Glutamyl aminopeptidase OS=Homo sapiens OX=9606 GN=ENPEP PE=1 SV=3</t>
  </si>
  <si>
    <t>Q92597</t>
  </si>
  <si>
    <t>Protein NDRG1 OS=Homo sapiens OX=9606 GN=NDRG1 PE=1 SV=1</t>
  </si>
  <si>
    <t>P61026</t>
  </si>
  <si>
    <t>Ras-related protein Rab-10 OS=Homo sapiens OX=9606 GN=RAB10 PE=1 SV=1</t>
  </si>
  <si>
    <t>P61247</t>
  </si>
  <si>
    <t>40S ribosomal protein S3a OS=Homo sapiens OX=9606 GN=RPS3A PE=1 SV=2</t>
  </si>
  <si>
    <t>P02788</t>
  </si>
  <si>
    <t>Lactotransferrin OS=Homo sapiens OX=9606 GN=LTF PE=1 SV=6</t>
  </si>
  <si>
    <t>Q15365</t>
  </si>
  <si>
    <t>Poly(rC)-binding protein 1 OS=Homo sapiens OX=9606 GN=PCBP1 PE=1 SV=2</t>
  </si>
  <si>
    <t>P62424</t>
  </si>
  <si>
    <t>60S ribosomal protein L7a OS=Homo sapiens OX=9606 GN=RPL7A PE=1 SV=2</t>
  </si>
  <si>
    <t>Q15286</t>
  </si>
  <si>
    <t>Ras-related protein Rab-35 OS=Homo sapiens OX=9606 GN=RAB35 PE=1 SV=1</t>
  </si>
  <si>
    <t>P11940</t>
  </si>
  <si>
    <t>Polyadenylate-binding protein 1 OS=Homo sapiens OX=9606 GN=PABPC1 PE=1 SV=2</t>
  </si>
  <si>
    <t>P61160</t>
  </si>
  <si>
    <t>Actin-related protein 2 OS=Homo sapiens OX=9606 GN=ACTR2 PE=1 SV=1</t>
  </si>
  <si>
    <t>O60701</t>
  </si>
  <si>
    <t>UDP-glucose 6-dehydrogenase OS=Homo sapiens OX=9606 GN=UGDH PE=1 SV=1</t>
  </si>
  <si>
    <t>P13611</t>
  </si>
  <si>
    <t>Versican core protein OS=Homo sapiens OX=9606 GN=VCAN PE=1 SV=3</t>
  </si>
  <si>
    <t>P22392</t>
  </si>
  <si>
    <t>Nucleoside diphosphate kinase B OS=Homo sapiens OX=9606 GN=NME2 PE=1 SV=1</t>
  </si>
  <si>
    <t>P08754</t>
  </si>
  <si>
    <t>Guanine nucleotide-binding protein G(k) subunit alpha OS=Homo sapiens OX=9606 GN=GNAI3 PE=1 SV=3</t>
  </si>
  <si>
    <t>P04004</t>
  </si>
  <si>
    <t>Vitronectin OS=Homo sapiens OX=9606 GN=VTN PE=1 SV=1</t>
  </si>
  <si>
    <t>Q9H4B7</t>
  </si>
  <si>
    <t>Tubulin beta-1 chain OS=Homo sapiens OX=9606 GN=TUBB1 PE=1 SV=1</t>
  </si>
  <si>
    <t>P62070</t>
  </si>
  <si>
    <t>Ras-related protein R-Ras2 OS=Homo sapiens OX=9606 GN=RRAS2 PE=1 SV=1</t>
  </si>
  <si>
    <t>Q06033</t>
  </si>
  <si>
    <t>Inter-alpha-trypsin inhibitor heavy chain H3 OS=Homo sapiens OX=9606 GN=ITIH3 PE=1 SV=2</t>
  </si>
  <si>
    <t>Q9UQ80</t>
  </si>
  <si>
    <t>Proliferation-associated protein 2G4 OS=Homo sapiens OX=9606 GN=PA2G4 PE=1 SV=3</t>
  </si>
  <si>
    <t>P61586</t>
  </si>
  <si>
    <t>Transforming protein RhoA OS=Homo sapiens OX=9606 GN=RHOA PE=1 SV=1</t>
  </si>
  <si>
    <t>Q14344</t>
  </si>
  <si>
    <t>Guanine nucleotide-binding protein subunit alpha-13 OS=Homo sapiens OX=9606 GN=GNA13 PE=1 SV=2</t>
  </si>
  <si>
    <t>O15498</t>
  </si>
  <si>
    <t>Synaptobrevin homolog YKT6 OS=Homo sapiens OX=9606 GN=YKT6 PE=1 SV=1</t>
  </si>
  <si>
    <t>P55884</t>
  </si>
  <si>
    <t>Eukaryotic translation initiation factor 3 subunit B OS=Homo sapiens OX=9606 GN=EIF3B PE=1 SV=3</t>
  </si>
  <si>
    <t>P32926</t>
  </si>
  <si>
    <t>Desmoglein-3 OS=Homo sapiens OX=9606 GN=DSG3 PE=1 SV=2</t>
  </si>
  <si>
    <t>P09467</t>
  </si>
  <si>
    <t>Fructose-1,6-bisphosphatase 1 OS=Homo sapiens OX=9606 GN=FBP1 PE=1 SV=5</t>
  </si>
  <si>
    <t>Q96KP4</t>
  </si>
  <si>
    <t>Cytosolic non-specific dipeptidase OS=Homo sapiens OX=9606 GN=CNDP2 PE=1 SV=2</t>
  </si>
  <si>
    <t>P23634</t>
  </si>
  <si>
    <t>Plasma membrane calcium-transporting ATPase 4 OS=Homo sapiens OX=9606 GN=ATP2B4 PE=1 SV=2</t>
  </si>
  <si>
    <t>O43175</t>
  </si>
  <si>
    <t>D-3-phosphoglycerate dehydrogenase OS=Homo sapiens OX=9606 GN=PHGDH PE=1 SV=4</t>
  </si>
  <si>
    <t>P16152</t>
  </si>
  <si>
    <t>Carbonyl reductase [NADPH] 1 OS=Homo sapiens OX=9606 GN=CBR1 PE=1 SV=3</t>
  </si>
  <si>
    <t>P21796</t>
  </si>
  <si>
    <t>Voltage-dependent anion-selective channel protein 1 OS=Homo sapiens OX=9606 GN=VDAC1 PE=1 SV=2</t>
  </si>
  <si>
    <t>P29992</t>
  </si>
  <si>
    <t>Guanine nucleotide-binding protein subunit alpha-11 OS=Homo sapiens OX=9606 GN=GNA11 PE=1 SV=2</t>
  </si>
  <si>
    <t>P05362</t>
  </si>
  <si>
    <t>Intercellular adhesion molecule 1 OS=Homo sapiens OX=9606 GN=ICAM1 PE=1 SV=2</t>
  </si>
  <si>
    <t>P46781</t>
  </si>
  <si>
    <t>40S ribosomal protein S9 OS=Homo sapiens OX=9606 GN=RPS9 PE=1 SV=3</t>
  </si>
  <si>
    <t>P62277</t>
  </si>
  <si>
    <t>40S ribosomal protein S13 OS=Homo sapiens OX=9606 GN=RPS13 PE=1 SV=2</t>
  </si>
  <si>
    <t>Q9HCC0</t>
  </si>
  <si>
    <t>Methylcrotonoyl-CoA carboxylase beta chain, mitochondrial OS=Homo sapiens OX=9606 GN=MCCC2 PE=1 SV=1</t>
  </si>
  <si>
    <t>P26373</t>
  </si>
  <si>
    <t>60S ribosomal protein L13 OS=Homo sapiens OX=9606 GN=RPL13 PE=1 SV=4</t>
  </si>
  <si>
    <t>P04424</t>
  </si>
  <si>
    <t>Argininosuccinate lyase OS=Homo sapiens OX=9606 GN=ASL PE=1 SV=4</t>
  </si>
  <si>
    <t>P15531</t>
  </si>
  <si>
    <t>Nucleoside diphosphate kinase A OS=Homo sapiens OX=9606 GN=NME1 PE=1 SV=1</t>
  </si>
  <si>
    <t>Q9UHD8</t>
  </si>
  <si>
    <t>Septin-9 OS=Homo sapiens OX=9606 GN=SEPT9 PE=1 SV=2</t>
  </si>
  <si>
    <t>P62258</t>
  </si>
  <si>
    <t>14-3-3 protein epsilon OS=Homo sapiens OX=9606 GN=YWHAE PE=1 SV=1</t>
  </si>
  <si>
    <t>P51153</t>
  </si>
  <si>
    <t>Ras-related protein Rab-13 OS=Homo sapiens OX=9606 GN=RAB13 PE=1 SV=1</t>
  </si>
  <si>
    <t>P54577</t>
  </si>
  <si>
    <t>Tyrosine--tRNA ligase, cytoplasmic OS=Homo sapiens OX=9606 GN=YARS PE=1 SV=4</t>
  </si>
  <si>
    <t>P01892</t>
  </si>
  <si>
    <t>HLA class I histocompatibility antigen, A-2 alpha chain OS=Homo sapiens OX=9606 GN=HLA-A PE=1 SV=1</t>
  </si>
  <si>
    <t>O00154</t>
  </si>
  <si>
    <t>Cytosolic acyl coenzyme A thioester hydrolase OS=Homo sapiens OX=9606 GN=ACOT7 PE=1 SV=3</t>
  </si>
  <si>
    <t>P63096</t>
  </si>
  <si>
    <t>Guanine nucleotide-binding protein G(i) subunit alpha-1 OS=Homo sapiens OX=9606 GN=GNAI1 PE=1 SV=2</t>
  </si>
  <si>
    <t>Q9H8M9</t>
  </si>
  <si>
    <t>Protein eva-1 homolog A OS=Homo sapiens OX=9606 GN=EVA1A PE=1 SV=1</t>
  </si>
  <si>
    <t>B5ME19</t>
  </si>
  <si>
    <t>Eukaryotic translation initiation factor 3 subunit C-like protein OS=Homo sapiens OX=9606 GN=EIF3CL PE=3 SV=1</t>
  </si>
  <si>
    <t>P01111</t>
  </si>
  <si>
    <t>GTPase NRas OS=Homo sapiens OX=9606 GN=NRAS PE=1 SV=1</t>
  </si>
  <si>
    <t>P08962</t>
  </si>
  <si>
    <t>CD63 antigen OS=Homo sapiens OX=9606 GN=CD63 PE=1 SV=2</t>
  </si>
  <si>
    <t>P12429</t>
  </si>
  <si>
    <t>Annexin A3 OS=Homo sapiens OX=9606 GN=ANXA3 PE=1 SV=3</t>
  </si>
  <si>
    <t>O75891</t>
  </si>
  <si>
    <t>Cytosolic 10-formyltetrahydrofolate dehydrogenase OS=Homo sapiens OX=9606 GN=ALDH1L1 PE=1 SV=2</t>
  </si>
  <si>
    <t>P29323</t>
  </si>
  <si>
    <t>Ephrin type-B receptor 2 OS=Homo sapiens OX=9606 GN=EPHB2 PE=1 SV=5</t>
  </si>
  <si>
    <t>O95297</t>
  </si>
  <si>
    <t>Myelin protein zero-like protein 1 OS=Homo sapiens OX=9606 GN=MPZL1 PE=1 SV=1</t>
  </si>
  <si>
    <t>P36952</t>
  </si>
  <si>
    <t>Serpin B5 OS=Homo sapiens OX=9606 GN=SERPINB5 PE=1 SV=2</t>
  </si>
  <si>
    <t>Q99755</t>
  </si>
  <si>
    <t>Phosphatidylinositol 4-phosphate 5-kinase type-1 alpha OS=Homo sapiens OX=9606 GN=PIP5K1A PE=1 SV=1</t>
  </si>
  <si>
    <t>Q96S97</t>
  </si>
  <si>
    <t>Myeloid-associated differentiation marker OS=Homo sapiens OX=9606 GN=MYADM PE=1 SV=2</t>
  </si>
  <si>
    <t>Q7Z406</t>
  </si>
  <si>
    <t>Myosin-14 OS=Homo sapiens OX=9606 GN=MYH14 PE=1 SV=2</t>
  </si>
  <si>
    <t>P0C0S8</t>
  </si>
  <si>
    <t>Histone H2A type 1 OS=Homo sapiens OX=9606 GN=HIST1H2AG PE=1 SV=2</t>
  </si>
  <si>
    <t>O00429</t>
  </si>
  <si>
    <t>Dynamin-1-like protein OS=Homo sapiens OX=9606 GN=DNM1L PE=1 SV=2</t>
  </si>
  <si>
    <t>P62826</t>
  </si>
  <si>
    <t>GTP-binding nuclear protein Ran OS=Homo sapiens OX=9606 GN=RAN PE=1 SV=3</t>
  </si>
  <si>
    <t>P07858</t>
  </si>
  <si>
    <t>Cathepsin B OS=Homo sapiens OX=9606 GN=CTSB PE=1 SV=3</t>
  </si>
  <si>
    <t>P13591</t>
  </si>
  <si>
    <t>Neural cell adhesion molecule 1 OS=Homo sapiens OX=9606 GN=NCAM1 PE=1 SV=3</t>
  </si>
  <si>
    <t>Q96J84</t>
  </si>
  <si>
    <t>Kin of IRRE-like protein 1 OS=Homo sapiens OX=9606 GN=KIRREL1 PE=1 SV=2</t>
  </si>
  <si>
    <t>Q9NZT1</t>
  </si>
  <si>
    <t>Calmodulin-like protein 5 OS=Homo sapiens OX=9606 GN=CALML5 PE=1 SV=2</t>
  </si>
  <si>
    <t>P12956</t>
  </si>
  <si>
    <t>X-ray repair cross-complementing protein 6 OS=Homo sapiens OX=9606 GN=XRCC6 PE=1 SV=2</t>
  </si>
  <si>
    <t>Q14574</t>
  </si>
  <si>
    <t>Desmocollin-3 OS=Homo sapiens OX=9606 GN=DSC3 PE=1 SV=3</t>
  </si>
  <si>
    <t>P38646</t>
  </si>
  <si>
    <t>Stress-70 protein, mitochondrial OS=Homo sapiens OX=9606 GN=HSPA9 PE=1 SV=2</t>
  </si>
  <si>
    <t>P84085</t>
  </si>
  <si>
    <t>ADP-ribosylation factor 5 OS=Homo sapiens OX=9606 GN=ARF5 PE=1 SV=2</t>
  </si>
  <si>
    <t>Q9NVD7</t>
  </si>
  <si>
    <t>Alpha-parvin OS=Homo sapiens OX=9606 GN=PARVA PE=1 SV=1</t>
  </si>
  <si>
    <t>O14657</t>
  </si>
  <si>
    <t>Torsin-1B OS=Homo sapiens OX=9606 GN=TOR1B PE=1 SV=2</t>
  </si>
  <si>
    <t>P62241</t>
  </si>
  <si>
    <t>40S ribosomal protein S8 OS=Homo sapiens OX=9606 GN=RPS8 PE=1 SV=2</t>
  </si>
  <si>
    <t>Q96TA1</t>
  </si>
  <si>
    <t>Niban-like protein 1 OS=Homo sapiens OX=9606 GN=FAM129B PE=1 SV=3</t>
  </si>
  <si>
    <t>P31153</t>
  </si>
  <si>
    <t>S-adenosylmethionine synthase isoform type-2 OS=Homo sapiens OX=9606 GN=MAT2A PE=1 SV=1</t>
  </si>
  <si>
    <t>P32119</t>
  </si>
  <si>
    <t>Peroxiredoxin-2 OS=Homo sapiens OX=9606 GN=PRDX2 PE=1 SV=5</t>
  </si>
  <si>
    <t>P08572</t>
  </si>
  <si>
    <t>Collagen alpha-2(IV) chain OS=Homo sapiens OX=9606 GN=COL4A2 PE=1 SV=4</t>
  </si>
  <si>
    <t>Q8N5I2</t>
  </si>
  <si>
    <t>Arrestin domain-containing protein 1 OS=Homo sapiens OX=9606 GN=ARRDC1 PE=1 SV=1</t>
  </si>
  <si>
    <t>Q14699</t>
  </si>
  <si>
    <t>Raftlin OS=Homo sapiens OX=9606 GN=RFTN1 PE=1 SV=4</t>
  </si>
  <si>
    <t>Q9Y262</t>
  </si>
  <si>
    <t>Eukaryotic translation initiation factor 3 subunit L OS=Homo sapiens OX=9606 GN=EIF3L PE=1 SV=1</t>
  </si>
  <si>
    <t>P07093</t>
  </si>
  <si>
    <t>Glia-derived nexin OS=Homo sapiens OX=9606 GN=SERPINE2 PE=1 SV=1</t>
  </si>
  <si>
    <t>P18085</t>
  </si>
  <si>
    <t>ADP-ribosylation factor 4 OS=Homo sapiens OX=9606 GN=ARF4 PE=1 SV=3</t>
  </si>
  <si>
    <t>Q99999</t>
  </si>
  <si>
    <t>Galactosylceramide sulfotransferase OS=Homo sapiens OX=9606 GN=GAL3ST1 PE=1 SV=1</t>
  </si>
  <si>
    <t>O14936</t>
  </si>
  <si>
    <t>Peripheral plasma membrane protein CASK OS=Homo sapiens OX=9606 GN=CASK PE=1 SV=3</t>
  </si>
  <si>
    <t>P07738</t>
  </si>
  <si>
    <t>Bisphosphoglycerate mutase OS=Homo sapiens OX=9606 GN=BPGM PE=1 SV=2</t>
  </si>
  <si>
    <t>Q01130</t>
  </si>
  <si>
    <t>Serine/arginine-rich splicing factor 2 OS=Homo sapiens OX=9606 GN=SRSF2 PE=1 SV=4</t>
  </si>
  <si>
    <t>E9PAV3</t>
  </si>
  <si>
    <t>Nascent polypeptide-associated complex subunit alpha, muscle-specific form OS=Homo sapiens OX=9606 GN=NACA PE=1 SV=1</t>
  </si>
  <si>
    <t>P08865</t>
  </si>
  <si>
    <t>40S ribosomal protein SA OS=Homo sapiens OX=9606 GN=RPSA PE=1 SV=4</t>
  </si>
  <si>
    <t>P53990</t>
  </si>
  <si>
    <t>IST1 homolog OS=Homo sapiens OX=9606 GN=IST1 PE=1 SV=1</t>
  </si>
  <si>
    <t>O00469</t>
  </si>
  <si>
    <t>Procollagen-lysine,2-oxoglutarate 5-dioxygenase 2 OS=Homo sapiens OX=9606 GN=PLOD2 PE=1 SV=2</t>
  </si>
  <si>
    <t>P51572</t>
  </si>
  <si>
    <t>B-cell receptor-associated protein 31 OS=Homo sapiens OX=9606 GN=BCAP31 PE=1 SV=3</t>
  </si>
  <si>
    <t>P07996</t>
  </si>
  <si>
    <t>Thrombospondin-1 OS=Homo sapiens OX=9606 GN=THBS1 PE=1 SV=2</t>
  </si>
  <si>
    <t>Q5JWF2</t>
  </si>
  <si>
    <t>Guanine nucleotide-binding protein G(s) subunit alpha isoforms XLas OS=Homo sapiens OX=9606 GN=GNAS PE=1 SV=2</t>
  </si>
  <si>
    <t>Q9Y3R4</t>
  </si>
  <si>
    <t>Sialidase-2 OS=Homo sapiens OX=9606 GN=NEU2 PE=1 SV=2</t>
  </si>
  <si>
    <t>Q13596</t>
  </si>
  <si>
    <t>Sorting nexin-1 OS=Homo sapiens OX=9606 GN=SNX1 PE=1 SV=3</t>
  </si>
  <si>
    <t>O43493</t>
  </si>
  <si>
    <t>Trans-Golgi network integral membrane protein 2 OS=Homo sapiens OX=9606 GN=TGOLN2 PE=1 SV=3</t>
  </si>
  <si>
    <t>P12236</t>
  </si>
  <si>
    <t>ADP/ATP translocase 3 OS=Homo sapiens OX=9606 GN=SLC25A6 PE=1 SV=4</t>
  </si>
  <si>
    <t>P06727</t>
  </si>
  <si>
    <t>Apolipoprotein A-IV OS=Homo sapiens OX=9606 GN=APOA4 PE=1 SV=3</t>
  </si>
  <si>
    <t>P20339</t>
  </si>
  <si>
    <t>Ras-related protein Rab-5A OS=Homo sapiens OX=9606 GN=RAB5A PE=1 SV=2</t>
  </si>
  <si>
    <t>Q9NZN4</t>
  </si>
  <si>
    <t>EH domain-containing protein 2 OS=Homo sapiens OX=9606 GN=EHD2 PE=1 SV=2</t>
  </si>
  <si>
    <t>O95466</t>
  </si>
  <si>
    <t>Formin-like protein 1 OS=Homo sapiens OX=9606 GN=FMNL1 PE=1 SV=3</t>
  </si>
  <si>
    <t>Q13492</t>
  </si>
  <si>
    <t>Phosphatidylinositol-binding clathrin assembly protein OS=Homo sapiens OX=9606 GN=PICALM PE=1 SV=2</t>
  </si>
  <si>
    <t>Q12931</t>
  </si>
  <si>
    <t>Heat shock protein 75 kDa, mitochondrial OS=Homo sapiens OX=9606 GN=TRAP1 PE=1 SV=3</t>
  </si>
  <si>
    <t>P07384</t>
  </si>
  <si>
    <t>Calpain-1 catalytic subunit OS=Homo sapiens OX=9606 GN=CAPN1 PE=1 SV=1</t>
  </si>
  <si>
    <t>P05166</t>
  </si>
  <si>
    <t>Propionyl-CoA carboxylase beta chain, mitochondrial OS=Homo sapiens OX=9606 GN=PCCB PE=1 SV=3</t>
  </si>
  <si>
    <t>P00492</t>
  </si>
  <si>
    <t>Hypoxanthine-guanine phosphoribosyltransferase OS=Homo sapiens OX=9606 GN=HPRT1 PE=1 SV=2</t>
  </si>
  <si>
    <t>P12814</t>
  </si>
  <si>
    <t>Alpha-actinin-1 OS=Homo sapiens OX=9606 GN=ACTN1 PE=1 SV=2</t>
  </si>
  <si>
    <t>Q9UHI8</t>
  </si>
  <si>
    <t>A disintegrin and metalloproteinase with thrombospondin motifs 1 OS=Homo sapiens OX=9606 GN=ADAMTS1 PE=1 SV=4</t>
  </si>
  <si>
    <t>O14786</t>
  </si>
  <si>
    <t>Neuropilin-1 OS=Homo sapiens OX=9606 GN=NRP1 PE=1 SV=3</t>
  </si>
  <si>
    <t>P18084</t>
  </si>
  <si>
    <t>Integrin beta-5 OS=Homo sapiens OX=9606 GN=ITGB5 PE=1 SV=1</t>
  </si>
  <si>
    <t>P10301</t>
  </si>
  <si>
    <t>Ras-related protein R-Ras OS=Homo sapiens OX=9606 GN=RRAS PE=1 SV=1</t>
  </si>
  <si>
    <t>Q03135</t>
  </si>
  <si>
    <t>Caveolin-1 OS=Homo sapiens OX=9606 GN=CAV1 PE=1 SV=4</t>
  </si>
  <si>
    <t>Q12846</t>
  </si>
  <si>
    <t>Syntaxin-4 OS=Homo sapiens OX=9606 GN=STX4 PE=1 SV=2</t>
  </si>
  <si>
    <t>P61020</t>
  </si>
  <si>
    <t>Ras-related protein Rab-5B OS=Homo sapiens OX=9606 GN=RAB5B PE=1 SV=1</t>
  </si>
  <si>
    <t>Q7L1Q6</t>
  </si>
  <si>
    <t>Basic leucine zipper and W2 domain-containing protein 1 OS=Homo sapiens OX=9606 GN=BZW1 PE=1 SV=1</t>
  </si>
  <si>
    <t>P62701</t>
  </si>
  <si>
    <t>40S ribosomal protein S4, X isoform OS=Homo sapiens OX=9606 GN=RPS4X PE=1 SV=2</t>
  </si>
  <si>
    <t>P12109</t>
  </si>
  <si>
    <t>Collagen alpha-1(VI) chain OS=Homo sapiens OX=9606 GN=COL6A1 PE=1 SV=3</t>
  </si>
  <si>
    <t>P62753</t>
  </si>
  <si>
    <t>40S ribosomal protein S6 OS=Homo sapiens OX=9606 GN=RPS6 PE=1 SV=1</t>
  </si>
  <si>
    <t>Q14152</t>
  </si>
  <si>
    <t>Eukaryotic translation initiation factor 3 subunit A OS=Homo sapiens OX=9606 GN=EIF3A PE=1 SV=1</t>
  </si>
  <si>
    <t>P23142</t>
  </si>
  <si>
    <t>Fibulin-1 OS=Homo sapiens OX=9606 GN=FBLN1 PE=1 SV=4</t>
  </si>
  <si>
    <t>Q6YHK3</t>
  </si>
  <si>
    <t>CD109 antigen OS=Homo sapiens OX=9606 GN=CD109 PE=1 SV=2</t>
  </si>
  <si>
    <t>Q5VUB5</t>
  </si>
  <si>
    <t>Protein FAM171A1 OS=Homo sapiens OX=9606 GN=FAM171A1 PE=1 SV=1</t>
  </si>
  <si>
    <t>P07237</t>
  </si>
  <si>
    <t>Protein disulfide-isomerase OS=Homo sapiens OX=9606 GN=P4HB PE=1 SV=3</t>
  </si>
  <si>
    <t>Q9UKE5</t>
  </si>
  <si>
    <t>TRAF2 and NCK-interacting protein kinase OS=Homo sapiens OX=9606 GN=TNIK PE=1 SV=1</t>
  </si>
  <si>
    <t>P01008</t>
  </si>
  <si>
    <t>Antithrombin-III OS=Homo sapiens OX=9606 GN=SERPINC1 PE=1 SV=1</t>
  </si>
  <si>
    <t>Q7L9L4</t>
  </si>
  <si>
    <t>MOB kinase activator 1B OS=Homo sapiens OX=9606 GN=MOB1B PE=1 SV=3</t>
  </si>
  <si>
    <t>Q13867</t>
  </si>
  <si>
    <t>Bleomycin hydrolase OS=Homo sapiens OX=9606 GN=BLMH PE=1 SV=1</t>
  </si>
  <si>
    <t>P02748</t>
  </si>
  <si>
    <t>Complement component C9 OS=Homo sapiens OX=9606 GN=C9 PE=1 SV=2</t>
  </si>
  <si>
    <t>P48643</t>
  </si>
  <si>
    <t>T-complex protein 1 subunit epsilon OS=Homo sapiens OX=9606 GN=CCT5 PE=1 SV=1</t>
  </si>
  <si>
    <t>P53801</t>
  </si>
  <si>
    <t>Pituitary tumor-transforming gene 1 protein-interacting protein OS=Homo sapiens OX=9606 GN=PTTG1IP PE=1 SV=1</t>
  </si>
  <si>
    <t>Q8TAA9</t>
  </si>
  <si>
    <t>Vang-like protein 1 OS=Homo sapiens OX=9606 GN=VANGL1 PE=1 SV=1</t>
  </si>
  <si>
    <t>P36955</t>
  </si>
  <si>
    <t>Pigment epithelium-derived factor OS=Homo sapiens OX=9606 GN=SERPINF1 PE=1 SV=4</t>
  </si>
  <si>
    <t>P62873</t>
  </si>
  <si>
    <t>Guanine nucleotide-binding protein G(I)/G(S)/G(T) subunit beta-1 OS=Homo sapiens OX=9606 GN=GNB1 PE=1 SV=3</t>
  </si>
  <si>
    <t>P19827</t>
  </si>
  <si>
    <t>Inter-alpha-trypsin inhibitor heavy chain H1 OS=Homo sapiens OX=9606 GN=ITIH1 PE=1 SV=3</t>
  </si>
  <si>
    <t>Q8IV08</t>
  </si>
  <si>
    <t>Phospholipase D3 OS=Homo sapiens OX=9606 GN=PLD3 PE=1 SV=1</t>
  </si>
  <si>
    <t>P59998</t>
  </si>
  <si>
    <t>Actin-related protein 2/3 complex subunit 4 OS=Homo sapiens OX=9606 GN=ARPC4 PE=1 SV=3</t>
  </si>
  <si>
    <t>Q10589</t>
  </si>
  <si>
    <t>Bone marrow stromal antigen 2 OS=Homo sapiens OX=9606 GN=BST2 PE=1 SV=1</t>
  </si>
  <si>
    <t>Q86SG7</t>
  </si>
  <si>
    <t>Lysozyme g-like protein 2 OS=Homo sapiens OX=9606 GN=LYG2 PE=1 SV=2</t>
  </si>
  <si>
    <t>P09429</t>
  </si>
  <si>
    <t>High mobility group protein B1 OS=Homo sapiens OX=9606 GN=HMGB1 PE=1 SV=3</t>
  </si>
  <si>
    <t>Q8TF66</t>
  </si>
  <si>
    <t>Leucine-rich repeat-containing protein 15 OS=Homo sapiens OX=9606 GN=LRRC15 PE=2 SV=2</t>
  </si>
  <si>
    <t>Q5JW98</t>
  </si>
  <si>
    <t>Calcium homeostasis modulator protein 4 OS=Homo sapiens OX=9606 GN=CALHM4 PE=2 SV=1</t>
  </si>
  <si>
    <t>P54136</t>
  </si>
  <si>
    <t>Arginine--tRNA ligase, cytoplasmic OS=Homo sapiens OX=9606 GN=RARS PE=1 SV=2</t>
  </si>
  <si>
    <t>Q16658</t>
  </si>
  <si>
    <t>Fascin OS=Homo sapiens OX=9606 GN=FSCN1 PE=1 SV=3</t>
  </si>
  <si>
    <t>P55263</t>
  </si>
  <si>
    <t>Adenosine kinase OS=Homo sapiens OX=9606 GN=ADK PE=1 SV=2</t>
  </si>
  <si>
    <t>Q08945</t>
  </si>
  <si>
    <t>FACT complex subunit SSRP1 OS=Homo sapiens OX=9606 GN=SSRP1 PE=1 SV=1</t>
  </si>
  <si>
    <t>O60716</t>
  </si>
  <si>
    <t>Catenin delta-1 OS=Homo sapiens OX=9606 GN=CTNND1 PE=1 SV=1</t>
  </si>
  <si>
    <t>P55011</t>
  </si>
  <si>
    <t>Solute carrier family 12 member 2 OS=Homo sapiens OX=9606 GN=SLC12A2 PE=1 SV=1</t>
  </si>
  <si>
    <t>Q96M27</t>
  </si>
  <si>
    <t>Protein PRRC1 OS=Homo sapiens OX=9606 GN=PRRC1 PE=1 SV=1</t>
  </si>
  <si>
    <t>P11413</t>
  </si>
  <si>
    <t>Glucose-6-phosphate 1-dehydrogenase OS=Homo sapiens OX=9606 GN=G6PD PE=1 SV=4</t>
  </si>
  <si>
    <t>O15144</t>
  </si>
  <si>
    <t>Actin-related protein 2/3 complex subunit 2 OS=Homo sapiens OX=9606 GN=ARPC2 PE=1 SV=1</t>
  </si>
  <si>
    <t>P30566</t>
  </si>
  <si>
    <t>Adenylosuccinate lyase OS=Homo sapiens OX=9606 GN=ADSL PE=1 SV=2</t>
  </si>
  <si>
    <t>O75874</t>
  </si>
  <si>
    <t>Isocitrate dehydrogenase [NADP] cytoplasmic OS=Homo sapiens OX=9606 GN=IDH1 PE=1 SV=2</t>
  </si>
  <si>
    <t>Q04917</t>
  </si>
  <si>
    <t>14-3-3 protein eta OS=Homo sapiens OX=9606 GN=YWHAH PE=1 SV=4</t>
  </si>
  <si>
    <t>Q96QK1</t>
  </si>
  <si>
    <t>Vacuolar protein sorting-associated protein 35 OS=Homo sapiens OX=9606 GN=VPS35 PE=1 SV=2</t>
  </si>
  <si>
    <t>O00231</t>
  </si>
  <si>
    <t>26S proteasome non-ATPase regulatory subunit 11 OS=Homo sapiens OX=9606 GN=PSMD11 PE=1 SV=3</t>
  </si>
  <si>
    <t>Q9HBI1</t>
  </si>
  <si>
    <t>Beta-parvin OS=Homo sapiens OX=9606 GN=PARVB PE=1 SV=1</t>
  </si>
  <si>
    <t>O00303</t>
  </si>
  <si>
    <t>Eukaryotic translation initiation factor 3 subunit F OS=Homo sapiens OX=9606 GN=EIF3F PE=1 SV=1</t>
  </si>
  <si>
    <t>P39019</t>
  </si>
  <si>
    <t>40S ribosomal protein S19 OS=Homo sapiens OX=9606 GN=RPS19 PE=1 SV=2</t>
  </si>
  <si>
    <t>P35240</t>
  </si>
  <si>
    <t>Merlin OS=Homo sapiens OX=9606 GN=NF2 PE=1 SV=1</t>
  </si>
  <si>
    <t>P07099</t>
  </si>
  <si>
    <t>Epoxide hydrolase 1 OS=Homo sapiens OX=9606 GN=EPHX1 PE=1 SV=1</t>
  </si>
  <si>
    <t>P07339</t>
  </si>
  <si>
    <t>Cathepsin D OS=Homo sapiens OX=9606 GN=CTSD PE=1 SV=1</t>
  </si>
  <si>
    <t>P02042</t>
  </si>
  <si>
    <t>Hemoglobin subunit delta OS=Homo sapiens OX=9606 GN=HBD PE=1 SV=2</t>
  </si>
  <si>
    <t>Q8N699</t>
  </si>
  <si>
    <t>Myc target protein 1 OS=Homo sapiens OX=9606 GN=MYCT1 PE=1 SV=1</t>
  </si>
  <si>
    <t>P50552</t>
  </si>
  <si>
    <t>Vasodilator-stimulated phosphoprotein OS=Homo sapiens OX=9606 GN=VASP PE=1 SV=3</t>
  </si>
  <si>
    <t>P78356</t>
  </si>
  <si>
    <t>Phosphatidylinositol 5-phosphate 4-kinase type-2 beta OS=Homo sapiens OX=9606 GN=PIP4K2B PE=1 SV=1</t>
  </si>
  <si>
    <t>Q15172</t>
  </si>
  <si>
    <t>Serine/threonine-protein phosphatase 2A 56 kDa regulatory subunit alpha isoform OS=Homo sapiens OX=9606 GN=PPP2R5A PE=1 SV=1</t>
  </si>
  <si>
    <t>P40939</t>
  </si>
  <si>
    <t>Trifunctional enzyme subunit alpha, mitochondrial OS=Homo sapiens OX=9606 GN=HADHA PE=1 SV=2</t>
  </si>
  <si>
    <t>Q4KMQ2</t>
  </si>
  <si>
    <t>Anoctamin-6 OS=Homo sapiens OX=9606 GN=ANO6 PE=1 SV=2</t>
  </si>
  <si>
    <t>P48960</t>
  </si>
  <si>
    <t>CD97 antigen OS=Homo sapiens OX=9606 GN=CD97 PE=1 SV=4</t>
  </si>
  <si>
    <t>Q02487</t>
  </si>
  <si>
    <t>Desmocollin-2 OS=Homo sapiens OX=9606 GN=DSC2 PE=1 SV=1</t>
  </si>
  <si>
    <t>Q9H0E2</t>
  </si>
  <si>
    <t>Toll-interacting protein OS=Homo sapiens OX=9606 GN=TOLLIP PE=1 SV=1</t>
  </si>
  <si>
    <t>P49588</t>
  </si>
  <si>
    <t>Alanine--tRNA ligase, cytoplasmic OS=Homo sapiens OX=9606 GN=AARS PE=1 SV=2</t>
  </si>
  <si>
    <t>P12931</t>
  </si>
  <si>
    <t>Proto-oncogene tyrosine-protein kinase Src OS=Homo sapiens OX=9606 GN=SRC PE=1 SV=3</t>
  </si>
  <si>
    <t>Q07065</t>
  </si>
  <si>
    <t>Cytoskeleton-associated protein 4 OS=Homo sapiens OX=9606 GN=CKAP4 PE=1 SV=2</t>
  </si>
  <si>
    <t>Q8IWA5</t>
  </si>
  <si>
    <t>Choline transporter-like protein 2 OS=Homo sapiens OX=9606 GN=SLC44A2 PE=1 SV=3</t>
  </si>
  <si>
    <t>P05141</t>
  </si>
  <si>
    <t>ADP/ATP translocase 2 OS=Homo sapiens OX=9606 GN=SLC25A5 PE=1 SV=7</t>
  </si>
  <si>
    <t>Q8WTV0</t>
  </si>
  <si>
    <t>Scavenger receptor class B member 1 OS=Homo sapiens OX=9606 GN=SCARB1 PE=1 SV=1</t>
  </si>
  <si>
    <t>P07947</t>
  </si>
  <si>
    <t>Tyrosine-protein kinase Yes OS=Homo sapiens OX=9606 GN=YES1 PE=1 SV=3</t>
  </si>
  <si>
    <t>P78536</t>
  </si>
  <si>
    <t>Disintegrin and metalloproteinase domain-containing protein 17 OS=Homo sapiens OX=9606 GN=ADAM17 PE=1 SV=1</t>
  </si>
  <si>
    <t>P83731</t>
  </si>
  <si>
    <t>60S ribosomal protein L24 OS=Homo sapiens OX=9606 GN=RPL24 PE=1 SV=1</t>
  </si>
  <si>
    <t>P63220</t>
  </si>
  <si>
    <t>40S ribosomal protein S21 OS=Homo sapiens OX=9606 GN=RPS21 PE=1 SV=1</t>
  </si>
  <si>
    <t>P55058</t>
  </si>
  <si>
    <t>Phospholipid transfer protein OS=Homo sapiens OX=9606 GN=PLTP PE=1 SV=1</t>
  </si>
  <si>
    <t>Q02413</t>
  </si>
  <si>
    <t>Desmoglein-1 OS=Homo sapiens OX=9606 GN=DSG1 PE=1 SV=2</t>
  </si>
  <si>
    <t>P31146</t>
  </si>
  <si>
    <t>Coronin-1A OS=Homo sapiens OX=9606 GN=CORO1A PE=1 SV=4</t>
  </si>
  <si>
    <t>P06702</t>
  </si>
  <si>
    <t>Protein S100-A9 OS=Homo sapiens OX=9606 GN=S100A9 PE=1 SV=1</t>
  </si>
  <si>
    <t>P30101</t>
  </si>
  <si>
    <t>Protein disulfide-isomerase A3 OS=Homo sapiens OX=9606 GN=PDIA3 PE=1 SV=4</t>
  </si>
  <si>
    <t>Q15493</t>
  </si>
  <si>
    <t>Regucalcin OS=Homo sapiens OX=9606 GN=RGN PE=1 SV=1</t>
  </si>
  <si>
    <t>Q15147</t>
  </si>
  <si>
    <t>1-phosphatidylinositol 4,5-bisphosphate phosphodiesterase beta-4 OS=Homo sapiens OX=9606 GN=PLCB4 PE=1 SV=3</t>
  </si>
  <si>
    <t>Q6A162</t>
  </si>
  <si>
    <t>Keratin, type I cytoskeletal 40 OS=Homo sapiens OX=9606 GN=KRT40 PE=1 SV=2</t>
  </si>
  <si>
    <t>Q9NVJ2</t>
  </si>
  <si>
    <t>ADP-ribosylation factor-like protein 8B OS=Homo sapiens OX=9606 GN=ARL8B PE=1 SV=1</t>
  </si>
  <si>
    <t>P17858</t>
  </si>
  <si>
    <t>ATP-dependent 6-phosphofructokinase, liver type OS=Homo sapiens OX=9606 GN=PFKL PE=1 SV=6</t>
  </si>
  <si>
    <t>P13489</t>
  </si>
  <si>
    <t>Ribonuclease inhibitor OS=Homo sapiens OX=9606 GN=RNH1 PE=1 SV=2</t>
  </si>
  <si>
    <t>P23284</t>
  </si>
  <si>
    <t>Peptidyl-prolyl cis-trans isomerase B OS=Homo sapiens OX=9606 GN=PPIB PE=1 SV=2</t>
  </si>
  <si>
    <t>P31641</t>
  </si>
  <si>
    <t>Sodium- and chloride-dependent taurine transporter OS=Homo sapiens OX=9606 GN=SLC6A6 PE=1 SV=2</t>
  </si>
  <si>
    <t>P63000</t>
  </si>
  <si>
    <t>Ras-related C3 botulinum toxin substrate 1 OS=Homo sapiens OX=9606 GN=RAC1 PE=1 SV=1</t>
  </si>
  <si>
    <t>Q9NRX5</t>
  </si>
  <si>
    <t>Serine incorporator 1 OS=Homo sapiens OX=9606 GN=SERINC1 PE=1 SV=1</t>
  </si>
  <si>
    <t>P02656</t>
  </si>
  <si>
    <t>Apolipoprotein C-III OS=Homo sapiens OX=9606 GN=APOC3 PE=1 SV=1</t>
  </si>
  <si>
    <t>P11586</t>
  </si>
  <si>
    <t>C-1-tetrahydrofolate synthase, cytoplasmic OS=Homo sapiens OX=9606 GN=MTHFD1 PE=1 SV=3</t>
  </si>
  <si>
    <t>Q9UBI6</t>
  </si>
  <si>
    <t>Guanine nucleotide-binding protein G(I)/G(S)/G(O) subunit gamma-12 OS=Homo sapiens OX=9606 GN=GNG12 PE=1 SV=3</t>
  </si>
  <si>
    <t>P30613</t>
  </si>
  <si>
    <t>Pyruvate kinase PKLR OS=Homo sapiens OX=9606 GN=PKLR PE=1 SV=2</t>
  </si>
  <si>
    <t>Q9Y696</t>
  </si>
  <si>
    <t>Chloride intracellular channel protein 4 OS=Homo sapiens OX=9606 GN=CLIC4 PE=1 SV=4</t>
  </si>
  <si>
    <t>P08134</t>
  </si>
  <si>
    <t>Rho-related GTP-binding protein RhoC OS=Homo sapiens OX=9606 GN=RHOC PE=1 SV=1</t>
  </si>
  <si>
    <t>Q658P3</t>
  </si>
  <si>
    <t>Metalloreductase STEAP3 OS=Homo sapiens OX=9606 GN=STEAP3 PE=1 SV=2</t>
  </si>
  <si>
    <t>Q06323</t>
  </si>
  <si>
    <t>Proteasome activator complex subunit 1 OS=Homo sapiens OX=9606 GN=PSME1 PE=1 SV=1</t>
  </si>
  <si>
    <t>P61313</t>
  </si>
  <si>
    <t>60S ribosomal protein L15 OS=Homo sapiens OX=9606 GN=RPL15 PE=1 SV=2</t>
  </si>
  <si>
    <t>O75131</t>
  </si>
  <si>
    <t>Copine-3 OS=Homo sapiens OX=9606 GN=CPNE3 PE=1 SV=1</t>
  </si>
  <si>
    <t>Q7L576</t>
  </si>
  <si>
    <t>Cytoplasmic FMR1-interacting protein 1 OS=Homo sapiens OX=9606 GN=CYFIP1 PE=1 SV=1</t>
  </si>
  <si>
    <t>Q6PIU2</t>
  </si>
  <si>
    <t>Neutral cholesterol ester hydrolase 1 OS=Homo sapiens OX=9606 GN=NCEH1 PE=1 SV=3</t>
  </si>
  <si>
    <t>Q9NTK5</t>
  </si>
  <si>
    <t>Obg-like ATPase 1 OS=Homo sapiens OX=9606 GN=OLA1 PE=1 SV=2</t>
  </si>
  <si>
    <t>Q9NV92</t>
  </si>
  <si>
    <t>NEDD4 family-interacting protein 2 OS=Homo sapiens OX=9606 GN=NDFIP2 PE=1 SV=2</t>
  </si>
  <si>
    <t>Q9H444</t>
  </si>
  <si>
    <t>Charged multivesicular body protein 4b OS=Homo sapiens OX=9606 GN=CHMP4B PE=1 SV=1</t>
  </si>
  <si>
    <t>P05387</t>
  </si>
  <si>
    <t>60S acidic ribosomal protein P2 OS=Homo sapiens OX=9606 GN=RPLP2 PE=1 SV=1</t>
  </si>
  <si>
    <t>P05783</t>
  </si>
  <si>
    <t>Keratin, type I cytoskeletal 18 OS=Homo sapiens OX=9606 GN=KRT18 PE=1 SV=2</t>
  </si>
  <si>
    <t>P62280</t>
  </si>
  <si>
    <t>40S ribosomal protein S11 OS=Homo sapiens OX=9606 GN=RPS11 PE=1 SV=3</t>
  </si>
  <si>
    <t>P61225</t>
  </si>
  <si>
    <t>Ras-related protein Rap-2b OS=Homo sapiens OX=9606 GN=RAP2B PE=1 SV=1</t>
  </si>
  <si>
    <t>P55084</t>
  </si>
  <si>
    <t>Trifunctional enzyme subunit beta, mitochondrial OS=Homo sapiens OX=9606 GN=HADHB PE=1 SV=3</t>
  </si>
  <si>
    <t>P46459</t>
  </si>
  <si>
    <t>Vesicle-fusing ATPase OS=Homo sapiens OX=9606 GN=NSF PE=1 SV=3</t>
  </si>
  <si>
    <t>P53396</t>
  </si>
  <si>
    <t>ATP-citrate synthase OS=Homo sapiens OX=9606 GN=ACLY PE=1 SV=3</t>
  </si>
  <si>
    <t>P50148</t>
  </si>
  <si>
    <t>Guanine nucleotide-binding protein G(q) subunit alpha OS=Homo sapiens OX=9606 GN=GNAQ PE=1 SV=4</t>
  </si>
  <si>
    <t>P52907</t>
  </si>
  <si>
    <t>F-actin-capping protein subunit alpha-1 OS=Homo sapiens OX=9606 GN=CAPZA1 PE=1 SV=3</t>
  </si>
  <si>
    <t>Q9Y230</t>
  </si>
  <si>
    <t>RuvB-like 2 OS=Homo sapiens OX=9606 GN=RUVBL2 PE=1 SV=3</t>
  </si>
  <si>
    <t>O43570</t>
  </si>
  <si>
    <t>Carbonic anhydrase 12 OS=Homo sapiens OX=9606 GN=CA12 PE=1 SV=1</t>
  </si>
  <si>
    <t>P49591</t>
  </si>
  <si>
    <t>Serine--tRNA ligase, cytoplasmic OS=Homo sapiens OX=9606 GN=SARS PE=1 SV=3</t>
  </si>
  <si>
    <t>P33527</t>
  </si>
  <si>
    <t>Multidrug resistance-associated protein 1 OS=Homo sapiens OX=9606 GN=ABCC1 PE=1 SV=3</t>
  </si>
  <si>
    <t>O00410</t>
  </si>
  <si>
    <t>Importin-5 OS=Homo sapiens OX=9606 GN=IPO5 PE=1 SV=4</t>
  </si>
  <si>
    <t>P22352</t>
  </si>
  <si>
    <t>Glutathione peroxidase 3 OS=Homo sapiens OX=9606 GN=GPX3 PE=1 SV=2</t>
  </si>
  <si>
    <t>Q13177</t>
  </si>
  <si>
    <t>Serine/threonine-protein kinase PAK 2 OS=Homo sapiens OX=9606 GN=PAK2 PE=1 SV=3</t>
  </si>
  <si>
    <t>Q15084</t>
  </si>
  <si>
    <t>Protein disulfide-isomerase A6 OS=Homo sapiens OX=9606 GN=PDIA6 PE=1 SV=1</t>
  </si>
  <si>
    <t>P48029</t>
  </si>
  <si>
    <t>Sodium- and chloride-dependent creatine transporter 1 OS=Homo sapiens OX=9606 GN=SLC6A8 PE=1 SV=1</t>
  </si>
  <si>
    <t>Q16881</t>
  </si>
  <si>
    <t>Thioredoxin reductase 1, cytoplasmic OS=Homo sapiens OX=9606 GN=TXNRD1 PE=1 SV=3</t>
  </si>
  <si>
    <t>Q13162</t>
  </si>
  <si>
    <t>Peroxiredoxin-4 OS=Homo sapiens OX=9606 GN=PRDX4 PE=1 SV=1</t>
  </si>
  <si>
    <t>P09972</t>
  </si>
  <si>
    <t>Fructose-bisphosphate aldolase C OS=Homo sapiens OX=9606 GN=ALDOC PE=1 SV=2</t>
  </si>
  <si>
    <t>Q9P273</t>
  </si>
  <si>
    <t>Teneurin-3 OS=Homo sapiens OX=9606 GN=TENM3 PE=2 SV=3</t>
  </si>
  <si>
    <t>Q13428</t>
  </si>
  <si>
    <t>Treacle protein OS=Homo sapiens OX=9606 GN=TCOF1 PE=1 SV=3</t>
  </si>
  <si>
    <t>P51665</t>
  </si>
  <si>
    <t>26S proteasome non-ATPase regulatory subunit 7 OS=Homo sapiens OX=9606 GN=PSMD7 PE=1 SV=2</t>
  </si>
  <si>
    <t>P00966</t>
  </si>
  <si>
    <t>Argininosuccinate synthase OS=Homo sapiens OX=9606 GN=ASS1 PE=1 SV=2</t>
  </si>
  <si>
    <t>P04745</t>
  </si>
  <si>
    <t>Alpha-amylase 1 OS=Homo sapiens OX=9606 GN=AMY1A PE=1 SV=2</t>
  </si>
  <si>
    <t>P62244</t>
  </si>
  <si>
    <t>40S ribosomal protein S15a OS=Homo sapiens OX=9606 GN=RPS15A PE=1 SV=2</t>
  </si>
  <si>
    <t>Q5T2W1</t>
  </si>
  <si>
    <t>Na(+)/H(+) exchange regulatory cofactor NHE-RF3 OS=Homo sapiens OX=9606 GN=PDZK1 PE=1 SV=2</t>
  </si>
  <si>
    <t>Q9NUQ9</t>
  </si>
  <si>
    <t>Protein FAM49B OS=Homo sapiens OX=9606 GN=FAM49B PE=1 SV=1</t>
  </si>
  <si>
    <t>P38606</t>
  </si>
  <si>
    <t>V-type proton ATPase catalytic subunit A OS=Homo sapiens OX=9606 GN=ATP6V1A PE=1 SV=2</t>
  </si>
  <si>
    <t>P11279</t>
  </si>
  <si>
    <t>Lysosome-associated membrane glycoprotein 1 OS=Homo sapiens OX=9606 GN=LAMP1 PE=1 SV=3</t>
  </si>
  <si>
    <t>Q13813</t>
  </si>
  <si>
    <t>Spectrin alpha chain, non-erythrocytic 1 OS=Homo sapiens OX=9606 GN=SPTAN1 PE=1 SV=3</t>
  </si>
  <si>
    <t>Q9C0C9</t>
  </si>
  <si>
    <t>(E3-independent) E2 ubiquitin-conjugating enzyme OS=Homo sapiens OX=9606 GN=UBE2O PE=1 SV=3</t>
  </si>
  <si>
    <t>Q14914</t>
  </si>
  <si>
    <t>Prostaglandin reductase 1 OS=Homo sapiens OX=9606 GN=PTGR1 PE=1 SV=2</t>
  </si>
  <si>
    <t>Q9ULF5</t>
  </si>
  <si>
    <t>Zinc transporter ZIP10 OS=Homo sapiens OX=9606 GN=SLC39A10 PE=1 SV=2</t>
  </si>
  <si>
    <t>P15880</t>
  </si>
  <si>
    <t>40S ribosomal protein S2 OS=Homo sapiens OX=9606 GN=RPS2 PE=1 SV=2</t>
  </si>
  <si>
    <t>O95197</t>
  </si>
  <si>
    <t>Reticulon-3 OS=Homo sapiens OX=9606 GN=RTN3 PE=1 SV=2</t>
  </si>
  <si>
    <t>Q9BUL8</t>
  </si>
  <si>
    <t>Programmed cell death protein 10 OS=Homo sapiens OX=9606 GN=PDCD10 PE=1 SV=1</t>
  </si>
  <si>
    <t>P60900</t>
  </si>
  <si>
    <t>Proteasome subunit alpha type-6 OS=Homo sapiens OX=9606 GN=PSMA6 PE=1 SV=1</t>
  </si>
  <si>
    <t>P07737</t>
  </si>
  <si>
    <t>Profilin-1 OS=Homo sapiens OX=9606 GN=PFN1 PE=1 SV=2</t>
  </si>
  <si>
    <t>O60841</t>
  </si>
  <si>
    <t>Eukaryotic translation initiation factor 5B OS=Homo sapiens OX=9606 GN=EIF5B PE=1 SV=4</t>
  </si>
  <si>
    <t>Q9UL46</t>
  </si>
  <si>
    <t>Proteasome activator complex subunit 2 OS=Homo sapiens OX=9606 GN=PSME2 PE=1 SV=4</t>
  </si>
  <si>
    <t>P0C0S5</t>
  </si>
  <si>
    <t>Histone H2A.Z OS=Homo sapiens OX=9606 GN=H2AFZ PE=1 SV=2</t>
  </si>
  <si>
    <t>P11047</t>
  </si>
  <si>
    <t>Laminin subunit gamma-1 OS=Homo sapiens OX=9606 GN=LAMC1 PE=1 SV=3</t>
  </si>
  <si>
    <t>P01876</t>
  </si>
  <si>
    <t>Immunoglobulin heavy constant alpha 1 OS=Homo sapiens OX=9606 GN=IGHA1 PE=1 SV=2</t>
  </si>
  <si>
    <t>Q9NZH0</t>
  </si>
  <si>
    <t>G-protein coupled receptor family C group 5 member B OS=Homo sapiens OX=9606 GN=GPRC5B PE=2 SV=2</t>
  </si>
  <si>
    <t>P49327</t>
  </si>
  <si>
    <t>Fatty acid synthase OS=Homo sapiens OX=9606 GN=FASN PE=1 SV=3</t>
  </si>
  <si>
    <t>Q9UQB8</t>
  </si>
  <si>
    <t>Brain-specific angiogenesis inhibitor 1-associated protein 2 OS=Homo sapiens OX=9606 GN=BAIAP2 PE=1 SV=1</t>
  </si>
  <si>
    <t>Q9H5V8</t>
  </si>
  <si>
    <t>CUB domain-containing protein 1 OS=Homo sapiens OX=9606 GN=CDCP1 PE=1 SV=3</t>
  </si>
  <si>
    <t>P36578</t>
  </si>
  <si>
    <t>60S ribosomal protein L4 OS=Homo sapiens OX=9606 GN=RPL4 PE=1 SV=5</t>
  </si>
  <si>
    <t>Q96QD8</t>
  </si>
  <si>
    <t>Sodium-coupled neutral amino acid transporter 2 OS=Homo sapiens OX=9606 GN=SLC38A2 PE=1 SV=2</t>
  </si>
  <si>
    <t>Q9UQ53</t>
  </si>
  <si>
    <t>Alpha-1,3-mannosyl-glycoprotein 4-beta-N-acetylglucosaminyltransferase B OS=Homo sapiens OX=9606 GN=MGAT4B PE=1 SV=1</t>
  </si>
  <si>
    <t>P35998</t>
  </si>
  <si>
    <t>26S proteasome regulatory subunit 7 OS=Homo sapiens OX=9606 GN=PSMC2 PE=1 SV=3</t>
  </si>
  <si>
    <t>P48444</t>
  </si>
  <si>
    <t>Coatomer subunit delta OS=Homo sapiens OX=9606 GN=ARCN1 PE=1 SV=1</t>
  </si>
  <si>
    <t>Q8NFJ5</t>
  </si>
  <si>
    <t>Retinoic acid-induced protein 3 OS=Homo sapiens OX=9606 GN=GPRC5A PE=1 SV=2</t>
  </si>
  <si>
    <t>P60953</t>
  </si>
  <si>
    <t>Cell division control protein 42 homolog OS=Homo sapiens OX=9606 GN=CDC42 PE=1 SV=2</t>
  </si>
  <si>
    <t>P11766</t>
  </si>
  <si>
    <t>Alcohol dehydrogenase class-3 OS=Homo sapiens OX=9606 GN=ADH5 PE=1 SV=4</t>
  </si>
  <si>
    <t>P62195</t>
  </si>
  <si>
    <t>26S proteasome regulatory subunit 8 OS=Homo sapiens OX=9606 GN=PSMC5 PE=1 SV=1</t>
  </si>
  <si>
    <t>Q5VYK3</t>
  </si>
  <si>
    <t>Proteasome adapter and scaffold protein ECM29 OS=Homo sapiens OX=9606 GN=ECPAS PE=1 SV=2</t>
  </si>
  <si>
    <t>Q9HCY8</t>
  </si>
  <si>
    <t>Protein S100-A14 OS=Homo sapiens OX=9606 GN=S100A14 PE=1 SV=1</t>
  </si>
  <si>
    <t>P26232</t>
  </si>
  <si>
    <t>Catenin alpha-2 OS=Homo sapiens OX=9606 GN=CTNNA2 PE=1 SV=5</t>
  </si>
  <si>
    <t>P36543</t>
  </si>
  <si>
    <t>V-type proton ATPase subunit E 1 OS=Homo sapiens OX=9606 GN=ATP6V1E1 PE=1 SV=1</t>
  </si>
  <si>
    <t>Q6A163</t>
  </si>
  <si>
    <t>Keratin, type I cytoskeletal 39 OS=Homo sapiens OX=9606 GN=KRT39 PE=1 SV=2</t>
  </si>
  <si>
    <t>Q9H4G4</t>
  </si>
  <si>
    <t>Golgi-associated plant pathogenesis-related protein 1 OS=Homo sapiens OX=9606 GN=GLIPR2 PE=1 SV=3</t>
  </si>
  <si>
    <t>O00232</t>
  </si>
  <si>
    <t>26S proteasome non-ATPase regulatory subunit 12 OS=Homo sapiens OX=9606 GN=PSMD12 PE=1 SV=3</t>
  </si>
  <si>
    <t>Q14624</t>
  </si>
  <si>
    <t>Inter-alpha-trypsin inhibitor heavy chain H4 OS=Homo sapiens OX=9606 GN=ITIH4 PE=1 SV=4</t>
  </si>
  <si>
    <t>O14980</t>
  </si>
  <si>
    <t>Exportin-1 OS=Homo sapiens OX=9606 GN=XPO1 PE=1 SV=1</t>
  </si>
  <si>
    <t>P00742</t>
  </si>
  <si>
    <t>Coagulation factor X OS=Homo sapiens OX=9606 GN=F10 PE=1 SV=2</t>
  </si>
  <si>
    <t>P06753</t>
  </si>
  <si>
    <t>Tropomyosin alpha-3 chain OS=Homo sapiens OX=9606 GN=TPM3 PE=1 SV=2</t>
  </si>
  <si>
    <t>Q15019</t>
  </si>
  <si>
    <t>Septin-2 OS=Homo sapiens OX=9606 GN=SEPT2 PE=1 SV=1</t>
  </si>
  <si>
    <t>P09211</t>
  </si>
  <si>
    <t>Glutathione S-transferase P OS=Homo sapiens OX=9606 GN=GSTP1 PE=1 SV=2</t>
  </si>
  <si>
    <t>Q9Y289</t>
  </si>
  <si>
    <t>Sodium-dependent multivitamin transporter OS=Homo sapiens OX=9606 GN=SLC5A6 PE=2 SV=2</t>
  </si>
  <si>
    <t>P40925</t>
  </si>
  <si>
    <t>Malate dehydrogenase, cytoplasmic OS=Homo sapiens OX=9606 GN=MDH1 PE=1 SV=4</t>
  </si>
  <si>
    <t>P49189</t>
  </si>
  <si>
    <t>4-trimethylaminobutyraldehyde dehydrogenase OS=Homo sapiens OX=9606 GN=ALDH9A1 PE=1 SV=3</t>
  </si>
  <si>
    <t>O00391</t>
  </si>
  <si>
    <t>Sulfhydryl oxidase 1 OS=Homo sapiens OX=9606 GN=QSOX1 PE=1 SV=3</t>
  </si>
  <si>
    <t>P55209</t>
  </si>
  <si>
    <t>Nucleosome assembly protein 1-like 1 OS=Homo sapiens OX=9606 GN=NAP1L1 PE=1 SV=1</t>
  </si>
  <si>
    <t>Q9NP72</t>
  </si>
  <si>
    <t>Ras-related protein Rab-18 OS=Homo sapiens OX=9606 GN=RAB18 PE=1 SV=1</t>
  </si>
  <si>
    <t>P07954</t>
  </si>
  <si>
    <t>Fumarate hydratase, mitochondrial OS=Homo sapiens OX=9606 GN=FH PE=1 SV=3</t>
  </si>
  <si>
    <t>P09543</t>
  </si>
  <si>
    <t>2',3'-cyclic-nucleotide 3'-phosphodiesterase OS=Homo sapiens OX=9606 GN=CNP PE=1 SV=2</t>
  </si>
  <si>
    <t>O75390</t>
  </si>
  <si>
    <t>Citrate synthase, mitochondrial OS=Homo sapiens OX=9606 GN=CS PE=1 SV=2</t>
  </si>
  <si>
    <t>Q9BXS4</t>
  </si>
  <si>
    <t>Transmembrane protein 59 OS=Homo sapiens OX=9606 GN=TMEM59 PE=1 SV=1</t>
  </si>
  <si>
    <t>Q99733</t>
  </si>
  <si>
    <t>Nucleosome assembly protein 1-like 4 OS=Homo sapiens OX=9606 GN=NAP1L4 PE=1 SV=1</t>
  </si>
  <si>
    <t>Q8TDB8</t>
  </si>
  <si>
    <t>Solute carrier family 2, facilitated glucose transporter member 14 OS=Homo sapiens OX=9606 GN=SLC2A14 PE=2 SV=1</t>
  </si>
  <si>
    <t>P68431</t>
  </si>
  <si>
    <t>Histone H3.1 OS=Homo sapiens OX=9606 GN=HIST1H3A PE=1 SV=2</t>
  </si>
  <si>
    <t>Q14847</t>
  </si>
  <si>
    <t>LIM and SH3 domain protein 1 OS=Homo sapiens OX=9606 GN=LASP1 PE=1 SV=2</t>
  </si>
  <si>
    <t>O95373</t>
  </si>
  <si>
    <t>Importin-7 OS=Homo sapiens OX=9606 GN=IPO7 PE=1 SV=1</t>
  </si>
  <si>
    <t>Q9NUM4</t>
  </si>
  <si>
    <t>Transmembrane protein 106B OS=Homo sapiens OX=9606 GN=TMEM106B PE=1 SV=2</t>
  </si>
  <si>
    <t>P50914</t>
  </si>
  <si>
    <t>60S ribosomal protein L14 OS=Homo sapiens OX=9606 GN=RPL14 PE=1 SV=4</t>
  </si>
  <si>
    <t>Q15836</t>
  </si>
  <si>
    <t>Vesicle-associated membrane protein 3 OS=Homo sapiens OX=9606 GN=VAMP3 PE=1 SV=3</t>
  </si>
  <si>
    <t>P52758</t>
  </si>
  <si>
    <t>2-iminobutanoate/2-iminopropanoate deaminase OS=Homo sapiens OX=9606 GN=RIDA PE=1 SV=1</t>
  </si>
  <si>
    <t>P50443</t>
  </si>
  <si>
    <t>Sulfate transporter OS=Homo sapiens OX=9606 GN=SLC26A2 PE=1 SV=2</t>
  </si>
  <si>
    <t>Q86YQ8</t>
  </si>
  <si>
    <t>Copine-8 OS=Homo sapiens OX=9606 GN=CPNE8 PE=1 SV=2</t>
  </si>
  <si>
    <t>Q969X1</t>
  </si>
  <si>
    <t>Protein lifeguard 3 OS=Homo sapiens OX=9606 GN=TMBIM1 PE=1 SV=2</t>
  </si>
  <si>
    <t>Q01469</t>
  </si>
  <si>
    <t>Fatty acid-binding protein 5 OS=Homo sapiens OX=9606 GN=FABP5 PE=1 SV=3</t>
  </si>
  <si>
    <t>P84098</t>
  </si>
  <si>
    <t>60S ribosomal protein L19 OS=Homo sapiens OX=9606 GN=RPL19 PE=1 SV=1</t>
  </si>
  <si>
    <t>P61289</t>
  </si>
  <si>
    <t>Proteasome activator complex subunit 3 OS=Homo sapiens OX=9606 GN=PSME3 PE=1 SV=1</t>
  </si>
  <si>
    <t>Q7Z5G4</t>
  </si>
  <si>
    <t>Golgin subfamily A member 7 OS=Homo sapiens OX=9606 GN=GOLGA7 PE=1 SV=2</t>
  </si>
  <si>
    <t>P60891</t>
  </si>
  <si>
    <t>Ribose-phosphate pyrophosphokinase 1 OS=Homo sapiens OX=9606 GN=PRPS1 PE=1 SV=2</t>
  </si>
  <si>
    <t>P61158</t>
  </si>
  <si>
    <t>Actin-related protein 3 OS=Homo sapiens OX=9606 GN=ACTR3 PE=1 SV=3</t>
  </si>
  <si>
    <t>Q99460</t>
  </si>
  <si>
    <t>26S proteasome non-ATPase regulatory subunit 1 OS=Homo sapiens OX=9606 GN=PSMD1 PE=1 SV=2</t>
  </si>
  <si>
    <t>Q15555</t>
  </si>
  <si>
    <t>Microtubule-associated protein RP/EB family member 2 OS=Homo sapiens OX=9606 GN=MAPRE2 PE=1 SV=1</t>
  </si>
  <si>
    <t>Q9BWD1</t>
  </si>
  <si>
    <t>Acetyl-CoA acetyltransferase, cytosolic OS=Homo sapiens OX=9606 GN=ACAT2 PE=1 SV=2</t>
  </si>
  <si>
    <t>Q16739</t>
  </si>
  <si>
    <t>Ceramide glucosyltransferase OS=Homo sapiens OX=9606 GN=UGCG PE=1 SV=1</t>
  </si>
  <si>
    <t>O43390</t>
  </si>
  <si>
    <t>Heterogeneous nuclear ribonucleoprotein R OS=Homo sapiens OX=9606 GN=HNRNPR PE=1 SV=1</t>
  </si>
  <si>
    <t>Q92820</t>
  </si>
  <si>
    <t>Gamma-glutamyl hydrolase OS=Homo sapiens OX=9606 GN=GGH PE=1 SV=2</t>
  </si>
  <si>
    <t>P15090</t>
  </si>
  <si>
    <t>Fatty acid-binding protein, adipocyte OS=Homo sapiens OX=9606 GN=FABP4 PE=1 SV=3</t>
  </si>
  <si>
    <t>Q96DA0</t>
  </si>
  <si>
    <t>Zymogen granule protein 16 homolog B OS=Homo sapiens OX=9606 GN=ZG16B PE=1 SV=3</t>
  </si>
  <si>
    <t>O43633</t>
  </si>
  <si>
    <t>Charged multivesicular body protein 2a OS=Homo sapiens OX=9606 GN=CHMP2A PE=1 SV=1</t>
  </si>
  <si>
    <t>P42766</t>
  </si>
  <si>
    <t>60S ribosomal protein L35 OS=Homo sapiens OX=9606 GN=RPL35 PE=1 SV=2</t>
  </si>
  <si>
    <t>P30825</t>
  </si>
  <si>
    <t>High affinity cationic amino acid transporter 1 OS=Homo sapiens OX=9606 GN=SLC7A1 PE=1 SV=1</t>
  </si>
  <si>
    <t>Q13247</t>
  </si>
  <si>
    <t>Serine/arginine-rich splicing factor 6 OS=Homo sapiens OX=9606 GN=SRSF6 PE=1 SV=2</t>
  </si>
  <si>
    <t>P35268</t>
  </si>
  <si>
    <t>60S ribosomal protein L22 OS=Homo sapiens OX=9606 GN=RPL22 PE=1 SV=2</t>
  </si>
  <si>
    <t>Q9H2H9</t>
  </si>
  <si>
    <t>Sodium-coupled neutral amino acid transporter 1 OS=Homo sapiens OX=9606 GN=SLC38A1 PE=1 SV=1</t>
  </si>
  <si>
    <t>P51659</t>
  </si>
  <si>
    <t>Peroxisomal multifunctional enzyme type 2 OS=Homo sapiens OX=9606 GN=HSD17B4 PE=1 SV=3</t>
  </si>
  <si>
    <t>P52306</t>
  </si>
  <si>
    <t>Rap1 GTPase-GDP dissociation stimulator 1 OS=Homo sapiens OX=9606 GN=RAP1GDS1 PE=1 SV=3</t>
  </si>
  <si>
    <t>Q99623</t>
  </si>
  <si>
    <t>Prohibitin-2 OS=Homo sapiens OX=9606 GN=PHB2 PE=1 SV=2</t>
  </si>
  <si>
    <t>Q13617</t>
  </si>
  <si>
    <t>Cullin-2 OS=Homo sapiens OX=9606 GN=CUL2 PE=1 SV=2</t>
  </si>
  <si>
    <t>P21980</t>
  </si>
  <si>
    <t>Protein-glutamine gamma-glutamyltransferase 2 OS=Homo sapiens OX=9606 GN=TGM2 PE=1 SV=2</t>
  </si>
  <si>
    <t>P10599</t>
  </si>
  <si>
    <t>Thioredoxin OS=Homo sapiens OX=9606 GN=TXN PE=1 SV=3</t>
  </si>
  <si>
    <t>P60033</t>
  </si>
  <si>
    <t>CD81 antigen OS=Homo sapiens OX=9606 GN=CD81 PE=1 SV=1</t>
  </si>
  <si>
    <t>Q16222</t>
  </si>
  <si>
    <t>UDP-N-acetylhexosamine pyrophosphorylase OS=Homo sapiens OX=9606 GN=UAP1 PE=1 SV=3</t>
  </si>
  <si>
    <t>P20340</t>
  </si>
  <si>
    <t>Ras-related protein Rab-6A OS=Homo sapiens OX=9606 GN=RAB6A PE=1 SV=3</t>
  </si>
  <si>
    <t>P40121</t>
  </si>
  <si>
    <t>Macrophage-capping protein OS=Homo sapiens OX=9606 GN=CAPG PE=1 SV=2</t>
  </si>
  <si>
    <t>Q9UL25</t>
  </si>
  <si>
    <t>Ras-related protein Rab-21 OS=Homo sapiens OX=9606 GN=RAB21 PE=1 SV=3</t>
  </si>
  <si>
    <t>P51178</t>
  </si>
  <si>
    <t>1-phosphatidylinositol 4,5-bisphosphate phosphodiesterase delta-1 OS=Homo sapiens OX=9606 GN=PLCD1 PE=1 SV=2</t>
  </si>
  <si>
    <t>Q9NR45</t>
  </si>
  <si>
    <t>Sialic acid synthase OS=Homo sapiens OX=9606 GN=NANS PE=1 SV=2</t>
  </si>
  <si>
    <t>Q13838</t>
  </si>
  <si>
    <t>Spliceosome RNA helicase DDX39B OS=Homo sapiens OX=9606 GN=DDX39B PE=1 SV=1</t>
  </si>
  <si>
    <t>Q9Y277</t>
  </si>
  <si>
    <t>Voltage-dependent anion-selective channel protein 3 OS=Homo sapiens OX=9606 GN=VDAC3 PE=1 SV=1</t>
  </si>
  <si>
    <t>P35232</t>
  </si>
  <si>
    <t>Prohibitin OS=Homo sapiens OX=9606 GN=PHB PE=1 SV=1</t>
  </si>
  <si>
    <t>P22735</t>
  </si>
  <si>
    <t>Protein-glutamine gamma-glutamyltransferase K OS=Homo sapiens OX=9606 GN=TGM1 PE=1 SV=4</t>
  </si>
  <si>
    <t>P31943</t>
  </si>
  <si>
    <t>Heterogeneous nuclear ribonucleoprotein H OS=Homo sapiens OX=9606 GN=HNRNPH1 PE=1 SV=4</t>
  </si>
  <si>
    <t>P18621</t>
  </si>
  <si>
    <t>60S ribosomal protein L17 OS=Homo sapiens OX=9606 GN=RPL17 PE=1 SV=3</t>
  </si>
  <si>
    <t>Q8IWE2</t>
  </si>
  <si>
    <t>Protein NOXP20 OS=Homo sapiens OX=9606 GN=FAM114A1 PE=1 SV=2</t>
  </si>
  <si>
    <t>P46060</t>
  </si>
  <si>
    <t>Ran GTPase-activating protein 1 OS=Homo sapiens OX=9606 GN=RANGAP1 PE=1 SV=1</t>
  </si>
  <si>
    <t>Q16181</t>
  </si>
  <si>
    <t>Septin-7 OS=Homo sapiens OX=9606 GN=SEPT7 PE=1 SV=2</t>
  </si>
  <si>
    <t>Q14008</t>
  </si>
  <si>
    <t>Cytoskeleton-associated protein 5 OS=Homo sapiens OX=9606 GN=CKAP5 PE=1 SV=3</t>
  </si>
  <si>
    <t>Q9UN36</t>
  </si>
  <si>
    <t>Protein NDRG2 OS=Homo sapiens OX=9606 GN=NDRG2 PE=1 SV=2</t>
  </si>
  <si>
    <t>O43776</t>
  </si>
  <si>
    <t>Asparagine--tRNA ligase, cytoplasmic OS=Homo sapiens OX=9606 GN=NARS PE=1 SV=1</t>
  </si>
  <si>
    <t>Q8NG11</t>
  </si>
  <si>
    <t>Tetraspanin-14 OS=Homo sapiens OX=9606 GN=TSPAN14 PE=1 SV=1</t>
  </si>
  <si>
    <t>Q08257</t>
  </si>
  <si>
    <t>Quinone oxidoreductase OS=Homo sapiens OX=9606 GN=CRYZ PE=1 SV=1</t>
  </si>
  <si>
    <t>O14818</t>
  </si>
  <si>
    <t>Proteasome subunit alpha type-7 OS=Homo sapiens OX=9606 GN=PSMA7 PE=1 SV=1</t>
  </si>
  <si>
    <t>P04180</t>
  </si>
  <si>
    <t>Phosphatidylcholine-sterol acyltransferase OS=Homo sapiens OX=9606 GN=LCAT PE=1 SV=1</t>
  </si>
  <si>
    <t>O15431</t>
  </si>
  <si>
    <t>High affinity copper uptake protein 1 OS=Homo sapiens OX=9606 GN=SLC31A1 PE=1 SV=1</t>
  </si>
  <si>
    <t>Q02750</t>
  </si>
  <si>
    <t>Dual specificity mitogen-activated protein kinase kinase 1 OS=Homo sapiens OX=9606 GN=MAP2K1 PE=1 SV=2</t>
  </si>
  <si>
    <t>Q3LI83</t>
  </si>
  <si>
    <t>Keratin-associated protein 24-1 OS=Homo sapiens OX=9606 GN=KRTAP24-1 PE=2 SV=1</t>
  </si>
  <si>
    <t>P12111</t>
  </si>
  <si>
    <t>Collagen alpha-3(VI) chain OS=Homo sapiens OX=9606 GN=COL6A3 PE=1 SV=5</t>
  </si>
  <si>
    <t>P51570</t>
  </si>
  <si>
    <t>Galactokinase OS=Homo sapiens OX=9606 GN=GALK1 PE=1 SV=1</t>
  </si>
  <si>
    <t>O43747</t>
  </si>
  <si>
    <t>AP-1 complex subunit gamma-1 OS=Homo sapiens OX=9606 GN=AP1G1 PE=1 SV=5</t>
  </si>
  <si>
    <t>P48509</t>
  </si>
  <si>
    <t>CD151 antigen OS=Homo sapiens OX=9606 GN=CD151 PE=1 SV=3</t>
  </si>
  <si>
    <t>Q13620</t>
  </si>
  <si>
    <t>Cullin-4B OS=Homo sapiens OX=9606 GN=CUL4B PE=1 SV=4</t>
  </si>
  <si>
    <t>Q9NVM1</t>
  </si>
  <si>
    <t>Protein eva-1 homolog B OS=Homo sapiens OX=9606 GN=EVA1B PE=1 SV=1</t>
  </si>
  <si>
    <t>P63173</t>
  </si>
  <si>
    <t>60S ribosomal protein L38 OS=Homo sapiens OX=9606 GN=RPL38 PE=1 SV=2</t>
  </si>
  <si>
    <t>P00734</t>
  </si>
  <si>
    <t>Prothrombin OS=Homo sapiens OX=9606 GN=F2 PE=1 SV=2</t>
  </si>
  <si>
    <t>Q96HN2</t>
  </si>
  <si>
    <t>Adenosylhomocysteinase 3 OS=Homo sapiens OX=9606 GN=AHCYL2 PE=1 SV=1</t>
  </si>
  <si>
    <t>P78324</t>
  </si>
  <si>
    <t>Tyrosine-protein phosphatase non-receptor type substrate 1 OS=Homo sapiens OX=9606 GN=SIRPA PE=1 SV=2</t>
  </si>
  <si>
    <t>O76074</t>
  </si>
  <si>
    <t>cGMP-specific 3',5'-cyclic phosphodiesterase OS=Homo sapiens OX=9606 GN=PDE5A PE=1 SV=2</t>
  </si>
  <si>
    <t>P05546</t>
  </si>
  <si>
    <t>Heparin cofactor 2 OS=Homo sapiens OX=9606 GN=SERPIND1 PE=1 SV=3</t>
  </si>
  <si>
    <t>P20930</t>
  </si>
  <si>
    <t>Filaggrin OS=Homo sapiens OX=9606 GN=FLG PE=1 SV=3</t>
  </si>
  <si>
    <t>P63241</t>
  </si>
  <si>
    <t>Eukaryotic translation initiation factor 5A-1 OS=Homo sapiens OX=9606 GN=EIF5A PE=1 SV=2</t>
  </si>
  <si>
    <t>O14964</t>
  </si>
  <si>
    <t>Hepatocyte growth factor-regulated tyrosine kinase substrate OS=Homo sapiens OX=9606 GN=HGS PE=1 SV=1</t>
  </si>
  <si>
    <t>P10644</t>
  </si>
  <si>
    <t>cAMP-dependent protein kinase type I-alpha regulatory subunit OS=Homo sapiens OX=9606 GN=PRKAR1A PE=1 SV=1</t>
  </si>
  <si>
    <t>P26583</t>
  </si>
  <si>
    <t>High mobility group protein B2 OS=Homo sapiens OX=9606 GN=HMGB2 PE=1 SV=2</t>
  </si>
  <si>
    <t>P50416</t>
  </si>
  <si>
    <t>Carnitine O-palmitoyltransferase 1, liver isoform OS=Homo sapiens OX=9606 GN=CPT1A PE=1 SV=2</t>
  </si>
  <si>
    <t>Q9HDC9</t>
  </si>
  <si>
    <t>Adipocyte plasma membrane-associated protein OS=Homo sapiens OX=9606 GN=APMAP PE=1 SV=2</t>
  </si>
  <si>
    <t>Q9Y4K0</t>
  </si>
  <si>
    <t>Lysyl oxidase homolog 2 OS=Homo sapiens OX=9606 GN=LOXL2 PE=1 SV=1</t>
  </si>
  <si>
    <t>P34896</t>
  </si>
  <si>
    <t>Serine hydroxymethyltransferase, cytosolic OS=Homo sapiens OX=9606 GN=SHMT1 PE=1 SV=1</t>
  </si>
  <si>
    <t>O95832</t>
  </si>
  <si>
    <t>Claudin-1 OS=Homo sapiens OX=9606 GN=CLDN1 PE=1 SV=1</t>
  </si>
  <si>
    <t>Q9Y639</t>
  </si>
  <si>
    <t>Neuroplastin OS=Homo sapiens OX=9606 GN=NPTN PE=1 SV=2</t>
  </si>
  <si>
    <t>P10915</t>
  </si>
  <si>
    <t>Hyaluronan and proteoglycan link protein 1 OS=Homo sapiens OX=9606 GN=HAPLN1 PE=2 SV=2</t>
  </si>
  <si>
    <t>P30408</t>
  </si>
  <si>
    <t>Transmembrane 4 L6 family member 1 OS=Homo sapiens OX=9606 GN=TM4SF1 PE=1 SV=1</t>
  </si>
  <si>
    <t>Q9Y653</t>
  </si>
  <si>
    <t>Adhesion G-protein coupled receptor G1 OS=Homo sapiens OX=9606 GN=ADGRG1 PE=1 SV=2</t>
  </si>
  <si>
    <t>P07910</t>
  </si>
  <si>
    <t>Heterogeneous nuclear ribonucleoproteins C1/C2 OS=Homo sapiens OX=9606 GN=HNRNPC PE=1 SV=4</t>
  </si>
  <si>
    <t>O75351</t>
  </si>
  <si>
    <t>Vacuolar protein sorting-associated protein 4B OS=Homo sapiens OX=9606 GN=VPS4B PE=1 SV=2</t>
  </si>
  <si>
    <t>P46777</t>
  </si>
  <si>
    <t>60S ribosomal protein L5 OS=Homo sapiens OX=9606 GN=RPL5 PE=1 SV=3</t>
  </si>
  <si>
    <t>Q9Y371</t>
  </si>
  <si>
    <t>Endophilin-B1 OS=Homo sapiens OX=9606 GN=SH3GLB1 PE=1 SV=1</t>
  </si>
  <si>
    <t>Q13433</t>
  </si>
  <si>
    <t>Zinc transporter ZIP6 OS=Homo sapiens OX=9606 GN=SLC39A6 PE=1 SV=3</t>
  </si>
  <si>
    <t>O00571</t>
  </si>
  <si>
    <t>ATP-dependent RNA helicase DDX3X OS=Homo sapiens OX=9606 GN=DDX3X PE=1 SV=3</t>
  </si>
  <si>
    <t>P04632</t>
  </si>
  <si>
    <t>Calpain small subunit 1 OS=Homo sapiens OX=9606 GN=CAPNS1 PE=1 SV=1</t>
  </si>
  <si>
    <t>Q15382</t>
  </si>
  <si>
    <t>GTP-binding protein Rheb OS=Homo sapiens OX=9606 GN=RHEB PE=1 SV=1</t>
  </si>
  <si>
    <t>Q96BD0</t>
  </si>
  <si>
    <t>Solute carrier organic anion transporter family member 4A1 OS=Homo sapiens OX=9606 GN=SLCO4A1 PE=1 SV=2</t>
  </si>
  <si>
    <t>O75477</t>
  </si>
  <si>
    <t>Erlin-1 OS=Homo sapiens OX=9606 GN=ERLIN1 PE=1 SV=1</t>
  </si>
  <si>
    <t>Q9NVA2</t>
  </si>
  <si>
    <t>Septin-11 OS=Homo sapiens OX=9606 GN=SEPT11 PE=1 SV=3</t>
  </si>
  <si>
    <t>Q9Y2A7</t>
  </si>
  <si>
    <t>Nck-associated protein 1 OS=Homo sapiens OX=9606 GN=NCKAP1 PE=1 SV=1</t>
  </si>
  <si>
    <t>Q9Y617</t>
  </si>
  <si>
    <t>Phosphoserine aminotransferase OS=Homo sapiens OX=9606 GN=PSAT1 PE=1 SV=2</t>
  </si>
  <si>
    <t>Q92542</t>
  </si>
  <si>
    <t>Nicastrin OS=Homo sapiens OX=9606 GN=NCSTN PE=1 SV=2</t>
  </si>
  <si>
    <t>P60660</t>
  </si>
  <si>
    <t>Myosin light polypeptide 6 OS=Homo sapiens OX=9606 GN=MYL6 PE=1 SV=2</t>
  </si>
  <si>
    <t>Q12905</t>
  </si>
  <si>
    <t>Interleukin enhancer-binding factor 2 OS=Homo sapiens OX=9606 GN=ILF2 PE=1 SV=2</t>
  </si>
  <si>
    <t>P08708</t>
  </si>
  <si>
    <t>40S ribosomal protein S17 OS=Homo sapiens OX=9606 GN=RPS17 PE=1 SV=2</t>
  </si>
  <si>
    <t>P42229</t>
  </si>
  <si>
    <t>Signal transducer and activator of transcription 5A OS=Homo sapiens OX=9606 GN=STAT5A PE=1 SV=1</t>
  </si>
  <si>
    <t>P27635</t>
  </si>
  <si>
    <t>60S ribosomal protein L10 OS=Homo sapiens OX=9606 GN=RPL10 PE=1 SV=4</t>
  </si>
  <si>
    <t>P15153</t>
  </si>
  <si>
    <t>Ras-related C3 botulinum toxin substrate 2 OS=Homo sapiens OX=9606 GN=RAC2 PE=1 SV=1</t>
  </si>
  <si>
    <t>Q15942</t>
  </si>
  <si>
    <t>Zyxin OS=Homo sapiens OX=9606 GN=ZYX PE=1 SV=1</t>
  </si>
  <si>
    <t>Q15043</t>
  </si>
  <si>
    <t>Zinc transporter ZIP14 OS=Homo sapiens OX=9606 GN=SLC39A14 PE=1 SV=3</t>
  </si>
  <si>
    <t>Q9Y3L5</t>
  </si>
  <si>
    <t>Ras-related protein Rap-2c OS=Homo sapiens OX=9606 GN=RAP2C PE=1 SV=1</t>
  </si>
  <si>
    <t>P28161</t>
  </si>
  <si>
    <t>Glutathione S-transferase Mu 2 OS=Homo sapiens OX=9606 GN=GSTM2 PE=1 SV=2</t>
  </si>
  <si>
    <t>P04080</t>
  </si>
  <si>
    <t>Cystatin-B OS=Homo sapiens OX=9606 GN=CSTB PE=1 SV=2</t>
  </si>
  <si>
    <t>P21399</t>
  </si>
  <si>
    <t>Cytoplasmic aconitate hydratase OS=Homo sapiens OX=9606 GN=ACO1 PE=1 SV=3</t>
  </si>
  <si>
    <t>P19367</t>
  </si>
  <si>
    <t>Hexokinase-1 OS=Homo sapiens OX=9606 GN=HK1 PE=1 SV=3</t>
  </si>
  <si>
    <t>Q12882</t>
  </si>
  <si>
    <t>Dihydropyrimidine dehydrogenase [NADP(+)] OS=Homo sapiens OX=9606 GN=DPYD PE=1 SV=2</t>
  </si>
  <si>
    <t>P78417</t>
  </si>
  <si>
    <t>Glutathione S-transferase omega-1 OS=Homo sapiens OX=9606 GN=GSTO1 PE=1 SV=2</t>
  </si>
  <si>
    <t>Q00765</t>
  </si>
  <si>
    <t>Receptor expression-enhancing protein 5 OS=Homo sapiens OX=9606 GN=REEP5 PE=1 SV=3</t>
  </si>
  <si>
    <t>P09936</t>
  </si>
  <si>
    <t>Ubiquitin carboxyl-terminal hydrolase isozyme L1 OS=Homo sapiens OX=9606 GN=UCHL1 PE=1 SV=2</t>
  </si>
  <si>
    <t>Q01581</t>
  </si>
  <si>
    <t>Hydroxymethylglutaryl-CoA synthase, cytoplasmic OS=Homo sapiens OX=9606 GN=HMGCS1 PE=1 SV=2</t>
  </si>
  <si>
    <t>P06858</t>
  </si>
  <si>
    <t>Lipoprotein lipase OS=Homo sapiens OX=9606 GN=LPL PE=1 SV=1</t>
  </si>
  <si>
    <t>Q06210</t>
  </si>
  <si>
    <t>Glutamine--fructose-6-phosphate aminotransferase [isomerizing] 1 OS=Homo sapiens OX=9606 GN=GFPT1 PE=1 SV=3</t>
  </si>
  <si>
    <t>P28074</t>
  </si>
  <si>
    <t>Proteasome subunit beta type-5 OS=Homo sapiens OX=9606 GN=PSMB5 PE=1 SV=3</t>
  </si>
  <si>
    <t>Q14195</t>
  </si>
  <si>
    <t>Dihydropyrimidinase-related protein 3 OS=Homo sapiens OX=9606 GN=DPYSL3 PE=1 SV=1</t>
  </si>
  <si>
    <t>P02765</t>
  </si>
  <si>
    <t>Alpha-2-HS-glycoprotein OS=Homo sapiens OX=9606 GN=AHSG PE=1 SV=2</t>
  </si>
  <si>
    <t>P28072</t>
  </si>
  <si>
    <t>Proteasome subunit beta type-6 OS=Homo sapiens OX=9606 GN=PSMB6 PE=1 SV=4</t>
  </si>
  <si>
    <t>P49888</t>
  </si>
  <si>
    <t>Estrogen sulfotransferase OS=Homo sapiens OX=9606 GN=SULT1E1 PE=1 SV=1</t>
  </si>
  <si>
    <t>Q96RQ9</t>
  </si>
  <si>
    <t>L-amino-acid oxidase OS=Homo sapiens OX=9606 GN=IL4I1 PE=1 SV=1</t>
  </si>
  <si>
    <t>P08648</t>
  </si>
  <si>
    <t>Integrin alpha-5 OS=Homo sapiens OX=9606 GN=ITGA5 PE=1 SV=2</t>
  </si>
  <si>
    <t>O75674</t>
  </si>
  <si>
    <t>TOM1-like protein 1 OS=Homo sapiens OX=9606 GN=TOM1L1 PE=1 SV=2</t>
  </si>
  <si>
    <t>P23528</t>
  </si>
  <si>
    <t>Cofilin-1 OS=Homo sapiens OX=9606 GN=CFL1 PE=1 SV=3</t>
  </si>
  <si>
    <t>P41440</t>
  </si>
  <si>
    <t>Folate transporter 1 OS=Homo sapiens OX=9606 GN=SLC19A1 PE=1 SV=3</t>
  </si>
  <si>
    <t>Q13443</t>
  </si>
  <si>
    <t>Disintegrin and metalloproteinase domain-containing protein 9 OS=Homo sapiens OX=9606 GN=ADAM9 PE=1 SV=1</t>
  </si>
  <si>
    <t>Q00796</t>
  </si>
  <si>
    <t>Sorbitol dehydrogenase OS=Homo sapiens OX=9606 GN=SORD PE=1 SV=4</t>
  </si>
  <si>
    <t>P62714</t>
  </si>
  <si>
    <t>Serine/threonine-protein phosphatase 2A catalytic subunit beta isoform OS=Homo sapiens OX=9606 GN=PPP2CB PE=1 SV=1</t>
  </si>
  <si>
    <t>Q07955</t>
  </si>
  <si>
    <t>Serine/arginine-rich splicing factor 1 OS=Homo sapiens OX=9606 GN=SRSF1 PE=1 SV=2</t>
  </si>
  <si>
    <t>P07476</t>
  </si>
  <si>
    <t>Involucrin OS=Homo sapiens OX=9606 GN=IVL PE=1 SV=2</t>
  </si>
  <si>
    <t>P31689</t>
  </si>
  <si>
    <t>DnaJ homolog subfamily A member 1 OS=Homo sapiens OX=9606 GN=DNAJA1 PE=1 SV=2</t>
  </si>
  <si>
    <t>P47755</t>
  </si>
  <si>
    <t>F-actin-capping protein subunit alpha-2 OS=Homo sapiens OX=9606 GN=CAPZA2 PE=1 SV=3</t>
  </si>
  <si>
    <t>P52565</t>
  </si>
  <si>
    <t>Rho GDP-dissociation inhibitor 1 OS=Homo sapiens OX=9606 GN=ARHGDIA PE=1 SV=3</t>
  </si>
  <si>
    <t>O60636</t>
  </si>
  <si>
    <t>Tetraspanin-2 OS=Homo sapiens OX=9606 GN=TSPAN2 PE=1 SV=2</t>
  </si>
  <si>
    <t>P04040</t>
  </si>
  <si>
    <t>Catalase OS=Homo sapiens OX=9606 GN=CAT PE=1 SV=3</t>
  </si>
  <si>
    <t>P0DP25</t>
  </si>
  <si>
    <t>Calmodulin-3 OS=Homo sapiens OX=9606 GN=CALM3 PE=1 SV=1</t>
  </si>
  <si>
    <t>P63244</t>
  </si>
  <si>
    <t>Receptor of activated protein C kinase 1 OS=Homo sapiens OX=9606 GN=RACK1 PE=1 SV=3</t>
  </si>
  <si>
    <t>P15260</t>
  </si>
  <si>
    <t>Interferon gamma receptor 1 OS=Homo sapiens OX=9606 GN=IFNGR1 PE=1 SV=1</t>
  </si>
  <si>
    <t>P18428</t>
  </si>
  <si>
    <t>Lipopolysaccharide-binding protein OS=Homo sapiens OX=9606 GN=LBP PE=1 SV=3</t>
  </si>
  <si>
    <t>Q7Z4W1</t>
  </si>
  <si>
    <t>L-xylulose reductase OS=Homo sapiens OX=9606 GN=DCXR PE=1 SV=2</t>
  </si>
  <si>
    <t>O60488</t>
  </si>
  <si>
    <t>Long-chain-fatty-acid--CoA ligase 4 OS=Homo sapiens OX=9606 GN=ACSL4 PE=1 SV=2</t>
  </si>
  <si>
    <t>P26599</t>
  </si>
  <si>
    <t>Polypyrimidine tract-binding protein 1 OS=Homo sapiens OX=9606 GN=PTBP1 PE=1 SV=1</t>
  </si>
  <si>
    <t>Q9BZQ8</t>
  </si>
  <si>
    <t>Protein Niban OS=Homo sapiens OX=9606 GN=FAM129A PE=1 SV=1</t>
  </si>
  <si>
    <t>O60884</t>
  </si>
  <si>
    <t>DnaJ homolog subfamily A member 2 OS=Homo sapiens OX=9606 GN=DNAJA2 PE=1 SV=1</t>
  </si>
  <si>
    <t>Q8IZP0</t>
  </si>
  <si>
    <t>Abl interactor 1 OS=Homo sapiens OX=9606 GN=ABI1 PE=1 SV=4</t>
  </si>
  <si>
    <t>Q9GZM7</t>
  </si>
  <si>
    <t>Tubulointerstitial nephritis antigen-like OS=Homo sapiens OX=9606 GN=TINAGL1 PE=1 SV=1</t>
  </si>
  <si>
    <t>O00203</t>
  </si>
  <si>
    <t>AP-3 complex subunit beta-1 OS=Homo sapiens OX=9606 GN=AP3B1 PE=1 SV=3</t>
  </si>
  <si>
    <t>Q9P0L0</t>
  </si>
  <si>
    <t>Vesicle-associated membrane protein-associated protein A OS=Homo sapiens OX=9606 GN=VAPA PE=1 SV=3</t>
  </si>
  <si>
    <t>P42224</t>
  </si>
  <si>
    <t>Signal transducer and activator of transcription 1-alpha/beta OS=Homo sapiens OX=9606 GN=STAT1 PE=1 SV=2</t>
  </si>
  <si>
    <t>Q9Y376</t>
  </si>
  <si>
    <t>Calcium-binding protein 39 OS=Homo sapiens OX=9606 GN=CAB39 PE=1 SV=1</t>
  </si>
  <si>
    <t>P50502</t>
  </si>
  <si>
    <t>Hsc70-interacting protein OS=Homo sapiens OX=9606 GN=ST13 PE=1 SV=2</t>
  </si>
  <si>
    <t>P62899</t>
  </si>
  <si>
    <t>60S ribosomal protein L31 OS=Homo sapiens OX=9606 GN=RPL31 PE=1 SV=1</t>
  </si>
  <si>
    <t>Q9P289</t>
  </si>
  <si>
    <t>Serine/threonine-protein kinase 26 OS=Homo sapiens OX=9606 GN=STK26 PE=1 SV=2</t>
  </si>
  <si>
    <t>Q01082</t>
  </si>
  <si>
    <t>Spectrin beta chain, non-erythrocytic 1 OS=Homo sapiens OX=9606 GN=SPTBN1 PE=1 SV=2</t>
  </si>
  <si>
    <t>P21695</t>
  </si>
  <si>
    <t>Glycerol-3-phosphate dehydrogenase [NAD(+)], cytoplasmic OS=Homo sapiens OX=9606 GN=GPD1 PE=1 SV=4</t>
  </si>
  <si>
    <t>P52292</t>
  </si>
  <si>
    <t>Importin subunit alpha-1 OS=Homo sapiens OX=9606 GN=KPNA2 PE=1 SV=1</t>
  </si>
  <si>
    <t>P62191</t>
  </si>
  <si>
    <t>26S proteasome regulatory subunit 4 OS=Homo sapiens OX=9606 GN=PSMC1 PE=1 SV=1</t>
  </si>
  <si>
    <t>Q96FQ6</t>
  </si>
  <si>
    <t>Protein S100-A16 OS=Homo sapiens OX=9606 GN=S100A16 PE=1 SV=1</t>
  </si>
  <si>
    <t>P06493</t>
  </si>
  <si>
    <t>Cyclin-dependent kinase 1 OS=Homo sapiens OX=9606 GN=CDK1 PE=1 SV=3</t>
  </si>
  <si>
    <t>Q08722</t>
  </si>
  <si>
    <t>Leukocyte surface antigen CD47 OS=Homo sapiens OX=9606 GN=CD47 PE=1 SV=1</t>
  </si>
  <si>
    <t>Q96RQ3</t>
  </si>
  <si>
    <t>Methylcrotonoyl-CoA carboxylase subunit alpha, mitochondrial OS=Homo sapiens OX=9606 GN=MCCC1 PE=1 SV=3</t>
  </si>
  <si>
    <t>O94979</t>
  </si>
  <si>
    <t>Protein transport protein Sec31A OS=Homo sapiens OX=9606 GN=SEC31A PE=1 SV=3</t>
  </si>
  <si>
    <t>O00186</t>
  </si>
  <si>
    <t>Syntaxin-binding protein 3 OS=Homo sapiens OX=9606 GN=STXBP3 PE=1 SV=2</t>
  </si>
  <si>
    <t>Q9Y265</t>
  </si>
  <si>
    <t>RuvB-like 1 OS=Homo sapiens OX=9606 GN=RUVBL1 PE=1 SV=1</t>
  </si>
  <si>
    <t>P00352</t>
  </si>
  <si>
    <t>Retinal dehydrogenase 1 OS=Homo sapiens OX=9606 GN=ALDH1A1 PE=1 SV=2</t>
  </si>
  <si>
    <t>Q7L7X3</t>
  </si>
  <si>
    <t>Serine/threonine-protein kinase TAO1 OS=Homo sapiens OX=9606 GN=TAOK1 PE=1 SV=1</t>
  </si>
  <si>
    <t>P17302</t>
  </si>
  <si>
    <t>Gap junction alpha-1 protein OS=Homo sapiens OX=9606 GN=GJA1 PE=1 SV=2</t>
  </si>
  <si>
    <t>P08237</t>
  </si>
  <si>
    <t>ATP-dependent 6-phosphofructokinase, muscle type OS=Homo sapiens OX=9606 GN=PFKM PE=1 SV=2</t>
  </si>
  <si>
    <t>Q71H61</t>
  </si>
  <si>
    <t>Immunoglobulin-like domain-containing receptor 2 OS=Homo sapiens OX=9606 GN=ILDR2 PE=2 SV=1</t>
  </si>
  <si>
    <t>P62249</t>
  </si>
  <si>
    <t>40S ribosomal protein S16 OS=Homo sapiens OX=9606 GN=RPS16 PE=1 SV=2</t>
  </si>
  <si>
    <t>P23381</t>
  </si>
  <si>
    <t>Tryptophan--tRNA ligase, cytoplasmic OS=Homo sapiens OX=9606 GN=WARS PE=1 SV=2</t>
  </si>
  <si>
    <t>Q76LX8</t>
  </si>
  <si>
    <t>A disintegrin and metalloproteinase with thrombospondin motifs 13 OS=Homo sapiens OX=9606 GN=ADAMTS13 PE=1 SV=1</t>
  </si>
  <si>
    <t>Q92520</t>
  </si>
  <si>
    <t>Protein FAM3C OS=Homo sapiens OX=9606 GN=FAM3C PE=1 SV=1</t>
  </si>
  <si>
    <t>Q5GLZ8</t>
  </si>
  <si>
    <t>Probable E3 ubiquitin-protein ligase HERC4 OS=Homo sapiens OX=9606 GN=HERC4 PE=1 SV=1</t>
  </si>
  <si>
    <t>Q13103</t>
  </si>
  <si>
    <t>Secreted phosphoprotein 24 OS=Homo sapiens OX=9606 GN=SPP2 PE=1 SV=1</t>
  </si>
  <si>
    <t>Q02543</t>
  </si>
  <si>
    <t>60S ribosomal protein L18a OS=Homo sapiens OX=9606 GN=RPL18A PE=1 SV=2</t>
  </si>
  <si>
    <t>Q9UHG3</t>
  </si>
  <si>
    <t>Prenylcysteine oxidase 1 OS=Homo sapiens OX=9606 GN=PCYOX1 PE=1 SV=3</t>
  </si>
  <si>
    <t>Q8IZ21</t>
  </si>
  <si>
    <t>Phosphatase and actin regulator 4 OS=Homo sapiens OX=9606 GN=PHACTR4 PE=1 SV=1</t>
  </si>
  <si>
    <t>P52790</t>
  </si>
  <si>
    <t>Hexokinase-3 OS=Homo sapiens OX=9606 GN=HK3 PE=1 SV=2</t>
  </si>
  <si>
    <t>Q99805</t>
  </si>
  <si>
    <t>Transmembrane 9 superfamily member 2 OS=Homo sapiens OX=9606 GN=TM9SF2 PE=1 SV=1</t>
  </si>
  <si>
    <t>Q9UBR2</t>
  </si>
  <si>
    <t>Cathepsin Z OS=Homo sapiens OX=9606 GN=CTSZ PE=1 SV=1</t>
  </si>
  <si>
    <t>P07686</t>
  </si>
  <si>
    <t>Beta-hexosaminidase subunit beta OS=Homo sapiens OX=9606 GN=HEXB PE=1 SV=3</t>
  </si>
  <si>
    <t>Q9ULW8</t>
  </si>
  <si>
    <t>Protein-arginine deiminase type-3 OS=Homo sapiens OX=9606 GN=PADI3 PE=1 SV=2</t>
  </si>
  <si>
    <t>Q9UQ35</t>
  </si>
  <si>
    <t>Serine/arginine repetitive matrix protein 2 OS=Homo sapiens OX=9606 GN=SRRM2 PE=1 SV=2</t>
  </si>
  <si>
    <t>Q96H20</t>
  </si>
  <si>
    <t>Vacuolar-sorting protein SNF8 OS=Homo sapiens OX=9606 GN=SNF8 PE=1 SV=1</t>
  </si>
  <si>
    <t>P46783</t>
  </si>
  <si>
    <t>40S ribosomal protein S10 OS=Homo sapiens OX=9606 GN=RPS10 PE=1 SV=1</t>
  </si>
  <si>
    <t>P62263</t>
  </si>
  <si>
    <t>40S ribosomal protein S14 OS=Homo sapiens OX=9606 GN=RPS14 PE=1 SV=3</t>
  </si>
  <si>
    <t>P52272</t>
  </si>
  <si>
    <t>Heterogeneous nuclear ribonucleoprotein M OS=Homo sapiens OX=9606 GN=HNRNPM PE=1 SV=3</t>
  </si>
  <si>
    <t>Q5VW32</t>
  </si>
  <si>
    <t>BRO1 domain-containing protein BROX OS=Homo sapiens OX=9606 GN=BROX PE=1 SV=1</t>
  </si>
  <si>
    <t>P78539</t>
  </si>
  <si>
    <t>Sushi repeat-containing protein SRPX OS=Homo sapiens OX=9606 GN=SRPX PE=1 SV=1</t>
  </si>
  <si>
    <t>Q9Y295</t>
  </si>
  <si>
    <t>Developmentally-regulated GTP-binding protein 1 OS=Homo sapiens OX=9606 GN=DRG1 PE=1 SV=1</t>
  </si>
  <si>
    <t>P42892</t>
  </si>
  <si>
    <t>Endothelin-converting enzyme 1 OS=Homo sapiens OX=9606 GN=ECE1 PE=1 SV=2</t>
  </si>
  <si>
    <t>Q5D862</t>
  </si>
  <si>
    <t>Filaggrin-2 OS=Homo sapiens OX=9606 GN=FLG2 PE=1 SV=1</t>
  </si>
  <si>
    <t>Q9Y5B9</t>
  </si>
  <si>
    <t>FACT complex subunit SPT16 OS=Homo sapiens OX=9606 GN=SUPT16H PE=1 SV=1</t>
  </si>
  <si>
    <t>P61604</t>
  </si>
  <si>
    <t>10 kDa heat shock protein, mitochondrial OS=Homo sapiens OX=9606 GN=HSPE1 PE=1 SV=2</t>
  </si>
  <si>
    <t>P02452</t>
  </si>
  <si>
    <t>Collagen alpha-1(I) chain OS=Homo sapiens OX=9606 GN=COL1A1 PE=1 SV=5</t>
  </si>
  <si>
    <t>Q9GZP4</t>
  </si>
  <si>
    <t>PITH domain-containing protein 1 OS=Homo sapiens OX=9606 GN=PITHD1 PE=1 SV=1</t>
  </si>
  <si>
    <t>P14174</t>
  </si>
  <si>
    <t>Macrophage migration inhibitory factor OS=Homo sapiens OX=9606 GN=MIF PE=1 SV=4</t>
  </si>
  <si>
    <t>P62917</t>
  </si>
  <si>
    <t>60S ribosomal protein L8 OS=Homo sapiens OX=9606 GN=RPL8 PE=1 SV=2</t>
  </si>
  <si>
    <t>Q04721</t>
  </si>
  <si>
    <t>Neurogenic locus notch homolog protein 2 OS=Homo sapiens OX=9606 GN=NOTCH2 PE=1 SV=3</t>
  </si>
  <si>
    <t>Q9Y6E0</t>
  </si>
  <si>
    <t>Serine/threonine-protein kinase 24 OS=Homo sapiens OX=9606 GN=STK24 PE=1 SV=1</t>
  </si>
  <si>
    <t>P62081</t>
  </si>
  <si>
    <t>40S ribosomal protein S7 OS=Homo sapiens OX=9606 GN=RPS7 PE=1 SV=1</t>
  </si>
  <si>
    <t>P49207</t>
  </si>
  <si>
    <t>60S ribosomal protein L34 OS=Homo sapiens OX=9606 GN=RPL34 PE=1 SV=3</t>
  </si>
  <si>
    <t>P09417</t>
  </si>
  <si>
    <t>Dihydropteridine reductase OS=Homo sapiens OX=9606 GN=QDPR PE=1 SV=2</t>
  </si>
  <si>
    <t>Q04760</t>
  </si>
  <si>
    <t>Lactoylglutathione lyase OS=Homo sapiens OX=9606 GN=GLO1 PE=1 SV=4</t>
  </si>
  <si>
    <t>Q53RT3</t>
  </si>
  <si>
    <t>Retroviral-like aspartic protease 1 OS=Homo sapiens OX=9606 GN=ASPRV1 PE=1 SV=1</t>
  </si>
  <si>
    <t>P55290</t>
  </si>
  <si>
    <t>Cadherin-13 OS=Homo sapiens OX=9606 GN=CDH13 PE=1 SV=1</t>
  </si>
  <si>
    <t>P01042</t>
  </si>
  <si>
    <t>Kininogen-1 OS=Homo sapiens OX=9606 GN=KNG1 PE=1 SV=2</t>
  </si>
  <si>
    <t>Q03692</t>
  </si>
  <si>
    <t>Collagen alpha-1(X) chain OS=Homo sapiens OX=9606 GN=COL10A1 PE=1 SV=2</t>
  </si>
  <si>
    <t>Q00839</t>
  </si>
  <si>
    <t>Heterogeneous nuclear ribonucleoprotein U OS=Homo sapiens OX=9606 GN=HNRNPU PE=1 SV=6</t>
  </si>
  <si>
    <t>P02771</t>
  </si>
  <si>
    <t>Alpha-fetoprotein OS=Homo sapiens OX=9606 GN=AFP PE=1 SV=1</t>
  </si>
  <si>
    <t>P61254</t>
  </si>
  <si>
    <t>60S ribosomal protein L26 OS=Homo sapiens OX=9606 GN=RPL26 PE=1 SV=1</t>
  </si>
  <si>
    <t>P48047</t>
  </si>
  <si>
    <t>ATP synthase subunit O, mitochondrial OS=Homo sapiens OX=9606 GN=ATP5PO PE=1 SV=1</t>
  </si>
  <si>
    <t>P33764</t>
  </si>
  <si>
    <t>Protein S100-A3 OS=Homo sapiens OX=9606 GN=S100A3 PE=1 SV=1</t>
  </si>
  <si>
    <t>P62750</t>
  </si>
  <si>
    <t>60S ribosomal protein L23a OS=Homo sapiens OX=9606 GN=RPL23A PE=1 SV=1</t>
  </si>
  <si>
    <t>Q15008</t>
  </si>
  <si>
    <t>26S proteasome non-ATPase regulatory subunit 6 OS=Homo sapiens OX=9606 GN=PSMD6 PE=1 SV=1</t>
  </si>
  <si>
    <t>P62993</t>
  </si>
  <si>
    <t>Growth factor receptor-bound protein 2 OS=Homo sapiens OX=9606 GN=GRB2 PE=1 SV=1</t>
  </si>
  <si>
    <t>Q16563</t>
  </si>
  <si>
    <t>Synaptophysin-like protein 1 OS=Homo sapiens OX=9606 GN=SYPL1 PE=1 SV=1</t>
  </si>
  <si>
    <t>Q92599</t>
  </si>
  <si>
    <t>Septin-8 OS=Homo sapiens OX=9606 GN=SEPT8 PE=1 SV=4</t>
  </si>
  <si>
    <t>Q13425</t>
  </si>
  <si>
    <t>Beta-2-syntrophin OS=Homo sapiens OX=9606 GN=SNTB2 PE=1 SV=1</t>
  </si>
  <si>
    <t>P41091</t>
  </si>
  <si>
    <t>Eukaryotic translation initiation factor 2 subunit 3 OS=Homo sapiens OX=9606 GN=EIF2S3 PE=1 SV=3</t>
  </si>
  <si>
    <t>Q13435</t>
  </si>
  <si>
    <t>Splicing factor 3B subunit 2 OS=Homo sapiens OX=9606 GN=SF3B2 PE=1 SV=2</t>
  </si>
  <si>
    <t>Q93088</t>
  </si>
  <si>
    <t>Betaine--homocysteine S-methyltransferase 1 OS=Homo sapiens OX=9606 GN=BHMT PE=1 SV=2</t>
  </si>
  <si>
    <t>P40967</t>
  </si>
  <si>
    <t>Melanocyte protein PMEL OS=Homo sapiens OX=9606 GN=PMEL PE=1 SV=2</t>
  </si>
  <si>
    <t>P30086</t>
  </si>
  <si>
    <t>Phosphatidylethanolamine-binding protein 1 OS=Homo sapiens OX=9606 GN=PEBP1 PE=1 SV=3</t>
  </si>
  <si>
    <t>P13010</t>
  </si>
  <si>
    <t>X-ray repair cross-complementing protein 5 OS=Homo sapiens OX=9606 GN=XRCC5 PE=1 SV=3</t>
  </si>
  <si>
    <t>P35443</t>
  </si>
  <si>
    <t>Thrombospondin-4 OS=Homo sapiens OX=9606 GN=THBS4 PE=1 SV=2</t>
  </si>
  <si>
    <t>P81605</t>
  </si>
  <si>
    <t>Dermcidin OS=Homo sapiens OX=9606 GN=DCD PE=1 SV=2</t>
  </si>
  <si>
    <t>Q9NY33</t>
  </si>
  <si>
    <t>Dipeptidyl peptidase 3 OS=Homo sapiens OX=9606 GN=DPP3 PE=1 SV=2</t>
  </si>
  <si>
    <t>O15145</t>
  </si>
  <si>
    <t>Actin-related protein 2/3 complex subunit 3 OS=Homo sapiens OX=9606 GN=ARPC3 PE=1 SV=3</t>
  </si>
  <si>
    <t>P29508</t>
  </si>
  <si>
    <t>Serpin B3 OS=Homo sapiens OX=9606 GN=SERPINB3 PE=1 SV=2</t>
  </si>
  <si>
    <t>Q9Y570</t>
  </si>
  <si>
    <t>Protein phosphatase methylesterase 1 OS=Homo sapiens OX=9606 GN=PPME1 PE=1 SV=3</t>
  </si>
  <si>
    <t>Q96C19</t>
  </si>
  <si>
    <t>EF-hand domain-containing protein D2 OS=Homo sapiens OX=9606 GN=EFHD2 PE=1 SV=1</t>
  </si>
  <si>
    <t>P27797</t>
  </si>
  <si>
    <t>Calreticulin OS=Homo sapiens OX=9606 GN=CALR PE=1 SV=1</t>
  </si>
  <si>
    <t>O75954</t>
  </si>
  <si>
    <t>Tetraspanin-9 OS=Homo sapiens OX=9606 GN=TSPAN9 PE=1 SV=1</t>
  </si>
  <si>
    <t>Q9HC38</t>
  </si>
  <si>
    <t>Glyoxalase domain-containing protein 4 OS=Homo sapiens OX=9606 GN=GLOD4 PE=1 SV=1</t>
  </si>
  <si>
    <t>Q16719</t>
  </si>
  <si>
    <t>Kynureninase OS=Homo sapiens OX=9606 GN=KYNU PE=1 SV=1</t>
  </si>
  <si>
    <t>P17655</t>
  </si>
  <si>
    <t>Calpain-2 catalytic subunit OS=Homo sapiens OX=9606 GN=CAPN2 PE=1 SV=6</t>
  </si>
  <si>
    <t>Q9HAB3</t>
  </si>
  <si>
    <t>Solute carrier family 52, riboflavin transporter, member 2 OS=Homo sapiens OX=9606 GN=SLC52A2 PE=1 SV=1</t>
  </si>
  <si>
    <t>O75223</t>
  </si>
  <si>
    <t>Gamma-glutamylcyclotransferase OS=Homo sapiens OX=9606 GN=GGCT PE=1 SV=1</t>
  </si>
  <si>
    <t>O43242</t>
  </si>
  <si>
    <t>26S proteasome non-ATPase regulatory subunit 3 OS=Homo sapiens OX=9606 GN=PSMD3 PE=1 SV=2</t>
  </si>
  <si>
    <t>P04843</t>
  </si>
  <si>
    <t>Dolichyl-diphosphooligosaccharide--protein glycosyltransferase subunit 1 OS=Homo sapiens OX=9606 GN=RPN1 PE=1 SV=1</t>
  </si>
  <si>
    <t>Q16555</t>
  </si>
  <si>
    <t>Dihydropyrimidinase-related protein 2 OS=Homo sapiens OX=9606 GN=DPYSL2 PE=1 SV=1</t>
  </si>
  <si>
    <t>Q9ULI3</t>
  </si>
  <si>
    <t>Protein HEG homolog 1 OS=Homo sapiens OX=9606 GN=HEG1 PE=1 SV=3</t>
  </si>
  <si>
    <t>P17980</t>
  </si>
  <si>
    <t>26S proteasome regulatory subunit 6A OS=Homo sapiens OX=9606 GN=PSMC3 PE=1 SV=3</t>
  </si>
  <si>
    <t>P40429</t>
  </si>
  <si>
    <t>60S ribosomal protein L13a OS=Homo sapiens OX=9606 GN=RPL13A PE=1 SV=2</t>
  </si>
  <si>
    <t>Q92734</t>
  </si>
  <si>
    <t>Protein TFG OS=Homo sapiens OX=9606 GN=TFG PE=1 SV=2</t>
  </si>
  <si>
    <t>P62266</t>
  </si>
  <si>
    <t>40S ribosomal protein S23 OS=Homo sapiens OX=9606 GN=RPS23 PE=1 SV=3</t>
  </si>
  <si>
    <t>Q5JXB2</t>
  </si>
  <si>
    <t>Putative ubiquitin-conjugating enzyme E2 N-like OS=Homo sapiens OX=9606 GN=UBE2NL PE=1 SV=1</t>
  </si>
  <si>
    <t>P49747</t>
  </si>
  <si>
    <t>Cartilage oligomeric matrix protein OS=Homo sapiens OX=9606 GN=COMP PE=1 SV=2</t>
  </si>
  <si>
    <t>Q92973</t>
  </si>
  <si>
    <t>Transportin-1 OS=Homo sapiens OX=9606 GN=TNPO1 PE=1 SV=2</t>
  </si>
  <si>
    <t>Q99873</t>
  </si>
  <si>
    <t>Protein arginine N-methyltransferase 1 OS=Homo sapiens OX=9606 GN=PRMT1 PE=1 SV=3</t>
  </si>
  <si>
    <t>O43813</t>
  </si>
  <si>
    <t>Glutathione S-transferase LANCL1 OS=Homo sapiens OX=9606 GN=LANCL1 PE=1 SV=1</t>
  </si>
  <si>
    <t>P04156</t>
  </si>
  <si>
    <t>Major prion protein OS=Homo sapiens OX=9606 GN=PRNP PE=1 SV=1</t>
  </si>
  <si>
    <t>Q3LXA3</t>
  </si>
  <si>
    <t>Triokinase/FMN cyclase OS=Homo sapiens OX=9606 GN=TKFC PE=1 SV=2</t>
  </si>
  <si>
    <t>P00403</t>
  </si>
  <si>
    <t>Cytochrome c oxidase subunit 2 OS=Homo sapiens OX=9606 GN=MT-CO2 PE=1 SV=1</t>
  </si>
  <si>
    <t>P08567</t>
  </si>
  <si>
    <t>Pleckstrin OS=Homo sapiens OX=9606 GN=PLEK PE=1 SV=3</t>
  </si>
  <si>
    <t>Q9BSJ8</t>
  </si>
  <si>
    <t>Extended synaptotagmin-1 OS=Homo sapiens OX=9606 GN=ESYT1 PE=1 SV=1</t>
  </si>
  <si>
    <t>Q08554</t>
  </si>
  <si>
    <t>Desmocollin-1 OS=Homo sapiens OX=9606 GN=DSC1 PE=1 SV=2</t>
  </si>
  <si>
    <t>Q8NBZ7</t>
  </si>
  <si>
    <t>UDP-glucuronic acid decarboxylase 1 OS=Homo sapiens OX=9606 GN=UXS1 PE=1 SV=1</t>
  </si>
  <si>
    <t>Q32P28</t>
  </si>
  <si>
    <t>Prolyl 3-hydroxylase 1 OS=Homo sapiens OX=9606 GN=P3H1 PE=1 SV=2</t>
  </si>
  <si>
    <t>O00629</t>
  </si>
  <si>
    <t>Importin subunit alpha-3 OS=Homo sapiens OX=9606 GN=KPNA4 PE=1 SV=1</t>
  </si>
  <si>
    <t>Q9BVC6</t>
  </si>
  <si>
    <t>Transmembrane protein 109 OS=Homo sapiens OX=9606 GN=TMEM109 PE=1 SV=1</t>
  </si>
  <si>
    <t>P00488</t>
  </si>
  <si>
    <t>Coagulation factor XIII A chain OS=Homo sapiens OX=9606 GN=F13A1 PE=1 SV=4</t>
  </si>
  <si>
    <t>Q6UWP8</t>
  </si>
  <si>
    <t>Suprabasin OS=Homo sapiens OX=9606 GN=SBSN PE=1 SV=2</t>
  </si>
  <si>
    <t>P05089</t>
  </si>
  <si>
    <t>Arginase-1 OS=Homo sapiens OX=9606 GN=ARG1 PE=1 SV=2</t>
  </si>
  <si>
    <t>Q14978</t>
  </si>
  <si>
    <t>Nucleolar and coiled-body phosphoprotein 1 OS=Homo sapiens OX=9606 GN=NOLC1 PE=1 SV=2</t>
  </si>
  <si>
    <t>P28482</t>
  </si>
  <si>
    <t>Mitogen-activated protein kinase 1 OS=Homo sapiens OX=9606 GN=MAPK1 PE=1 SV=3</t>
  </si>
  <si>
    <t>P23921</t>
  </si>
  <si>
    <t>Ribonucleoside-diphosphate reductase large subunit OS=Homo sapiens OX=9606 GN=RRM1 PE=1 SV=1</t>
  </si>
  <si>
    <t>P22102</t>
  </si>
  <si>
    <t>Trifunctional purine biosynthetic protein adenosine-3 OS=Homo sapiens OX=9606 GN=GART PE=1 SV=1</t>
  </si>
  <si>
    <t>Q9NT62</t>
  </si>
  <si>
    <t>Ubiquitin-like-conjugating enzyme ATG3 OS=Homo sapiens OX=9606 GN=ATG3 PE=1 SV=1</t>
  </si>
  <si>
    <t>P02461</t>
  </si>
  <si>
    <t>Collagen alpha-1(III) chain OS=Homo sapiens OX=9606 GN=COL3A1 PE=1 SV=4</t>
  </si>
  <si>
    <t>Q12906</t>
  </si>
  <si>
    <t>Interleukin enhancer-binding factor 3 OS=Homo sapiens OX=9606 GN=ILF3 PE=1 SV=3</t>
  </si>
  <si>
    <t>Q7Z460</t>
  </si>
  <si>
    <t>CLIP-associating protein 1 OS=Homo sapiens OX=9606 GN=CLASP1 PE=1 SV=1</t>
  </si>
  <si>
    <t>P51812</t>
  </si>
  <si>
    <t>Ribosomal protein S6 kinase alpha-3 OS=Homo sapiens OX=9606 GN=RPS6KA3 PE=1 SV=1</t>
  </si>
  <si>
    <t>P31323</t>
  </si>
  <si>
    <t>cAMP-dependent protein kinase type II-beta regulatory subunit OS=Homo sapiens OX=9606 GN=PRKAR2B PE=1 SV=3</t>
  </si>
  <si>
    <t>P36957</t>
  </si>
  <si>
    <t>Dihydrolipoyllysine-residue succinyltransferase component of 2-oxoglutarate dehydrogenase complex, mitochondrial OS=Homo sapiens OX=9606 GN=DLST PE=1 SV=4</t>
  </si>
  <si>
    <t>Q8WUT4</t>
  </si>
  <si>
    <t>Leucine-rich repeat neuronal protein 4 OS=Homo sapiens OX=9606 GN=LRRN4 PE=2 SV=3</t>
  </si>
  <si>
    <t>O15371</t>
  </si>
  <si>
    <t>Eukaryotic translation initiation factor 3 subunit D OS=Homo sapiens OX=9606 GN=EIF3D PE=1 SV=1</t>
  </si>
  <si>
    <t>Q7LBR1</t>
  </si>
  <si>
    <t>Charged multivesicular body protein 1b OS=Homo sapiens OX=9606 GN=CHMP1B PE=1 SV=1</t>
  </si>
  <si>
    <t>Q7Z4F1</t>
  </si>
  <si>
    <t>Low-density lipoprotein receptor-related protein 10 OS=Homo sapiens OX=9606 GN=LRP10 PE=1 SV=2</t>
  </si>
  <si>
    <t>Q14117</t>
  </si>
  <si>
    <t>Dihydropyrimidinase OS=Homo sapiens OX=9606 GN=DPYS PE=1 SV=1</t>
  </si>
  <si>
    <t>P19256</t>
  </si>
  <si>
    <t>Lymphocyte function-associated antigen 3 OS=Homo sapiens OX=9606 GN=CD58 PE=1 SV=1</t>
  </si>
  <si>
    <t>P48723</t>
  </si>
  <si>
    <t>Heat shock 70 kDa protein 13 OS=Homo sapiens OX=9606 GN=HSPA13 PE=1 SV=1</t>
  </si>
  <si>
    <t>P29034</t>
  </si>
  <si>
    <t>Protein S100-A2 OS=Homo sapiens OX=9606 GN=S100A2 PE=1 SV=3</t>
  </si>
  <si>
    <t>Q00013</t>
  </si>
  <si>
    <t>55 kDa erythrocyte membrane protein OS=Homo sapiens OX=9606 GN=MPP1 PE=1 SV=2</t>
  </si>
  <si>
    <t>Q9BV40</t>
  </si>
  <si>
    <t>Vesicle-associated membrane protein 8 OS=Homo sapiens OX=9606 GN=VAMP8 PE=1 SV=1</t>
  </si>
  <si>
    <t>P19022</t>
  </si>
  <si>
    <t>Cadherin-2 OS=Homo sapiens OX=9606 GN=CDH2 PE=1 SV=4</t>
  </si>
  <si>
    <t>P00918</t>
  </si>
  <si>
    <t>Carbonic anhydrase 2 OS=Homo sapiens OX=9606 GN=CA2 PE=1 SV=2</t>
  </si>
  <si>
    <t>O95477</t>
  </si>
  <si>
    <t>ATP-binding cassette sub-family A member 1 OS=Homo sapiens OX=9606 GN=ABCA1 PE=1 SV=3</t>
  </si>
  <si>
    <t>O95562</t>
  </si>
  <si>
    <t>Vesicle transport protein SFT2B OS=Homo sapiens OX=9606 GN=SFT2D2 PE=1 SV=1</t>
  </si>
  <si>
    <t>P05109</t>
  </si>
  <si>
    <t>Protein S100-A8 OS=Homo sapiens OX=9606 GN=S100A8 PE=1 SV=1</t>
  </si>
  <si>
    <t>P60981</t>
  </si>
  <si>
    <t>Destrin OS=Homo sapiens OX=9606 GN=DSTN PE=1 SV=3</t>
  </si>
  <si>
    <t>Q15833</t>
  </si>
  <si>
    <t>Syntaxin-binding protein 2 OS=Homo sapiens OX=9606 GN=STXBP2 PE=1 SV=2</t>
  </si>
  <si>
    <t>P48735</t>
  </si>
  <si>
    <t>Isocitrate dehydrogenase [NADP], mitochondrial OS=Homo sapiens OX=9606 GN=IDH2 PE=1 SV=2</t>
  </si>
  <si>
    <t>Q9UQN3</t>
  </si>
  <si>
    <t>Charged multivesicular body protein 2b OS=Homo sapiens OX=9606 GN=CHMP2B PE=1 SV=1</t>
  </si>
  <si>
    <t>P38571</t>
  </si>
  <si>
    <t>Lysosomal acid lipase/cholesteryl ester hydrolase OS=Homo sapiens OX=9606 GN=LIPA PE=1 SV=2</t>
  </si>
  <si>
    <t>Q12791</t>
  </si>
  <si>
    <t>Calcium-activated potassium channel subunit alpha-1 OS=Homo sapiens OX=9606 GN=KCNMA1 PE=1 SV=2</t>
  </si>
  <si>
    <t>Q9UJY5</t>
  </si>
  <si>
    <t>ADP-ribosylation factor-binding protein GGA1 OS=Homo sapiens OX=9606 GN=GGA1 PE=1 SV=1</t>
  </si>
  <si>
    <t>P13224</t>
  </si>
  <si>
    <t>Platelet glycoprotein Ib beta chain OS=Homo sapiens OX=9606 GN=GP1BB PE=1 SV=1</t>
  </si>
  <si>
    <t>Q6IAA8</t>
  </si>
  <si>
    <t>Ragulator complex protein LAMTOR1 OS=Homo sapiens OX=9606 GN=LAMTOR1 PE=1 SV=2</t>
  </si>
  <si>
    <t>Q9NYQ6</t>
  </si>
  <si>
    <t>Cadherin EGF LAG seven-pass G-type receptor 1 OS=Homo sapiens OX=9606 GN=CELSR1 PE=1 SV=1</t>
  </si>
  <si>
    <t>Q9Y624</t>
  </si>
  <si>
    <t>Junctional adhesion molecule A OS=Homo sapiens OX=9606 GN=F11R PE=1 SV=1</t>
  </si>
  <si>
    <t>Q5T749</t>
  </si>
  <si>
    <t>Keratinocyte proline-rich protein OS=Homo sapiens OX=9606 GN=KPRP PE=1 SV=1</t>
  </si>
  <si>
    <t>P04920</t>
  </si>
  <si>
    <t>Anion exchange protein 2 OS=Homo sapiens OX=9606 GN=SLC4A2 PE=1 SV=4</t>
  </si>
  <si>
    <t>P05198</t>
  </si>
  <si>
    <t>Eukaryotic translation initiation factor 2 subunit 1 OS=Homo sapiens OX=9606 GN=EIF2S1 PE=1 SV=3</t>
  </si>
  <si>
    <t>Q15041</t>
  </si>
  <si>
    <t>ADP-ribosylation factor-like protein 6-interacting protein 1 OS=Homo sapiens OX=9606 GN=ARL6IP1 PE=1 SV=2</t>
  </si>
  <si>
    <t>Q9BTW9</t>
  </si>
  <si>
    <t>Tubulin-specific chaperone D OS=Homo sapiens OX=9606 GN=TBCD PE=1 SV=2</t>
  </si>
  <si>
    <t>P62495</t>
  </si>
  <si>
    <t>Eukaryotic peptide chain release factor subunit 1 OS=Homo sapiens OX=9606 GN=ETF1 PE=1 SV=3</t>
  </si>
  <si>
    <t>O14817</t>
  </si>
  <si>
    <t>Tetraspanin-4 OS=Homo sapiens OX=9606 GN=TSPAN4 PE=1 SV=1</t>
  </si>
  <si>
    <t>P50579</t>
  </si>
  <si>
    <t>Methionine aminopeptidase 2 OS=Homo sapiens OX=9606 GN=METAP2 PE=1 SV=1</t>
  </si>
  <si>
    <t>P12004</t>
  </si>
  <si>
    <t>Proliferating cell nuclear antigen OS=Homo sapiens OX=9606 GN=PCNA PE=1 SV=1</t>
  </si>
  <si>
    <t>Q14103</t>
  </si>
  <si>
    <t>Heterogeneous nuclear ribonucleoprotein D0 OS=Homo sapiens OX=9606 GN=HNRNPD PE=1 SV=1</t>
  </si>
  <si>
    <t>P46379</t>
  </si>
  <si>
    <t>Large proline-rich protein BAG6 OS=Homo sapiens OX=9606 GN=BAG6 PE=1 SV=2</t>
  </si>
  <si>
    <t>P46778</t>
  </si>
  <si>
    <t>60S ribosomal protein L21 OS=Homo sapiens OX=9606 GN=RPL21 PE=1 SV=2</t>
  </si>
  <si>
    <t>Q9Y287</t>
  </si>
  <si>
    <t>Integral membrane protein 2B OS=Homo sapiens OX=9606 GN=ITM2B PE=1 SV=1</t>
  </si>
  <si>
    <t>P24534</t>
  </si>
  <si>
    <t>Elongation factor 1-beta OS=Homo sapiens OX=9606 GN=EEF1B2 PE=1 SV=3</t>
  </si>
  <si>
    <t>Q9UNM6</t>
  </si>
  <si>
    <t>26S proteasome non-ATPase regulatory subunit 13 OS=Homo sapiens OX=9606 GN=PSMD13 PE=1 SV=2</t>
  </si>
  <si>
    <t>P48147</t>
  </si>
  <si>
    <t>Prolyl endopeptidase OS=Homo sapiens OX=9606 GN=PREP PE=1 SV=2</t>
  </si>
  <si>
    <t>Q9UN70</t>
  </si>
  <si>
    <t>Protocadherin gamma-C3 OS=Homo sapiens OX=9606 GN=PCDHGC3 PE=1 SV=1</t>
  </si>
  <si>
    <t>P49593</t>
  </si>
  <si>
    <t>Protein phosphatase 1F OS=Homo sapiens OX=9606 GN=PPM1F PE=1 SV=3</t>
  </si>
  <si>
    <t>Q14697</t>
  </si>
  <si>
    <t>Neutral alpha-glucosidase AB OS=Homo sapiens OX=9606 GN=GANAB PE=1 SV=3</t>
  </si>
  <si>
    <t>Q6P9B6</t>
  </si>
  <si>
    <t>TLD domain-containing protein 1 OS=Homo sapiens OX=9606 GN=TLDC1 PE=1 SV=2</t>
  </si>
  <si>
    <t>P43034</t>
  </si>
  <si>
    <t>Platelet-activating factor acetylhydrolase IB subunit alpha OS=Homo sapiens OX=9606 GN=PAFAH1B1 PE=1 SV=2</t>
  </si>
  <si>
    <t>Q04637</t>
  </si>
  <si>
    <t>Eukaryotic translation initiation factor 4 gamma 1 OS=Homo sapiens OX=9606 GN=EIF4G1 PE=1 SV=4</t>
  </si>
  <si>
    <t>O60832</t>
  </si>
  <si>
    <t>H/ACA ribonucleoprotein complex subunit DKC1 OS=Homo sapiens OX=9606 GN=DKC1 PE=1 SV=3</t>
  </si>
  <si>
    <t>Q96Q89</t>
  </si>
  <si>
    <t>Kinesin-like protein KIF20B OS=Homo sapiens OX=9606 GN=KIF20B PE=1 SV=3</t>
  </si>
  <si>
    <t>P50213</t>
  </si>
  <si>
    <t>Isocitrate dehydrogenase [NAD] subunit alpha, mitochondrial OS=Homo sapiens OX=9606 GN=IDH3A PE=1 SV=1</t>
  </si>
  <si>
    <t>P53004</t>
  </si>
  <si>
    <t>Biliverdin reductase A OS=Homo sapiens OX=9606 GN=BLVRA PE=1 SV=2</t>
  </si>
  <si>
    <t>P63010</t>
  </si>
  <si>
    <t>AP-2 complex subunit beta OS=Homo sapiens OX=9606 GN=AP2B1 PE=1 SV=1</t>
  </si>
  <si>
    <t>P49638</t>
  </si>
  <si>
    <t>Alpha-tocopherol transfer protein OS=Homo sapiens OX=9606 GN=TTPA PE=1 SV=1</t>
  </si>
  <si>
    <t>Q9NZV1</t>
  </si>
  <si>
    <t>Cysteine-rich motor neuron 1 protein OS=Homo sapiens OX=9606 GN=CRIM1 PE=1 SV=1</t>
  </si>
  <si>
    <t>P13797</t>
  </si>
  <si>
    <t>Plastin-3 OS=Homo sapiens OX=9606 GN=PLS3 PE=1 SV=4</t>
  </si>
  <si>
    <t>P15291</t>
  </si>
  <si>
    <t>Beta-1,4-galactosyltransferase 1 OS=Homo sapiens OX=9606 GN=B4GALT1 PE=1 SV=5</t>
  </si>
  <si>
    <t>P11171</t>
  </si>
  <si>
    <t>Protein 4.1 OS=Homo sapiens OX=9606 GN=EPB41 PE=1 SV=4</t>
  </si>
  <si>
    <t>Q9Y561</t>
  </si>
  <si>
    <t>Low-density lipoprotein receptor-related protein 12 OS=Homo sapiens OX=9606 GN=LRP12 PE=1 SV=1</t>
  </si>
  <si>
    <t>Q9UIW2</t>
  </si>
  <si>
    <t>Plexin-A1 OS=Homo sapiens OX=9606 GN=PLXNA1 PE=1 SV=3</t>
  </si>
  <si>
    <t>P55854</t>
  </si>
  <si>
    <t>Small ubiquitin-related modifier 3 OS=Homo sapiens OX=9606 GN=SUMO3 PE=1 SV=2</t>
  </si>
  <si>
    <t>Q9Y383</t>
  </si>
  <si>
    <t>Putative RNA-binding protein Luc7-like 2 OS=Homo sapiens OX=9606 GN=LUC7L2 PE=1 SV=2</t>
  </si>
  <si>
    <t>P62851</t>
  </si>
  <si>
    <t>40S ribosomal protein S25 OS=Homo sapiens OX=9606 GN=RPS25 PE=1 SV=1</t>
  </si>
  <si>
    <t>Q9UIG8</t>
  </si>
  <si>
    <t>Solute carrier organic anion transporter family member 3A1 OS=Homo sapiens OX=9606 GN=SLCO3A1 PE=1 SV=3</t>
  </si>
  <si>
    <t>P10619</t>
  </si>
  <si>
    <t>Lysosomal protective protein OS=Homo sapiens OX=9606 GN=CTSA PE=1 SV=2</t>
  </si>
  <si>
    <t>P61764</t>
  </si>
  <si>
    <t>Syntaxin-binding protein 1 OS=Homo sapiens OX=9606 GN=STXBP1 PE=1 SV=1</t>
  </si>
  <si>
    <t>Q86Y82</t>
  </si>
  <si>
    <t>Syntaxin-12 OS=Homo sapiens OX=9606 GN=STX12 PE=1 SV=1</t>
  </si>
  <si>
    <t>O95336</t>
  </si>
  <si>
    <t>6-phosphogluconolactonase OS=Homo sapiens OX=9606 GN=PGLS PE=1 SV=2</t>
  </si>
  <si>
    <t>Q12805</t>
  </si>
  <si>
    <t>EGF-containing fibulin-like extracellular matrix protein 1 OS=Homo sapiens OX=9606 GN=EFEMP1 PE=1 SV=2</t>
  </si>
  <si>
    <t>P0DOY2</t>
  </si>
  <si>
    <t>Immunoglobulin lambda constant 2 OS=Homo sapiens OX=9606 GN=IGLC2 PE=1 SV=1</t>
  </si>
  <si>
    <t>Q5BJH7</t>
  </si>
  <si>
    <t>Protein YIF1B OS=Homo sapiens OX=9606 GN=YIF1B PE=1 SV=1</t>
  </si>
  <si>
    <t>P06732</t>
  </si>
  <si>
    <t>Creatine kinase M-type OS=Homo sapiens OX=9606 GN=CKM PE=1 SV=2</t>
  </si>
  <si>
    <t>P49257</t>
  </si>
  <si>
    <t>Protein ERGIC-53 OS=Homo sapiens OX=9606 GN=LMAN1 PE=1 SV=2</t>
  </si>
  <si>
    <t>Q92874</t>
  </si>
  <si>
    <t>Deoxyribonuclease-1-like 2 OS=Homo sapiens OX=9606 GN=DNASE1L2 PE=1 SV=1</t>
  </si>
  <si>
    <t>Q15036</t>
  </si>
  <si>
    <t>Sorting nexin-17 OS=Homo sapiens OX=9606 GN=SNX17 PE=1 SV=1</t>
  </si>
  <si>
    <t>Q04756</t>
  </si>
  <si>
    <t>Hepatocyte growth factor activator OS=Homo sapiens OX=9606 GN=HGFAC PE=1 SV=1</t>
  </si>
  <si>
    <t>Q9NR31</t>
  </si>
  <si>
    <t>GTP-binding protein SAR1a OS=Homo sapiens OX=9606 GN=SAR1A PE=1 SV=1</t>
  </si>
  <si>
    <t>Q9BVK6</t>
  </si>
  <si>
    <t>Transmembrane emp24 domain-containing protein 9 OS=Homo sapiens OX=9606 GN=TMED9 PE=1 SV=2</t>
  </si>
  <si>
    <t>Q9UNF0</t>
  </si>
  <si>
    <t>Protein kinase C and casein kinase substrate in neurons protein 2 OS=Homo sapiens OX=9606 GN=PACSIN2 PE=1 SV=2</t>
  </si>
  <si>
    <t>P35659</t>
  </si>
  <si>
    <t>Protein DEK OS=Homo sapiens OX=9606 GN=DEK PE=1 SV=1</t>
  </si>
  <si>
    <t>P43490</t>
  </si>
  <si>
    <t>Nicotinamide phosphoribosyltransferase OS=Homo sapiens OX=9606 GN=NAMPT PE=1 SV=1</t>
  </si>
  <si>
    <t>P51809</t>
  </si>
  <si>
    <t>Vesicle-associated membrane protein 7 OS=Homo sapiens OX=9606 GN=VAMP7 PE=1 SV=3</t>
  </si>
  <si>
    <t>P49419</t>
  </si>
  <si>
    <t>Alpha-aminoadipic semialdehyde dehydrogenase OS=Homo sapiens OX=9606 GN=ALDH7A1 PE=1 SV=5</t>
  </si>
  <si>
    <t>Q9UBQ7</t>
  </si>
  <si>
    <t>Glyoxylate reductase/hydroxypyruvate reductase OS=Homo sapiens OX=9606 GN=GRHPR PE=1 SV=1</t>
  </si>
  <si>
    <t>P61923</t>
  </si>
  <si>
    <t>Coatomer subunit zeta-1 OS=Homo sapiens OX=9606 GN=COPZ1 PE=1 SV=1</t>
  </si>
  <si>
    <t>P14209</t>
  </si>
  <si>
    <t>CD99 antigen OS=Homo sapiens OX=9606 GN=CD99 PE=1 SV=1</t>
  </si>
  <si>
    <t>P25788</t>
  </si>
  <si>
    <t>Proteasome subunit alpha type-3 OS=Homo sapiens OX=9606 GN=PSMA3 PE=1 SV=2</t>
  </si>
  <si>
    <t>Q6GTS8</t>
  </si>
  <si>
    <t>N-fatty-acyl-amino acid synthase/hydrolase PM20D1 OS=Homo sapiens OX=9606 GN=PM20D1 PE=2 SV=3</t>
  </si>
  <si>
    <t>P30519</t>
  </si>
  <si>
    <t>Heme oxygenase 2 OS=Homo sapiens OX=9606 GN=HMOX2 PE=1 SV=2</t>
  </si>
  <si>
    <t>P62318</t>
  </si>
  <si>
    <t>Small nuclear ribonucleoprotein Sm D3 OS=Homo sapiens OX=9606 GN=SNRPD3 PE=1 SV=1</t>
  </si>
  <si>
    <t>Q9NY26</t>
  </si>
  <si>
    <t>Zinc transporter ZIP1 OS=Homo sapiens OX=9606 GN=SLC39A1 PE=1 SV=1</t>
  </si>
  <si>
    <t>P35606</t>
  </si>
  <si>
    <t>Coatomer subunit beta' OS=Homo sapiens OX=9606 GN=COPB2 PE=1 SV=2</t>
  </si>
  <si>
    <t>P30740</t>
  </si>
  <si>
    <t>Leukocyte elastase inhibitor OS=Homo sapiens OX=9606 GN=SERPINB1 PE=1 SV=1</t>
  </si>
  <si>
    <t>P12532</t>
  </si>
  <si>
    <t>Creatine kinase U-type, mitochondrial OS=Homo sapiens OX=9606 GN=CKMT1A PE=1 SV=1</t>
  </si>
  <si>
    <t>P51884</t>
  </si>
  <si>
    <t>Lumican OS=Homo sapiens OX=9606 GN=LUM PE=1 SV=2</t>
  </si>
  <si>
    <t>Q93050</t>
  </si>
  <si>
    <t>V-type proton ATPase 116 kDa subunit a isoform 1 OS=Homo sapiens OX=9606 GN=ATP6V0A1 PE=1 SV=3</t>
  </si>
  <si>
    <t>P62304</t>
  </si>
  <si>
    <t>Small nuclear ribonucleoprotein E OS=Homo sapiens OX=9606 GN=SNRPE PE=1 SV=1</t>
  </si>
  <si>
    <t>Q13283</t>
  </si>
  <si>
    <t>Ras GTPase-activating protein-binding protein 1 OS=Homo sapiens OX=9606 GN=G3BP1 PE=1 SV=1</t>
  </si>
  <si>
    <t>P55042</t>
  </si>
  <si>
    <t>GTP-binding protein RAD OS=Homo sapiens OX=9606 GN=RRAD PE=1 SV=2</t>
  </si>
  <si>
    <t>Q00266</t>
  </si>
  <si>
    <t>S-adenosylmethionine synthase isoform type-1 OS=Homo sapiens OX=9606 GN=MAT1A PE=1 SV=2</t>
  </si>
  <si>
    <t>Q9H3U5</t>
  </si>
  <si>
    <t>Major facilitator superfamily domain-containing protein 1 OS=Homo sapiens OX=9606 GN=MFSD1 PE=2 SV=2</t>
  </si>
  <si>
    <t>Q9BT67</t>
  </si>
  <si>
    <t>NEDD4 family-interacting protein 1 OS=Homo sapiens OX=9606 GN=NDFIP1 PE=1 SV=1</t>
  </si>
  <si>
    <t>P10909</t>
  </si>
  <si>
    <t>Clusterin OS=Homo sapiens OX=9606 GN=CLU PE=1 SV=1</t>
  </si>
  <si>
    <t>P05091</t>
  </si>
  <si>
    <t>Aldehyde dehydrogenase, mitochondrial OS=Homo sapiens OX=9606 GN=ALDH2 PE=1 SV=2</t>
  </si>
  <si>
    <t>Q8IX04</t>
  </si>
  <si>
    <t>Ubiquitin-conjugating enzyme E2 variant 3 OS=Homo sapiens OX=9606 GN=UEVLD PE=1 SV=2</t>
  </si>
  <si>
    <t>P01591</t>
  </si>
  <si>
    <t>Immunoglobulin J chain OS=Homo sapiens OX=9606 GN=JCHAIN PE=1 SV=4</t>
  </si>
  <si>
    <t>P06280</t>
  </si>
  <si>
    <t>Alpha-galactosidase A OS=Homo sapiens OX=9606 GN=GLA PE=1 SV=1</t>
  </si>
  <si>
    <t>Q8NES3</t>
  </si>
  <si>
    <t>Beta-1,3-N-acetylglucosaminyltransferase lunatic fringe OS=Homo sapiens OX=9606 GN=LFNG PE=1 SV=2</t>
  </si>
  <si>
    <t>O75044</t>
  </si>
  <si>
    <t>SLIT-ROBO Rho GTPase-activating protein 2 OS=Homo sapiens OX=9606 GN=SRGAP2 PE=1 SV=3</t>
  </si>
  <si>
    <t>O75340</t>
  </si>
  <si>
    <t>Programmed cell death protein 6 OS=Homo sapiens OX=9606 GN=PDCD6 PE=1 SV=1</t>
  </si>
  <si>
    <t>Q8WVM8</t>
  </si>
  <si>
    <t>Sec1 family domain-containing protein 1 OS=Homo sapiens OX=9606 GN=SCFD1 PE=1 SV=4</t>
  </si>
  <si>
    <t>P36405</t>
  </si>
  <si>
    <t>ADP-ribosylation factor-like protein 3 OS=Homo sapiens OX=9606 GN=ARL3 PE=1 SV=2</t>
  </si>
  <si>
    <t>P36542</t>
  </si>
  <si>
    <t>ATP synthase subunit gamma, mitochondrial OS=Homo sapiens OX=9606 GN=ATP5F1C PE=1 SV=1</t>
  </si>
  <si>
    <t>Q96DC9</t>
  </si>
  <si>
    <t>Ubiquitin thioesterase OTUB2 OS=Homo sapiens OX=9606 GN=OTUB2 PE=1 SV=2</t>
  </si>
  <si>
    <t>Q9UNL2</t>
  </si>
  <si>
    <t>Translocon-associated protein subunit gamma OS=Homo sapiens OX=9606 GN=SSR3 PE=1 SV=1</t>
  </si>
  <si>
    <t>Q6ZVX7</t>
  </si>
  <si>
    <t>F-box only protein 50 OS=Homo sapiens OX=9606 GN=NCCRP1 PE=1 SV=1</t>
  </si>
  <si>
    <t>Q9Y3I0</t>
  </si>
  <si>
    <t>tRNA-splicing ligase RtcB homolog OS=Homo sapiens OX=9606 GN=RTCB PE=1 SV=1</t>
  </si>
  <si>
    <t>Q92536</t>
  </si>
  <si>
    <t>Y+L amino acid transporter 2 OS=Homo sapiens OX=9606 GN=SLC7A6 PE=1 SV=3</t>
  </si>
  <si>
    <t>Q8NC42</t>
  </si>
  <si>
    <t>E3 ubiquitin-protein ligase RNF149 OS=Homo sapiens OX=9606 GN=RNF149 PE=2 SV=2</t>
  </si>
  <si>
    <t>P05386</t>
  </si>
  <si>
    <t>60S acidic ribosomal protein P1 OS=Homo sapiens OX=9606 GN=RPLP1 PE=1 SV=1</t>
  </si>
  <si>
    <t>Q15233</t>
  </si>
  <si>
    <t>Non-POU domain-containing octamer-binding protein OS=Homo sapiens OX=9606 GN=NONO PE=1 SV=4</t>
  </si>
  <si>
    <t>Q9UPY5</t>
  </si>
  <si>
    <t>Cystine/glutamate transporter OS=Homo sapiens OX=9606 GN=SLC7A11 PE=1 SV=1</t>
  </si>
  <si>
    <t>P07602</t>
  </si>
  <si>
    <t>Prosaposin OS=Homo sapiens OX=9606 GN=PSAP PE=1 SV=2</t>
  </si>
  <si>
    <t>P61081</t>
  </si>
  <si>
    <t>NEDD8-conjugating enzyme Ubc12 OS=Homo sapiens OX=9606 GN=UBE2M PE=1 SV=1</t>
  </si>
  <si>
    <t>Q13098</t>
  </si>
  <si>
    <t>COP9 signalosome complex subunit 1 OS=Homo sapiens OX=9606 GN=GPS1 PE=1 SV=4</t>
  </si>
  <si>
    <t>O60513</t>
  </si>
  <si>
    <t>Beta-1,4-galactosyltransferase 4 OS=Homo sapiens OX=9606 GN=B4GALT4 PE=1 SV=1</t>
  </si>
  <si>
    <t>Q06828</t>
  </si>
  <si>
    <t>Fibromodulin OS=Homo sapiens OX=9606 GN=FMOD PE=1 SV=2</t>
  </si>
  <si>
    <t>Q9Y5K8</t>
  </si>
  <si>
    <t>V-type proton ATPase subunit D OS=Homo sapiens OX=9606 GN=ATP6V1D PE=1 SV=1</t>
  </si>
  <si>
    <t>Q8N392</t>
  </si>
  <si>
    <t>Rho GTPase-activating protein 18 OS=Homo sapiens OX=9606 GN=ARHGAP18 PE=1 SV=3</t>
  </si>
  <si>
    <t>P05543</t>
  </si>
  <si>
    <t>Thyroxine-binding globulin OS=Homo sapiens OX=9606 GN=SERPINA7 PE=1 SV=2</t>
  </si>
  <si>
    <t>P12277</t>
  </si>
  <si>
    <t>Creatine kinase B-type OS=Homo sapiens OX=9606 GN=CKB PE=1 SV=1</t>
  </si>
  <si>
    <t>O94766</t>
  </si>
  <si>
    <t>Galactosylgalactosylxylosylprotein 3-beta-glucuronosyltransferase 3 OS=Homo sapiens OX=9606 GN=B3GAT3 PE=1 SV=2</t>
  </si>
  <si>
    <t>P24666</t>
  </si>
  <si>
    <t>Low molecular weight phosphotyrosine protein phosphatase OS=Homo sapiens OX=9606 GN=ACP1 PE=1 SV=3</t>
  </si>
  <si>
    <t>P31930</t>
  </si>
  <si>
    <t>Cytochrome b-c1 complex subunit 1, mitochondrial OS=Homo sapiens OX=9606 GN=UQCRC1 PE=1 SV=3</t>
  </si>
  <si>
    <t>Q9H3N1</t>
  </si>
  <si>
    <t>Thioredoxin-related transmembrane protein 1 OS=Homo sapiens OX=9606 GN=TMX1 PE=1 SV=1</t>
  </si>
  <si>
    <t>O60831</t>
  </si>
  <si>
    <t>PRA1 family protein 2 OS=Homo sapiens OX=9606 GN=PRAF2 PE=1 SV=1</t>
  </si>
  <si>
    <t>Q13618</t>
  </si>
  <si>
    <t>Cullin-3 OS=Homo sapiens OX=9606 GN=CUL3 PE=1 SV=2</t>
  </si>
  <si>
    <t>Q15459</t>
  </si>
  <si>
    <t>Splicing factor 3A subunit 1 OS=Homo sapiens OX=9606 GN=SF3A1 PE=1 SV=1</t>
  </si>
  <si>
    <t>Q9UKK9</t>
  </si>
  <si>
    <t>ADP-sugar pyrophosphatase OS=Homo sapiens OX=9606 GN=NUDT5 PE=1 SV=1</t>
  </si>
  <si>
    <t>Q53H76</t>
  </si>
  <si>
    <t>Phospholipase A1 member A OS=Homo sapiens OX=9606 GN=PLA1A PE=2 SV=2</t>
  </si>
  <si>
    <t>Q6ZRP7</t>
  </si>
  <si>
    <t>Sulfhydryl oxidase 2 OS=Homo sapiens OX=9606 GN=QSOX2 PE=1 SV=3</t>
  </si>
  <si>
    <t>P42765</t>
  </si>
  <si>
    <t>3-ketoacyl-CoA thiolase, mitochondrial OS=Homo sapiens OX=9606 GN=ACAA2 PE=1 SV=2</t>
  </si>
  <si>
    <t>Q8NBM8</t>
  </si>
  <si>
    <t>Prenylcysteine oxidase-like OS=Homo sapiens OX=9606 GN=PCYOX1L PE=1 SV=2</t>
  </si>
  <si>
    <t>Q9UEY8</t>
  </si>
  <si>
    <t>Gamma-adducin OS=Homo sapiens OX=9606 GN=ADD3 PE=1 SV=1</t>
  </si>
  <si>
    <t>Q96IU4</t>
  </si>
  <si>
    <t>Protein ABHD14B OS=Homo sapiens OX=9606 GN=ABHD14B PE=1 SV=1</t>
  </si>
  <si>
    <t>P11717</t>
  </si>
  <si>
    <t>Cation-independent mannose-6-phosphate receptor OS=Homo sapiens OX=9606 GN=IGF2R PE=1 SV=3</t>
  </si>
  <si>
    <t>Q9UHN6</t>
  </si>
  <si>
    <t>Cell surface hyaluronidase OS=Homo sapiens OX=9606 GN=CEMIP2 PE=1 SV=1</t>
  </si>
  <si>
    <t>P14868</t>
  </si>
  <si>
    <t>Aspartate--tRNA ligase, cytoplasmic OS=Homo sapiens OX=9606 GN=DARS PE=1 SV=2</t>
  </si>
  <si>
    <t>Q6KB66</t>
  </si>
  <si>
    <t>Keratin, type II cytoskeletal 80 OS=Homo sapiens OX=9606 GN=KRT80 PE=1 SV=2</t>
  </si>
  <si>
    <t>O14908</t>
  </si>
  <si>
    <t>PDZ domain-containing protein GIPC1 OS=Homo sapiens OX=9606 GN=GIPC1 PE=1 SV=2</t>
  </si>
  <si>
    <t>Q8NHU3</t>
  </si>
  <si>
    <t>Phosphatidylcholine:ceramide cholinephosphotransferase 2 OS=Homo sapiens OX=9606 GN=SGMS2 PE=1 SV=1</t>
  </si>
  <si>
    <t>P51991</t>
  </si>
  <si>
    <t>Heterogeneous nuclear ribonucleoprotein A3 OS=Homo sapiens OX=9606 GN=HNRNPA3 PE=1 SV=2</t>
  </si>
  <si>
    <t>Q9Y315</t>
  </si>
  <si>
    <t>Deoxyribose-phosphate aldolase OS=Homo sapiens OX=9606 GN=DERA PE=1 SV=2</t>
  </si>
  <si>
    <t>P54578</t>
  </si>
  <si>
    <t>Ubiquitin carboxyl-terminal hydrolase 14 OS=Homo sapiens OX=9606 GN=USP14 PE=1 SV=3</t>
  </si>
  <si>
    <t>Q9UNN8</t>
  </si>
  <si>
    <t>Endothelial protein C receptor OS=Homo sapiens OX=9606 GN=PROCR PE=1 SV=1</t>
  </si>
  <si>
    <t>Q12907</t>
  </si>
  <si>
    <t>Vesicular integral-membrane protein VIP36 OS=Homo sapiens OX=9606 GN=LMAN2 PE=1 SV=1</t>
  </si>
  <si>
    <t>O60234</t>
  </si>
  <si>
    <t>Glia maturation factor gamma OS=Homo sapiens OX=9606 GN=GMFG PE=1 SV=1</t>
  </si>
  <si>
    <t>Q8IWT6</t>
  </si>
  <si>
    <t>Volume-regulated anion channel subunit LRRC8A OS=Homo sapiens OX=9606 GN=LRRC8A PE=1 SV=1</t>
  </si>
  <si>
    <t>P20042</t>
  </si>
  <si>
    <t>Eukaryotic translation initiation factor 2 subunit 2 OS=Homo sapiens OX=9606 GN=EIF2S2 PE=1 SV=2</t>
  </si>
  <si>
    <t>P21941</t>
  </si>
  <si>
    <t>Cartilage matrix protein OS=Homo sapiens OX=9606 GN=MATN1 PE=1 SV=1</t>
  </si>
  <si>
    <t>Q13418</t>
  </si>
  <si>
    <t>Integrin-linked protein kinase OS=Homo sapiens OX=9606 GN=ILK PE=1 SV=2</t>
  </si>
  <si>
    <t>Q04941</t>
  </si>
  <si>
    <t>Proteolipid protein 2 OS=Homo sapiens OX=9606 GN=PLP2 PE=1 SV=1</t>
  </si>
  <si>
    <t>Q96IX5</t>
  </si>
  <si>
    <t>Up-regulated during skeletal muscle growth protein 5 OS=Homo sapiens OX=9606 GN=ATP5MD PE=1 SV=1</t>
  </si>
  <si>
    <t>P62857</t>
  </si>
  <si>
    <t>40S ribosomal protein S28 OS=Homo sapiens OX=9606 GN=RPS28 PE=1 SV=1</t>
  </si>
  <si>
    <t>Q07666</t>
  </si>
  <si>
    <t>KH domain-containing, RNA-binding, signal transduction-associated protein 1 OS=Homo sapiens OX=9606 GN=KHDRBS1 PE=1 SV=1</t>
  </si>
  <si>
    <t>Q01974</t>
  </si>
  <si>
    <t>Tyrosine-protein kinase transmembrane receptor ROR2 OS=Homo sapiens OX=9606 GN=ROR2 PE=1 SV=2</t>
  </si>
  <si>
    <t>Q9BXS5</t>
  </si>
  <si>
    <t>AP-1 complex subunit mu-1 OS=Homo sapiens OX=9606 GN=AP1M1 PE=1 SV=3</t>
  </si>
  <si>
    <t>P98160</t>
  </si>
  <si>
    <t>Basement membrane-specific heparan sulfate proteoglycan core protein OS=Homo sapiens OX=9606 GN=HSPG2 PE=1 SV=4</t>
  </si>
  <si>
    <t>Q8WWZ8</t>
  </si>
  <si>
    <t>Oncoprotein-induced transcript 3 protein OS=Homo sapiens OX=9606 GN=OIT3 PE=1 SV=2</t>
  </si>
  <si>
    <t>O00194</t>
  </si>
  <si>
    <t>Ras-related protein Rab-27B OS=Homo sapiens OX=9606 GN=RAB27B PE=1 SV=4</t>
  </si>
  <si>
    <t>P24821</t>
  </si>
  <si>
    <t>Tenascin OS=Homo sapiens OX=9606 GN=TNC PE=1 SV=3</t>
  </si>
  <si>
    <t>P00387</t>
  </si>
  <si>
    <t>NADH-cytochrome b5 reductase 3 OS=Homo sapiens OX=9606 GN=CYB5R3 PE=1 SV=3</t>
  </si>
  <si>
    <t>P49720</t>
  </si>
  <si>
    <t>Proteasome subunit beta type-3 OS=Homo sapiens OX=9606 GN=PSMB3 PE=1 SV=2</t>
  </si>
  <si>
    <t>P16150</t>
  </si>
  <si>
    <t>Leukosialin OS=Homo sapiens OX=9606 GN=SPN PE=1 SV=1</t>
  </si>
  <si>
    <t>P26640</t>
  </si>
  <si>
    <t>Valine--tRNA ligase OS=Homo sapiens OX=9606 GN=VARS PE=1 SV=4</t>
  </si>
  <si>
    <t>P42677</t>
  </si>
  <si>
    <t>40S ribosomal protein S27 OS=Homo sapiens OX=9606 GN=RPS27 PE=1 SV=3</t>
  </si>
  <si>
    <t>O14974</t>
  </si>
  <si>
    <t>Protein phosphatase 1 regulatory subunit 12A OS=Homo sapiens OX=9606 GN=PPP1R12A PE=1 SV=1</t>
  </si>
  <si>
    <t>Q9UK55</t>
  </si>
  <si>
    <t>Protein Z-dependent protease inhibitor OS=Homo sapiens OX=9606 GN=SERPINA10 PE=1 SV=1</t>
  </si>
  <si>
    <t>Q96AG4</t>
  </si>
  <si>
    <t>Leucine-rich repeat-containing protein 59 OS=Homo sapiens OX=9606 GN=LRRC59 PE=1 SV=1</t>
  </si>
  <si>
    <t>Q13501</t>
  </si>
  <si>
    <t>Sequestosome-1 OS=Homo sapiens OX=9606 GN=SQSTM1 PE=1 SV=1</t>
  </si>
  <si>
    <t>Q9Y5C1</t>
  </si>
  <si>
    <t>Angiopoietin-related protein 3 OS=Homo sapiens OX=9606 GN=ANGPTL3 PE=1 SV=1</t>
  </si>
  <si>
    <t>Q9UKV3</t>
  </si>
  <si>
    <t>Apoptotic chromatin condensation inducer in the nucleus OS=Homo sapiens OX=9606 GN=ACIN1 PE=1 SV=2</t>
  </si>
  <si>
    <t>P84095</t>
  </si>
  <si>
    <t>Rho-related GTP-binding protein RhoG OS=Homo sapiens OX=9606 GN=RHOG PE=1 SV=1</t>
  </si>
  <si>
    <t>P50570</t>
  </si>
  <si>
    <t>Dynamin-2 OS=Homo sapiens OX=9606 GN=DNM2 PE=1 SV=2</t>
  </si>
  <si>
    <t>Q9Y5Y0</t>
  </si>
  <si>
    <t>Feline leukemia virus subgroup C receptor-related protein 1 OS=Homo sapiens OX=9606 GN=FLVCR1 PE=1 SV=1</t>
  </si>
  <si>
    <t>A6NHQ2</t>
  </si>
  <si>
    <t>rRNA/tRNA 2'-O-methyltransferase fibrillarin-like protein 1 OS=Homo sapiens OX=9606 GN=FBLL1 PE=3 SV=2</t>
  </si>
  <si>
    <t>Q9P0T7</t>
  </si>
  <si>
    <t>Transmembrane protein 9 OS=Homo sapiens OX=9606 GN=TMEM9 PE=1 SV=1</t>
  </si>
  <si>
    <t>P00491</t>
  </si>
  <si>
    <t>Purine nucleoside phosphorylase OS=Homo sapiens OX=9606 GN=PNP PE=1 SV=2</t>
  </si>
  <si>
    <t>P42357</t>
  </si>
  <si>
    <t>Histidine ammonia-lyase OS=Homo sapiens OX=9606 GN=HAL PE=1 SV=1</t>
  </si>
  <si>
    <t>O00161</t>
  </si>
  <si>
    <t>Synaptosomal-associated protein 23 OS=Homo sapiens OX=9606 GN=SNAP23 PE=1 SV=1</t>
  </si>
  <si>
    <t>O75367</t>
  </si>
  <si>
    <t>Core histone macro-H2A.1 OS=Homo sapiens OX=9606 GN=H2AFY PE=1 SV=4</t>
  </si>
  <si>
    <t>P54920</t>
  </si>
  <si>
    <t>Alpha-soluble NSF attachment protein OS=Homo sapiens OX=9606 GN=NAPA PE=1 SV=3</t>
  </si>
  <si>
    <t>P46779</t>
  </si>
  <si>
    <t>60S ribosomal protein L28 OS=Homo sapiens OX=9606 GN=RPL28 PE=1 SV=3</t>
  </si>
  <si>
    <t>Q6RW13</t>
  </si>
  <si>
    <t>Type-1 angiotensin II receptor-associated protein OS=Homo sapiens OX=9606 GN=AGTRAP PE=1 SV=1</t>
  </si>
  <si>
    <t>Q9NR30</t>
  </si>
  <si>
    <t>Nucleolar RNA helicase 2 OS=Homo sapiens OX=9606 GN=DDX21 PE=1 SV=5</t>
  </si>
  <si>
    <t>Q9H1E3</t>
  </si>
  <si>
    <t>Nuclear ubiquitous casein and cyclin-dependent kinase substrate 1 OS=Homo sapiens OX=9606 GN=NUCKS1 PE=1 SV=1</t>
  </si>
  <si>
    <t>P02675</t>
  </si>
  <si>
    <t>Fibrinogen beta chain OS=Homo sapiens OX=9606 GN=FGB PE=1 SV=2</t>
  </si>
  <si>
    <t>P01130</t>
  </si>
  <si>
    <t>Low-density lipoprotein receptor OS=Homo sapiens OX=9606 GN=LDLR PE=1 SV=1</t>
  </si>
  <si>
    <t>P63151</t>
  </si>
  <si>
    <t>Serine/threonine-protein phosphatase 2A 55 kDa regulatory subunit B alpha isoform OS=Homo sapiens OX=9606 GN=PPP2R2A PE=1 SV=1</t>
  </si>
  <si>
    <t>O00214</t>
  </si>
  <si>
    <t>Galectin-8 OS=Homo sapiens OX=9606 GN=LGALS8 PE=1 SV=4</t>
  </si>
  <si>
    <t>Q9NPQ8</t>
  </si>
  <si>
    <t>Synembryn-A OS=Homo sapiens OX=9606 GN=RIC8A PE=1 SV=3</t>
  </si>
  <si>
    <t>P82979</t>
  </si>
  <si>
    <t>SAP domain-containing ribonucleoprotein OS=Homo sapiens OX=9606 GN=SARNP PE=1 SV=3</t>
  </si>
  <si>
    <t>O15118</t>
  </si>
  <si>
    <t>NPC intracellular cholesterol transporter 1 OS=Homo sapiens OX=9606 GN=NPC1 PE=1 SV=2</t>
  </si>
  <si>
    <t>Q96PU5</t>
  </si>
  <si>
    <t>E3 ubiquitin-protein ligase NEDD4-like OS=Homo sapiens OX=9606 GN=NEDD4L PE=1 SV=2</t>
  </si>
  <si>
    <t>O43760</t>
  </si>
  <si>
    <t>Synaptogyrin-2 OS=Homo sapiens OX=9606 GN=SYNGR2 PE=1 SV=1</t>
  </si>
  <si>
    <t>Q9NY35</t>
  </si>
  <si>
    <t>Claudin domain-containing protein 1 OS=Homo sapiens OX=9606 GN=CLDND1 PE=1 SV=1</t>
  </si>
  <si>
    <t>O14950</t>
  </si>
  <si>
    <t>Myosin regulatory light chain 12B OS=Homo sapiens OX=9606 GN=MYL12B PE=1 SV=2</t>
  </si>
  <si>
    <t>P46934</t>
  </si>
  <si>
    <t>E3 ubiquitin-protein ligase NEDD4 OS=Homo sapiens OX=9606 GN=NEDD4 PE=1 SV=4</t>
  </si>
  <si>
    <t>O75688</t>
  </si>
  <si>
    <t>Protein phosphatase 1B OS=Homo sapiens OX=9606 GN=PPM1B PE=1 SV=1</t>
  </si>
  <si>
    <t>A5D8V6</t>
  </si>
  <si>
    <t>Vacuolar protein sorting-associated protein 37C OS=Homo sapiens OX=9606 GN=VPS37C PE=1 SV=2</t>
  </si>
  <si>
    <t>Q8NDZ2</t>
  </si>
  <si>
    <t>SUMO-interacting motif-containing protein 1 OS=Homo sapiens OX=9606 GN=SIMC1 PE=1 SV=3</t>
  </si>
  <si>
    <t>Q16851</t>
  </si>
  <si>
    <t>UTP--glucose-1-phosphate uridylyltransferase OS=Homo sapiens OX=9606 GN=UGP2 PE=1 SV=5</t>
  </si>
  <si>
    <t>P60903</t>
  </si>
  <si>
    <t>Protein S100-A10 OS=Homo sapiens OX=9606 GN=S100A10 PE=1 SV=2</t>
  </si>
  <si>
    <t>P14735</t>
  </si>
  <si>
    <t>Insulin-degrading enzyme OS=Homo sapiens OX=9606 GN=IDE PE=1 SV=4</t>
  </si>
  <si>
    <t>Q96G03</t>
  </si>
  <si>
    <t>Phosphoglucomutase-2 OS=Homo sapiens OX=9606 GN=PGM2 PE=1 SV=4</t>
  </si>
  <si>
    <t>Q16629</t>
  </si>
  <si>
    <t>Serine/arginine-rich splicing factor 7 OS=Homo sapiens OX=9606 GN=SRSF7 PE=1 SV=1</t>
  </si>
  <si>
    <t>P07305</t>
  </si>
  <si>
    <t>Histone H1.0 OS=Homo sapiens OX=9606 GN=H1F0 PE=1 SV=3</t>
  </si>
  <si>
    <t>O75190</t>
  </si>
  <si>
    <t>DnaJ homolog subfamily B member 6 OS=Homo sapiens OX=9606 GN=DNAJB6 PE=1 SV=2</t>
  </si>
  <si>
    <t>P05186</t>
  </si>
  <si>
    <t>Alkaline phosphatase, tissue-nonspecific isozyme OS=Homo sapiens OX=9606 GN=ALPL PE=1 SV=4</t>
  </si>
  <si>
    <t>Q13347</t>
  </si>
  <si>
    <t>Eukaryotic translation initiation factor 3 subunit I OS=Homo sapiens OX=9606 GN=EIF3I PE=1 SV=1</t>
  </si>
  <si>
    <t>P26447</t>
  </si>
  <si>
    <t>Protein S100-A4 OS=Homo sapiens OX=9606 GN=S100A4 PE=1 SV=1</t>
  </si>
  <si>
    <t>O43684</t>
  </si>
  <si>
    <t>Mitotic checkpoint protein BUB3 OS=Homo sapiens OX=9606 GN=BUB3 PE=1 SV=1</t>
  </si>
  <si>
    <t>P10646</t>
  </si>
  <si>
    <t>Tissue factor pathway inhibitor OS=Homo sapiens OX=9606 GN=TFPI PE=1 SV=1</t>
  </si>
  <si>
    <t>Q8IUW5</t>
  </si>
  <si>
    <t>RELT-like protein 1 OS=Homo sapiens OX=9606 GN=RELL1 PE=1 SV=1</t>
  </si>
  <si>
    <t>Q6UVY6</t>
  </si>
  <si>
    <t>DBH-like monooxygenase protein 1 OS=Homo sapiens OX=9606 GN=MOXD1 PE=1 SV=1</t>
  </si>
  <si>
    <t>O75396</t>
  </si>
  <si>
    <t>Vesicle-trafficking protein SEC22b OS=Homo sapiens OX=9606 GN=SEC22B PE=1 SV=4</t>
  </si>
  <si>
    <t>P36222</t>
  </si>
  <si>
    <t>Chitinase-3-like protein 1 OS=Homo sapiens OX=9606 GN=CHI3L1 PE=1 SV=2</t>
  </si>
  <si>
    <t>P47929</t>
  </si>
  <si>
    <t>Galectin-7 OS=Homo sapiens OX=9606 GN=LGALS7 PE=1 SV=2</t>
  </si>
  <si>
    <t>P84101</t>
  </si>
  <si>
    <t>Small EDRK-rich factor 2 OS=Homo sapiens OX=9606 GN=SERF2 PE=1 SV=1</t>
  </si>
  <si>
    <t>P27169</t>
  </si>
  <si>
    <t>Serum paraoxonase/arylesterase 1 OS=Homo sapiens OX=9606 GN=PON1 PE=1 SV=3</t>
  </si>
  <si>
    <t>Q6XQN6</t>
  </si>
  <si>
    <t>Nicotinate phosphoribosyltransferase OS=Homo sapiens OX=9606 GN=NAPRT PE=1 SV=2</t>
  </si>
  <si>
    <t>P34897</t>
  </si>
  <si>
    <t>Serine hydroxymethyltransferase, mitochondrial OS=Homo sapiens OX=9606 GN=SHMT2 PE=1 SV=3</t>
  </si>
  <si>
    <t>P55036</t>
  </si>
  <si>
    <t>26S proteasome non-ATPase regulatory subunit 4 OS=Homo sapiens OX=9606 GN=PSMD4 PE=1 SV=1</t>
  </si>
  <si>
    <t>P17900</t>
  </si>
  <si>
    <t>Ganglioside GM2 activator OS=Homo sapiens OX=9606 GN=GM2A PE=1 SV=4</t>
  </si>
  <si>
    <t>Q6Q788</t>
  </si>
  <si>
    <t>Apolipoprotein A-V OS=Homo sapiens OX=9606 GN=APOA5 PE=1 SV=1</t>
  </si>
  <si>
    <t>Q86VN1</t>
  </si>
  <si>
    <t>Vacuolar protein-sorting-associated protein 36 OS=Homo sapiens OX=9606 GN=VPS36 PE=1 SV=1</t>
  </si>
  <si>
    <t>Q9Y678</t>
  </si>
  <si>
    <t>Coatomer subunit gamma-1 OS=Homo sapiens OX=9606 GN=COPG1 PE=1 SV=1</t>
  </si>
  <si>
    <t>P00568</t>
  </si>
  <si>
    <t>Adenylate kinase isoenzyme 1 OS=Homo sapiens OX=9606 GN=AK1 PE=1 SV=3</t>
  </si>
  <si>
    <t>Q9UIQ6</t>
  </si>
  <si>
    <t>Leucyl-cystinyl aminopeptidase OS=Homo sapiens OX=9606 GN=LNPEP PE=1 SV=3</t>
  </si>
  <si>
    <t>P13667</t>
  </si>
  <si>
    <t>Protein disulfide-isomerase A4 OS=Homo sapiens OX=9606 GN=PDIA4 PE=1 SV=2</t>
  </si>
  <si>
    <t>Q16186</t>
  </si>
  <si>
    <t>Proteasomal ubiquitin receptor ADRM1 OS=Homo sapiens OX=9606 GN=ADRM1 PE=1 SV=2</t>
  </si>
  <si>
    <t>O15460</t>
  </si>
  <si>
    <t>Prolyl 4-hydroxylase subunit alpha-2 OS=Homo sapiens OX=9606 GN=P4HA2 PE=1 SV=1</t>
  </si>
  <si>
    <t>Q9UBW5</t>
  </si>
  <si>
    <t>Bridging integrator 2 OS=Homo sapiens OX=9606 GN=BIN2 PE=1 SV=3</t>
  </si>
  <si>
    <t>O15143</t>
  </si>
  <si>
    <t>Actin-related protein 2/3 complex subunit 1B OS=Homo sapiens OX=9606 GN=ARPC1B PE=1 SV=3</t>
  </si>
  <si>
    <t>P05204</t>
  </si>
  <si>
    <t>Non-histone chromosomal protein HMG-17 OS=Homo sapiens OX=9606 GN=HMGN2 PE=1 SV=3</t>
  </si>
  <si>
    <t>P36406</t>
  </si>
  <si>
    <t>E3 ubiquitin-protein ligase TRIM23 OS=Homo sapiens OX=9606 GN=TRIM23 PE=1 SV=1</t>
  </si>
  <si>
    <t>Q9Y6M4</t>
  </si>
  <si>
    <t>Casein kinase I isoform gamma-3 OS=Homo sapiens OX=9606 GN=CSNK1G3 PE=1 SV=2</t>
  </si>
  <si>
    <t>P08581</t>
  </si>
  <si>
    <t>Hepatocyte growth factor receptor OS=Homo sapiens OX=9606 GN=MET PE=1 SV=4</t>
  </si>
  <si>
    <t>P49915</t>
  </si>
  <si>
    <t>GMP synthase [glutamine-hydrolyzing] OS=Homo sapiens OX=9606 GN=GMPS PE=1 SV=1</t>
  </si>
  <si>
    <t>P25445</t>
  </si>
  <si>
    <t>Tumor necrosis factor receptor superfamily member 6 OS=Homo sapiens OX=9606 GN=FAS PE=1 SV=1</t>
  </si>
  <si>
    <t>Q07812</t>
  </si>
  <si>
    <t>Apoptosis regulator BAX OS=Homo sapiens OX=9606 GN=BAX PE=1 SV=1</t>
  </si>
  <si>
    <t>Q9Y3B3</t>
  </si>
  <si>
    <t>Transmembrane emp24 domain-containing protein 7 OS=Homo sapiens OX=9606 GN=TMED7 PE=1 SV=2</t>
  </si>
  <si>
    <t>Q9NQW7</t>
  </si>
  <si>
    <t>Xaa-Pro aminopeptidase 1 OS=Homo sapiens OX=9606 GN=XPNPEP1 PE=1 SV=3</t>
  </si>
  <si>
    <t>Q96FW1</t>
  </si>
  <si>
    <t>Ubiquitin thioesterase OTUB1 OS=Homo sapiens OX=9606 GN=OTUB1 PE=1 SV=2</t>
  </si>
  <si>
    <t>P61978</t>
  </si>
  <si>
    <t>Heterogeneous nuclear ribonucleoprotein K OS=Homo sapiens OX=9606 GN=HNRNPK PE=1 SV=1</t>
  </si>
  <si>
    <t>P00441</t>
  </si>
  <si>
    <t>Superoxide dismutase [Cu-Zn] OS=Homo sapiens OX=9606 GN=SOD1 PE=1 SV=2</t>
  </si>
  <si>
    <t>Q16891</t>
  </si>
  <si>
    <t>MICOS complex subunit MIC60 OS=Homo sapiens OX=9606 GN=IMMT PE=1 SV=1</t>
  </si>
  <si>
    <t>Q14232</t>
  </si>
  <si>
    <t>Translation initiation factor eIF-2B subunit alpha OS=Homo sapiens OX=9606 GN=EIF2B1 PE=1 SV=1</t>
  </si>
  <si>
    <t>P10586</t>
  </si>
  <si>
    <t>Receptor-type tyrosine-protein phosphatase F OS=Homo sapiens OX=9606 GN=PTPRF PE=1 SV=2</t>
  </si>
  <si>
    <t>P00367</t>
  </si>
  <si>
    <t>Glutamate dehydrogenase 1, mitochondrial OS=Homo sapiens OX=9606 GN=GLUD1 PE=1 SV=2</t>
  </si>
  <si>
    <t>Q9UBE0</t>
  </si>
  <si>
    <t>SUMO-activating enzyme subunit 1 OS=Homo sapiens OX=9606 GN=SAE1 PE=1 SV=1</t>
  </si>
  <si>
    <t>P61966</t>
  </si>
  <si>
    <t>AP-1 complex subunit sigma-1A OS=Homo sapiens OX=9606 GN=AP1S1 PE=1 SV=1</t>
  </si>
  <si>
    <t>P46776</t>
  </si>
  <si>
    <t>60S ribosomal protein L27a OS=Homo sapiens OX=9606 GN=RPL27A PE=1 SV=2</t>
  </si>
  <si>
    <t>Q96TA0</t>
  </si>
  <si>
    <t>Putative protocadherin beta-18 OS=Homo sapiens OX=9606 GN=PCDHB18P PE=5 SV=2</t>
  </si>
  <si>
    <t>Q9H1C7</t>
  </si>
  <si>
    <t>Cysteine-rich and transmembrane domain-containing protein 1 OS=Homo sapiens OX=9606 GN=CYSTM1 PE=1 SV=1</t>
  </si>
  <si>
    <t>Q02809</t>
  </si>
  <si>
    <t>Procollagen-lysine,2-oxoglutarate 5-dioxygenase 1 OS=Homo sapiens OX=9606 GN=PLOD1 PE=1 SV=2</t>
  </si>
  <si>
    <t>P28066</t>
  </si>
  <si>
    <t>Proteasome subunit alpha type-5 OS=Homo sapiens OX=9606 GN=PSMA5 PE=1 SV=3</t>
  </si>
  <si>
    <t>Q13277</t>
  </si>
  <si>
    <t>Syntaxin-3 OS=Homo sapiens OX=9606 GN=STX3 PE=1 SV=3</t>
  </si>
  <si>
    <t>P21128</t>
  </si>
  <si>
    <t>Poly(U)-specific endoribonuclease OS=Homo sapiens OX=9606 GN=ENDOU PE=1 SV=2</t>
  </si>
  <si>
    <t>P48449</t>
  </si>
  <si>
    <t>Lanosterol synthase OS=Homo sapiens OX=9606 GN=LSS PE=1 SV=1</t>
  </si>
  <si>
    <t>P08311</t>
  </si>
  <si>
    <t>Cathepsin G OS=Homo sapiens OX=9606 GN=CTSG PE=1 SV=2</t>
  </si>
  <si>
    <t>Q9Y3A5</t>
  </si>
  <si>
    <t>Ribosome maturation protein SBDS OS=Homo sapiens OX=9606 GN=SBDS PE=1 SV=4</t>
  </si>
  <si>
    <t>P35269</t>
  </si>
  <si>
    <t>General transcription factor IIF subunit 1 OS=Homo sapiens OX=9606 GN=GTF2F1 PE=1 SV=2</t>
  </si>
  <si>
    <t>P15309</t>
  </si>
  <si>
    <t>Prostatic acid phosphatase OS=Homo sapiens OX=9606 GN=ACPP PE=1 SV=3</t>
  </si>
  <si>
    <t>P52799</t>
  </si>
  <si>
    <t>Ephrin-B2 OS=Homo sapiens OX=9606 GN=EFNB2 PE=1 SV=1</t>
  </si>
  <si>
    <t>P08519</t>
  </si>
  <si>
    <t>Apolipoprotein(a) OS=Homo sapiens OX=9606 GN=LPA PE=1 SV=1</t>
  </si>
  <si>
    <t>P38159</t>
  </si>
  <si>
    <t>RNA-binding motif protein, X chromosome OS=Homo sapiens OX=9606 GN=RBMX PE=1 SV=3</t>
  </si>
  <si>
    <t>Q9NZ08</t>
  </si>
  <si>
    <t>Endoplasmic reticulum aminopeptidase 1 OS=Homo sapiens OX=9606 GN=ERAP1 PE=1 SV=3</t>
  </si>
  <si>
    <t>Q13637</t>
  </si>
  <si>
    <t>Ras-related protein Rab-32 OS=Homo sapiens OX=9606 GN=RAB32 PE=1 SV=3</t>
  </si>
  <si>
    <t>Q9BS26</t>
  </si>
  <si>
    <t>Endoplasmic reticulum resident protein 44 OS=Homo sapiens OX=9606 GN=ERP44 PE=1 SV=1</t>
  </si>
  <si>
    <t>Q5W0Z9</t>
  </si>
  <si>
    <t>Palmitoyltransferase ZDHHC20 OS=Homo sapiens OX=9606 GN=ZDHHC20 PE=1 SV=1</t>
  </si>
  <si>
    <t>Q9NX63</t>
  </si>
  <si>
    <t>MICOS complex subunit MIC19 OS=Homo sapiens OX=9606 GN=CHCHD3 PE=1 SV=1</t>
  </si>
  <si>
    <t>O43505</t>
  </si>
  <si>
    <t>Beta-1,4-glucuronyltransferase 1 OS=Homo sapiens OX=9606 GN=B4GAT1 PE=1 SV=1</t>
  </si>
  <si>
    <t>P08183</t>
  </si>
  <si>
    <t>Multidrug resistance protein 1 OS=Homo sapiens OX=9606 GN=ABCB1 PE=1 SV=3</t>
  </si>
  <si>
    <t>Q9Y5X9</t>
  </si>
  <si>
    <t>Endothelial lipase OS=Homo sapiens OX=9606 GN=LIPG PE=1 SV=1</t>
  </si>
  <si>
    <t>P63167</t>
  </si>
  <si>
    <t>Dynein light chain 1, cytoplasmic OS=Homo sapiens OX=9606 GN=DYNLL1 PE=1 SV=1</t>
  </si>
  <si>
    <t>P43155</t>
  </si>
  <si>
    <t>Carnitine O-acetyltransferase OS=Homo sapiens OX=9606 GN=CRAT PE=1 SV=5</t>
  </si>
  <si>
    <t>Q7Z2K8</t>
  </si>
  <si>
    <t>G protein-regulated inducer of neurite outgrowth 1 OS=Homo sapiens OX=9606 GN=GPRIN1 PE=1 SV=2</t>
  </si>
  <si>
    <t>Q9NTX5</t>
  </si>
  <si>
    <t>Ethylmalonyl-CoA decarboxylase OS=Homo sapiens OX=9606 GN=ECHDC1 PE=1 SV=2</t>
  </si>
  <si>
    <t>P13726</t>
  </si>
  <si>
    <t>Tissue factor OS=Homo sapiens OX=9606 GN=F3 PE=1 SV=1</t>
  </si>
  <si>
    <t>Q96H15</t>
  </si>
  <si>
    <t>T-cell immunoglobulin and mucin domain-containing protein 4 OS=Homo sapiens OX=9606 GN=TIMD4 PE=1 SV=2</t>
  </si>
  <si>
    <t>Q8N8S7</t>
  </si>
  <si>
    <t>Protein enabled homolog OS=Homo sapiens OX=9606 GN=ENAH PE=1 SV=2</t>
  </si>
  <si>
    <t>O75882</t>
  </si>
  <si>
    <t>Attractin OS=Homo sapiens OX=9606 GN=ATRN PE=1 SV=2</t>
  </si>
  <si>
    <t>Q15517</t>
  </si>
  <si>
    <t>Corneodesmosin OS=Homo sapiens OX=9606 GN=CDSN PE=1 SV=3</t>
  </si>
  <si>
    <t>P13473</t>
  </si>
  <si>
    <t>Lysosome-associated membrane glycoprotein 2 OS=Homo sapiens OX=9606 GN=LAMP2 PE=1 SV=2</t>
  </si>
  <si>
    <t>O00487</t>
  </si>
  <si>
    <t>26S proteasome non-ATPase regulatory subunit 14 OS=Homo sapiens OX=9606 GN=PSMD14 PE=1 SV=1</t>
  </si>
  <si>
    <t>Q6VY07</t>
  </si>
  <si>
    <t>Phosphofurin acidic cluster sorting protein 1 OS=Homo sapiens OX=9606 GN=PACS1 PE=1 SV=2</t>
  </si>
  <si>
    <t>P62942</t>
  </si>
  <si>
    <t>Peptidyl-prolyl cis-trans isomerase FKBP1A OS=Homo sapiens OX=9606 GN=FKBP1A PE=1 SV=2</t>
  </si>
  <si>
    <t>P35052</t>
  </si>
  <si>
    <t>Glypican-1 OS=Homo sapiens OX=9606 GN=GPC1 PE=1 SV=2</t>
  </si>
  <si>
    <t>P36873</t>
  </si>
  <si>
    <t>Serine/threonine-protein phosphatase PP1-gamma catalytic subunit OS=Homo sapiens OX=9606 GN=PPP1CC PE=1 SV=1</t>
  </si>
  <si>
    <t>Q53S08</t>
  </si>
  <si>
    <t>Ras-related protein Rab-6D OS=Homo sapiens OX=9606 GN=RAB6D PE=2 SV=1</t>
  </si>
  <si>
    <t>Q9BXP5</t>
  </si>
  <si>
    <t>Serrate RNA effector molecule homolog OS=Homo sapiens OX=9606 GN=SRRT PE=1 SV=1</t>
  </si>
  <si>
    <t>O15127</t>
  </si>
  <si>
    <t>Secretory carrier-associated membrane protein 2 OS=Homo sapiens OX=9606 GN=SCAMP2 PE=1 SV=2</t>
  </si>
  <si>
    <t>Q86SJ2</t>
  </si>
  <si>
    <t>Amphoterin-induced protein 2 OS=Homo sapiens OX=9606 GN=AMIGO2 PE=1 SV=1</t>
  </si>
  <si>
    <t>O94919</t>
  </si>
  <si>
    <t>Endonuclease domain-containing 1 protein OS=Homo sapiens OX=9606 GN=ENDOD1 PE=1 SV=2</t>
  </si>
  <si>
    <t>Q9Y6W5</t>
  </si>
  <si>
    <t>Wiskott-Aldrich syndrome protein family member 2 OS=Homo sapiens OX=9606 GN=WASF2 PE=1 SV=3</t>
  </si>
  <si>
    <t>Q8TBY8</t>
  </si>
  <si>
    <t>Polyamine-modulated factor 1-binding protein 1 OS=Homo sapiens OX=9606 GN=PMFBP1 PE=1 SV=2</t>
  </si>
  <si>
    <t>Q9Y6M5</t>
  </si>
  <si>
    <t>Zinc transporter 1 OS=Homo sapiens OX=9606 GN=SLC30A1 PE=1 SV=3</t>
  </si>
  <si>
    <t>Q8TBF2</t>
  </si>
  <si>
    <t>Prostamide/prostaglandin F synthase OS=Homo sapiens OX=9606 GN=PRXL2B PE=1 SV=1</t>
  </si>
  <si>
    <t>O15551</t>
  </si>
  <si>
    <t>Claudin-3 OS=Homo sapiens OX=9606 GN=CLDN3 PE=1 SV=1</t>
  </si>
  <si>
    <t>P51648</t>
  </si>
  <si>
    <t>Fatty aldehyde dehydrogenase OS=Homo sapiens OX=9606 GN=ALDH3A2 PE=1 SV=1</t>
  </si>
  <si>
    <t>P07358</t>
  </si>
  <si>
    <t>Complement component C8 beta chain OS=Homo sapiens OX=9606 GN=C8B PE=1 SV=3</t>
  </si>
  <si>
    <t>Q8TEM1</t>
  </si>
  <si>
    <t>Nuclear pore membrane glycoprotein 210 OS=Homo sapiens OX=9606 GN=NUP210 PE=1 SV=3</t>
  </si>
  <si>
    <t>Q9BTU6</t>
  </si>
  <si>
    <t>Phosphatidylinositol 4-kinase type 2-alpha OS=Homo sapiens OX=9606 GN=PI4K2A PE=1 SV=1</t>
  </si>
  <si>
    <t>Q9NZW5</t>
  </si>
  <si>
    <t>MAGUK p55 subfamily member 6 OS=Homo sapiens OX=9606 GN=MPP6 PE=1 SV=2</t>
  </si>
  <si>
    <t>Q99569</t>
  </si>
  <si>
    <t>Plakophilin-4 OS=Homo sapiens OX=9606 GN=PKP4 PE=1 SV=2</t>
  </si>
  <si>
    <t>P23246</t>
  </si>
  <si>
    <t>Splicing factor, proline- and glutamine-rich OS=Homo sapiens OX=9606 GN=SFPQ PE=1 SV=2</t>
  </si>
  <si>
    <t>Q14108</t>
  </si>
  <si>
    <t>Lysosome membrane protein 2 OS=Homo sapiens OX=9606 GN=SCARB2 PE=1 SV=2</t>
  </si>
  <si>
    <t>Q9UKG1</t>
  </si>
  <si>
    <t>DCC-interacting protein 13-alpha OS=Homo sapiens OX=9606 GN=APPL1 PE=1 SV=1</t>
  </si>
  <si>
    <t>P31350</t>
  </si>
  <si>
    <t>Ribonucleoside-diphosphate reductase subunit M2 OS=Homo sapiens OX=9606 GN=RRM2 PE=1 SV=1</t>
  </si>
  <si>
    <t>O14745</t>
  </si>
  <si>
    <t>Na(+)/H(+) exchange regulatory cofactor NHE-RF1 OS=Homo sapiens OX=9606 GN=SLC9A3R1 PE=1 SV=4</t>
  </si>
  <si>
    <t>Q9NP79</t>
  </si>
  <si>
    <t>Vacuolar protein sorting-associated protein VTA1 homolog OS=Homo sapiens OX=9606 GN=VTA1 PE=1 SV=1</t>
  </si>
  <si>
    <t>P35237</t>
  </si>
  <si>
    <t>Serpin B6 OS=Homo sapiens OX=9606 GN=SERPINB6 PE=1 SV=3</t>
  </si>
  <si>
    <t>Q9Y446</t>
  </si>
  <si>
    <t>Plakophilin-3 OS=Homo sapiens OX=9606 GN=PKP3 PE=1 SV=1</t>
  </si>
  <si>
    <t>Q9HD45</t>
  </si>
  <si>
    <t>Transmembrane 9 superfamily member 3 OS=Homo sapiens OX=9606 GN=TM9SF3 PE=1 SV=2</t>
  </si>
  <si>
    <t>O15372</t>
  </si>
  <si>
    <t>Eukaryotic translation initiation factor 3 subunit H OS=Homo sapiens OX=9606 GN=EIF3H PE=1 SV=1</t>
  </si>
  <si>
    <t>O75400</t>
  </si>
  <si>
    <t>Pre-mRNA-processing factor 40 homolog A OS=Homo sapiens OX=9606 GN=PRPF40A PE=1 SV=2</t>
  </si>
  <si>
    <t>P45379</t>
  </si>
  <si>
    <t>Troponin T, cardiac muscle OS=Homo sapiens OX=9606 GN=TNNT2 PE=1 SV=3</t>
  </si>
  <si>
    <t>Q13126</t>
  </si>
  <si>
    <t>S-methyl-5'-thioadenosine phosphorylase OS=Homo sapiens OX=9606 GN=MTAP PE=1 SV=2</t>
  </si>
  <si>
    <t>P20618</t>
  </si>
  <si>
    <t>Proteasome subunit beta type-1 OS=Homo sapiens OX=9606 GN=PSMB1 PE=1 SV=2</t>
  </si>
  <si>
    <t>Q9H2U2</t>
  </si>
  <si>
    <t>Inorganic pyrophosphatase 2, mitochondrial OS=Homo sapiens OX=9606 GN=PPA2 PE=1 SV=2</t>
  </si>
  <si>
    <t>Q8TDZ2</t>
  </si>
  <si>
    <t>[F-actin]-monooxygenase MICAL1 OS=Homo sapiens OX=9606 GN=MICAL1 PE=1 SV=2</t>
  </si>
  <si>
    <t>O75787</t>
  </si>
  <si>
    <t>Renin receptor OS=Homo sapiens OX=9606 GN=ATP6AP2 PE=1 SV=2</t>
  </si>
  <si>
    <t>P11172</t>
  </si>
  <si>
    <t>Uridine 5'-monophosphate synthase OS=Homo sapiens OX=9606 GN=UMPS PE=1 SV=1</t>
  </si>
  <si>
    <t>O15533</t>
  </si>
  <si>
    <t>Tapasin OS=Homo sapiens OX=9606 GN=TAPBP PE=1 SV=1</t>
  </si>
  <si>
    <t>Q9H2T7</t>
  </si>
  <si>
    <t>Ran-binding protein 17 OS=Homo sapiens OX=9606 GN=RANBP17 PE=2 SV=1</t>
  </si>
  <si>
    <t>Q92522</t>
  </si>
  <si>
    <t>Histone H1x OS=Homo sapiens OX=9606 GN=H1FX PE=1 SV=1</t>
  </si>
  <si>
    <t>Q96J02</t>
  </si>
  <si>
    <t>E3 ubiquitin-protein ligase Itchy homolog OS=Homo sapiens OX=9606 GN=ITCH PE=1 SV=2</t>
  </si>
  <si>
    <t>Q96HU1</t>
  </si>
  <si>
    <t>Small G protein signaling modulator 3 OS=Homo sapiens OX=9606 GN=SGSM3 PE=1 SV=1</t>
  </si>
  <si>
    <t>P62861</t>
  </si>
  <si>
    <t>40S ribosomal protein S30 OS=Homo sapiens OX=9606 GN=FAU PE=1 SV=1</t>
  </si>
  <si>
    <t>Q5XPI4</t>
  </si>
  <si>
    <t>E3 ubiquitin-protein ligase RNF123 OS=Homo sapiens OX=9606 GN=RNF123 PE=1 SV=1</t>
  </si>
  <si>
    <t>Q93034</t>
  </si>
  <si>
    <t>Cullin-5 OS=Homo sapiens OX=9606 GN=CUL5 PE=1 SV=4</t>
  </si>
  <si>
    <t>Q9NZ01</t>
  </si>
  <si>
    <t>Very-long-chain enoyl-CoA reductase OS=Homo sapiens OX=9606 GN=TECR PE=1 SV=1</t>
  </si>
  <si>
    <t>Q00325</t>
  </si>
  <si>
    <t>Phosphate carrier protein, mitochondrial OS=Homo sapiens OX=9606 GN=SLC25A3 PE=1 SV=2</t>
  </si>
  <si>
    <t>Q99439</t>
  </si>
  <si>
    <t>Calponin-2 OS=Homo sapiens OX=9606 GN=CNN2 PE=1 SV=4</t>
  </si>
  <si>
    <t>P16298</t>
  </si>
  <si>
    <t>Serine/threonine-protein phosphatase 2B catalytic subunit beta isoform OS=Homo sapiens OX=9606 GN=PPP3CB PE=1 SV=2</t>
  </si>
  <si>
    <t>Q8N3Y7</t>
  </si>
  <si>
    <t>Epidermal retinol dehydrogenase 2 OS=Homo sapiens OX=9606 GN=SDR16C5 PE=2 SV=2</t>
  </si>
  <si>
    <t>Q07157</t>
  </si>
  <si>
    <t>Tight junction protein ZO-1 OS=Homo sapiens OX=9606 GN=TJP1 PE=1 SV=3</t>
  </si>
  <si>
    <t>Q2VIQ3</t>
  </si>
  <si>
    <t>Chromosome-associated kinesin KIF4B OS=Homo sapiens OX=9606 GN=KIF4B PE=2 SV=2</t>
  </si>
  <si>
    <t>Q3ZCW2</t>
  </si>
  <si>
    <t>Galectin-related protein OS=Homo sapiens OX=9606 GN=LGALSL PE=1 SV=2</t>
  </si>
  <si>
    <t>P21281</t>
  </si>
  <si>
    <t>V-type proton ATPase subunit B, brain isoform OS=Homo sapiens OX=9606 GN=ATP6V1B2 PE=1 SV=3</t>
  </si>
  <si>
    <t>Q99961</t>
  </si>
  <si>
    <t>Endophilin-A2 OS=Homo sapiens OX=9606 GN=SH3GL1 PE=1 SV=1</t>
  </si>
  <si>
    <t>P04844</t>
  </si>
  <si>
    <t>Dolichyl-diphosphooligosaccharide--protein glycosyltransferase subunit 2 OS=Homo sapiens OX=9606 GN=RPN2 PE=1 SV=3</t>
  </si>
  <si>
    <t>P07741</t>
  </si>
  <si>
    <t>Adenine phosphoribosyltransferase OS=Homo sapiens OX=9606 GN=APRT PE=1 SV=2</t>
  </si>
  <si>
    <t>P68400</t>
  </si>
  <si>
    <t>Casein kinase II subunit alpha OS=Homo sapiens OX=9606 GN=CSNK2A1 PE=1 SV=1</t>
  </si>
  <si>
    <t>Q9Y4K1</t>
  </si>
  <si>
    <t>Beta/gamma crystallin domain-containing protein 1 OS=Homo sapiens OX=9606 GN=CRYBG1 PE=1 SV=3</t>
  </si>
  <si>
    <t>P20290</t>
  </si>
  <si>
    <t>Transcription factor BTF3 OS=Homo sapiens OX=9606 GN=BTF3 PE=1 SV=1</t>
  </si>
  <si>
    <t>Q9UNQ0</t>
  </si>
  <si>
    <t>ATP-binding cassette sub-family G member 2 OS=Homo sapiens OX=9606 GN=ABCG2 PE=1 SV=3</t>
  </si>
  <si>
    <t>Q86VS8</t>
  </si>
  <si>
    <t>Protein Hook homolog 3 OS=Homo sapiens OX=9606 GN=HOOK3 PE=1 SV=2</t>
  </si>
  <si>
    <t>Q99497</t>
  </si>
  <si>
    <t>Protein/nucleic acid deglycase DJ-1 OS=Homo sapiens OX=9606 GN=PARK7 PE=1 SV=2</t>
  </si>
  <si>
    <t>P05423</t>
  </si>
  <si>
    <t>DNA-directed RNA polymerase III subunit RPC4 OS=Homo sapiens OX=9606 GN=POLR3D PE=1 SV=2</t>
  </si>
  <si>
    <t>Q9Y5X3</t>
  </si>
  <si>
    <t>Sorting nexin-5 OS=Homo sapiens OX=9606 GN=SNX5 PE=1 SV=1</t>
  </si>
  <si>
    <t>Q9UKD2</t>
  </si>
  <si>
    <t>mRNA turnover protein 4 homolog OS=Homo sapiens OX=9606 GN=MRTO4 PE=1 SV=2</t>
  </si>
  <si>
    <t>Q14BN4</t>
  </si>
  <si>
    <t>Sarcolemmal membrane-associated protein OS=Homo sapiens OX=9606 GN=SLMAP PE=1 SV=1</t>
  </si>
  <si>
    <t>Q6P1L6</t>
  </si>
  <si>
    <t>Zinc finger protein 343 OS=Homo sapiens OX=9606 GN=ZNF343 PE=1 SV=1</t>
  </si>
  <si>
    <t>O95445</t>
  </si>
  <si>
    <t>Apolipoprotein M OS=Homo sapiens OX=9606 GN=APOM PE=1 SV=2</t>
  </si>
  <si>
    <t>Q6NY19</t>
  </si>
  <si>
    <t>KN motif and ankyrin repeat domain-containing protein 3 OS=Homo sapiens OX=9606 GN=KANK3 PE=1 SV=1</t>
  </si>
  <si>
    <t>P04278</t>
  </si>
  <si>
    <t>Sex hormone-binding globulin OS=Homo sapiens OX=9606 GN=SHBG PE=1 SV=2</t>
  </si>
  <si>
    <t>P48739</t>
  </si>
  <si>
    <t>Phosphatidylinositol transfer protein beta isoform OS=Homo sapiens OX=9606 GN=PITPNB PE=1 SV=2</t>
  </si>
  <si>
    <t>P47712</t>
  </si>
  <si>
    <t>Cytosolic phospholipase A2 OS=Homo sapiens OX=9606 GN=PLA2G4A PE=1 SV=2</t>
  </si>
  <si>
    <t>P00450</t>
  </si>
  <si>
    <t>Ceruloplasmin OS=Homo sapiens OX=9606 GN=CP PE=1 SV=1</t>
  </si>
  <si>
    <t>Q9ULC3</t>
  </si>
  <si>
    <t>Ras-related protein Rab-23 OS=Homo sapiens OX=9606 GN=RAB23 PE=1 SV=1</t>
  </si>
  <si>
    <t>P07477</t>
  </si>
  <si>
    <t>Trypsin-1 OS=Homo sapiens OX=9606 GN=PRSS1 PE=1 SV=1</t>
  </si>
  <si>
    <t>P15151</t>
  </si>
  <si>
    <t>Poliovirus receptor OS=Homo sapiens OX=9606 GN=PVR PE=1 SV=2</t>
  </si>
  <si>
    <t>Q9NQX5</t>
  </si>
  <si>
    <t>Neural proliferation differentiation and control protein 1 OS=Homo sapiens OX=9606 GN=NPDC1 PE=1 SV=2</t>
  </si>
  <si>
    <t>Q9ULC8</t>
  </si>
  <si>
    <t>Probable palmitoyltransferase ZDHHC8 OS=Homo sapiens OX=9606 GN=ZDHHC8 PE=1 SV=3</t>
  </si>
  <si>
    <t>Q93096</t>
  </si>
  <si>
    <t>Protein tyrosine phosphatase type IVA 1 OS=Homo sapiens OX=9606 GN=PTP4A1 PE=1 SV=2</t>
  </si>
  <si>
    <t>Q92626</t>
  </si>
  <si>
    <t>Peroxidasin homolog OS=Homo sapiens OX=9606 GN=PXDN PE=1 SV=2</t>
  </si>
  <si>
    <t>Q15393</t>
  </si>
  <si>
    <t>Splicing factor 3B subunit 3 OS=Homo sapiens OX=9606 GN=SF3B3 PE=1 SV=4</t>
  </si>
  <si>
    <t>P30044</t>
  </si>
  <si>
    <t>Peroxiredoxin-5, mitochondrial OS=Homo sapiens OX=9606 GN=PRDX5 PE=1 SV=4</t>
  </si>
  <si>
    <t>Q96CX2</t>
  </si>
  <si>
    <t>BTB/POZ domain-containing protein KCTD12 OS=Homo sapiens OX=9606 GN=KCTD12 PE=1 SV=1</t>
  </si>
  <si>
    <t>P10643</t>
  </si>
  <si>
    <t>Complement component C7 OS=Homo sapiens OX=9606 GN=C7 PE=1 SV=2</t>
  </si>
  <si>
    <t>Q5U5Z8</t>
  </si>
  <si>
    <t>Cytosolic carboxypeptidase 2 OS=Homo sapiens OX=9606 GN=AGBL2 PE=1 SV=2</t>
  </si>
  <si>
    <t>P83881</t>
  </si>
  <si>
    <t>60S ribosomal protein L36a OS=Homo sapiens OX=9606 GN=RPL36A PE=1 SV=2</t>
  </si>
  <si>
    <t>Q9Y5J5</t>
  </si>
  <si>
    <t>Pleckstrin homology-like domain family A member 3 OS=Homo sapiens OX=9606 GN=PHLDA3 PE=1 SV=1</t>
  </si>
  <si>
    <t>Q92945</t>
  </si>
  <si>
    <t>Far upstream element-binding protein 2 OS=Homo sapiens OX=9606 GN=KHSRP PE=1 SV=4</t>
  </si>
  <si>
    <t>P28331</t>
  </si>
  <si>
    <t>NADH-ubiquinone oxidoreductase 75 kDa subunit, mitochondrial OS=Homo sapiens OX=9606 GN=NDUFS1 PE=1 SV=3</t>
  </si>
  <si>
    <t>Q9UBS4</t>
  </si>
  <si>
    <t>DnaJ homolog subfamily B member 11 OS=Homo sapiens OX=9606 GN=DNAJB11 PE=1 SV=1</t>
  </si>
  <si>
    <t>P30536</t>
  </si>
  <si>
    <t>Translocator protein OS=Homo sapiens OX=9606 GN=TSPO PE=1 SV=3</t>
  </si>
  <si>
    <t>P10515</t>
  </si>
  <si>
    <t>Dihydrolipoyllysine-residue acetyltransferase component of pyruvate dehydrogenase complex, mitochondrial OS=Homo sapiens OX=9606 GN=DLAT PE=1 SV=3</t>
  </si>
  <si>
    <t>P30085</t>
  </si>
  <si>
    <t>UMP-CMP kinase OS=Homo sapiens OX=9606 GN=CMPK1 PE=1 SV=3</t>
  </si>
  <si>
    <t>O75695</t>
  </si>
  <si>
    <t>Protein XRP2 OS=Homo sapiens OX=9606 GN=RP2 PE=1 SV=4</t>
  </si>
  <si>
    <t>P47897</t>
  </si>
  <si>
    <t>Glutamine--tRNA ligase OS=Homo sapiens OX=9606 GN=QARS PE=1 SV=1</t>
  </si>
  <si>
    <t>O60353</t>
  </si>
  <si>
    <t>Frizzled-6 OS=Homo sapiens OX=9606 GN=FZD6 PE=1 SV=2</t>
  </si>
  <si>
    <t>Q6P2I3</t>
  </si>
  <si>
    <t>Fumarylacetoacetate hydrolase domain-containing protein 2B OS=Homo sapiens OX=9606 GN=FAHD2B PE=1 SV=1</t>
  </si>
  <si>
    <t>O95490</t>
  </si>
  <si>
    <t>Adhesion G protein-coupled receptor L2 OS=Homo sapiens OX=9606 GN=ADGRL2 PE=1 SV=2</t>
  </si>
  <si>
    <t>Q9BTY2</t>
  </si>
  <si>
    <t>Plasma alpha-L-fucosidase OS=Homo sapiens OX=9606 GN=FUCA2 PE=1 SV=2</t>
  </si>
  <si>
    <t>P15559</t>
  </si>
  <si>
    <t>NAD(P)H dehydrogenase [quinone] 1 OS=Homo sapiens OX=9606 GN=NQO1 PE=1 SV=1</t>
  </si>
  <si>
    <t>Q9H8M2</t>
  </si>
  <si>
    <t>Bromodomain-containing protein 9 OS=Homo sapiens OX=9606 GN=BRD9 PE=1 SV=2</t>
  </si>
  <si>
    <t>P02741</t>
  </si>
  <si>
    <t>C-reactive protein OS=Homo sapiens OX=9606 GN=CRP PE=1 SV=1</t>
  </si>
  <si>
    <t>P12272</t>
  </si>
  <si>
    <t>Parathyroid hormone-related protein OS=Homo sapiens OX=9606 GN=PTHLH PE=1 SV=1</t>
  </si>
  <si>
    <t>Q9Y2W1</t>
  </si>
  <si>
    <t>Thyroid hormone receptor-associated protein 3 OS=Homo sapiens OX=9606 GN=THRAP3 PE=1 SV=2</t>
  </si>
  <si>
    <t>Q9Y3F4</t>
  </si>
  <si>
    <t>Serine-threonine kinase receptor-associated protein OS=Homo sapiens OX=9606 GN=STRAP PE=1 SV=1</t>
  </si>
  <si>
    <t>A2RRH5</t>
  </si>
  <si>
    <t>WD repeat-containing protein 27 OS=Homo sapiens OX=9606 GN=WDR27 PE=1 SV=3</t>
  </si>
  <si>
    <t>P03951</t>
  </si>
  <si>
    <t>Coagulation factor XI OS=Homo sapiens OX=9606 GN=F11 PE=1 SV=1</t>
  </si>
  <si>
    <t>P78527</t>
  </si>
  <si>
    <t>DNA-dependent protein kinase catalytic subunit OS=Homo sapiens OX=9606 GN=PRKDC PE=1 SV=3</t>
  </si>
  <si>
    <t>P09382</t>
  </si>
  <si>
    <t>Galectin-1 OS=Homo sapiens OX=9606 GN=LGALS1 PE=1 SV=2</t>
  </si>
  <si>
    <t>Q9H7B2</t>
  </si>
  <si>
    <t>Ribosome production factor 2 homolog OS=Homo sapiens OX=9606 GN=RPF2 PE=1 SV=2</t>
  </si>
  <si>
    <t>Q7Z6Z7</t>
  </si>
  <si>
    <t>E3 ubiquitin-protein ligase HUWE1 OS=Homo sapiens OX=9606 GN=HUWE1 PE=1 SV=3</t>
  </si>
  <si>
    <t>P33897</t>
  </si>
  <si>
    <t>ATP-binding cassette sub-family D member 1 OS=Homo sapiens OX=9606 GN=ABCD1 PE=1 SV=2</t>
  </si>
  <si>
    <t>P57081</t>
  </si>
  <si>
    <t>tRNA (guanine-N(7)-)-methyltransferase non-catalytic subunit WDR4 OS=Homo sapiens OX=9606 GN=WDR4 PE=1 SV=2</t>
  </si>
  <si>
    <t>Q9UI12</t>
  </si>
  <si>
    <t>V-type proton ATPase subunit H OS=Homo sapiens OX=9606 GN=ATP6V1H PE=1 SV=1</t>
  </si>
  <si>
    <t>P31949</t>
  </si>
  <si>
    <t>Protein S100-A11 OS=Homo sapiens OX=9606 GN=S100A11 PE=1 SV=2</t>
  </si>
  <si>
    <t>P49768</t>
  </si>
  <si>
    <t>Presenilin-1 OS=Homo sapiens OX=9606 GN=PSEN1 PE=1 SV=1</t>
  </si>
  <si>
    <t>P49006</t>
  </si>
  <si>
    <t>MARCKS-related protein OS=Homo sapiens OX=9606 GN=MARCKSL1 PE=1 SV=2</t>
  </si>
  <si>
    <t>Q9Y3U8</t>
  </si>
  <si>
    <t>60S ribosomal protein L36 OS=Homo sapiens OX=9606 GN=RPL36 PE=1 SV=3</t>
  </si>
  <si>
    <t>Q13131</t>
  </si>
  <si>
    <t>5'-AMP-activated protein kinase catalytic subunit alpha-1 OS=Homo sapiens OX=9606 GN=PRKAA1 PE=1 SV=4</t>
  </si>
  <si>
    <t>A8MUX0</t>
  </si>
  <si>
    <t>Keratin-associated protein 16-1 OS=Homo sapiens OX=9606 GN=KRTAP16-1 PE=3 SV=1</t>
  </si>
  <si>
    <t>Q9BWT6</t>
  </si>
  <si>
    <t>Meiotic nuclear division protein 1 homolog OS=Homo sapiens OX=9606 GN=MND1 PE=1 SV=1</t>
  </si>
  <si>
    <t>Q9H9H4</t>
  </si>
  <si>
    <t>Vacuolar protein sorting-associated protein 37B OS=Homo sapiens OX=9606 GN=VPS37B PE=1 SV=1</t>
  </si>
  <si>
    <t>P07814</t>
  </si>
  <si>
    <t>Bifunctional glutamate/proline--tRNA ligase OS=Homo sapiens OX=9606 GN=EPRS PE=1 SV=5</t>
  </si>
  <si>
    <t>Q8NBB4</t>
  </si>
  <si>
    <t>Zinc finger and SCAN domain-containing protein 1 OS=Homo sapiens OX=9606 GN=ZSCAN1 PE=1 SV=2</t>
  </si>
  <si>
    <t>Q9NS93</t>
  </si>
  <si>
    <t>Transmembrane 7 superfamily member 3 OS=Homo sapiens OX=9606 GN=TM7SF3 PE=2 SV=1</t>
  </si>
  <si>
    <t>Q8IZA0</t>
  </si>
  <si>
    <t>Dyslexia-associated protein KIAA0319-like protein OS=Homo sapiens OX=9606 GN=KIAA0319L PE=1 SV=2</t>
  </si>
  <si>
    <t>Q14139</t>
  </si>
  <si>
    <t>Ubiquitin conjugation factor E4 A OS=Homo sapiens OX=9606 GN=UBE4A PE=1 SV=2</t>
  </si>
  <si>
    <t>P53618</t>
  </si>
  <si>
    <t>Coatomer subunit beta OS=Homo sapiens OX=9606 GN=COPB1 PE=1 SV=3</t>
  </si>
  <si>
    <t>P61970</t>
  </si>
  <si>
    <t>Nuclear transport factor 2 OS=Homo sapiens OX=9606 GN=NUTF2 PE=1 SV=1</t>
  </si>
  <si>
    <t>P00505</t>
  </si>
  <si>
    <t>Aspartate aminotransferase, mitochondrial OS=Homo sapiens OX=9606 GN=GOT2 PE=1 SV=3</t>
  </si>
  <si>
    <t>Q68CQ4</t>
  </si>
  <si>
    <t>Digestive organ expansion factor homolog OS=Homo sapiens OX=9606 GN=DIEXF PE=1 SV=2</t>
  </si>
  <si>
    <t>P62079</t>
  </si>
  <si>
    <t>Tetraspanin-5 OS=Homo sapiens OX=9606 GN=TSPAN5 PE=1 SV=1</t>
  </si>
  <si>
    <t>Q9UJV3</t>
  </si>
  <si>
    <t>Probable E3 ubiquitin-protein ligase MID2 OS=Homo sapiens OX=9606 GN=MID2 PE=1 SV=3</t>
  </si>
  <si>
    <t>O75897</t>
  </si>
  <si>
    <t>Sulfotransferase 1C4 OS=Homo sapiens OX=9606 GN=SULT1C4 PE=1 SV=2</t>
  </si>
  <si>
    <t>Q9H4A4</t>
  </si>
  <si>
    <t>Aminopeptidase B OS=Homo sapiens OX=9606 GN=RNPEP PE=1 SV=2</t>
  </si>
  <si>
    <t>Q9GZZ9</t>
  </si>
  <si>
    <t>Ubiquitin-like modifier-activating enzyme 5 OS=Homo sapiens OX=9606 GN=UBA5 PE=1 SV=1</t>
  </si>
  <si>
    <t>P22033</t>
  </si>
  <si>
    <t>Methylmalonyl-CoA mutase, mitochondrial OS=Homo sapiens OX=9606 GN=MMUT PE=1 SV=4</t>
  </si>
  <si>
    <t>Q5ZPR3</t>
  </si>
  <si>
    <t>CD276 antigen OS=Homo sapiens OX=9606 GN=CD276 PE=1 SV=1</t>
  </si>
  <si>
    <t>O15296</t>
  </si>
  <si>
    <t>Arachidonate 15-lipoxygenase B OS=Homo sapiens OX=9606 GN=ALOX15B PE=1 SV=3</t>
  </si>
  <si>
    <t>Q9H2A2</t>
  </si>
  <si>
    <t>2-aminomuconic semialdehyde dehydrogenase OS=Homo sapiens OX=9606 GN=ALDH8A1 PE=1 SV=1</t>
  </si>
  <si>
    <t>Q06330</t>
  </si>
  <si>
    <t>Recombining binding protein suppressor of hairless OS=Homo sapiens OX=9606 GN=RBPJ PE=1 SV=3</t>
  </si>
  <si>
    <t>P16435</t>
  </si>
  <si>
    <t>NADPH--cytochrome P450 reductase OS=Homo sapiens OX=9606 GN=POR PE=1 SV=2</t>
  </si>
  <si>
    <t>P06730</t>
  </si>
  <si>
    <t>Eukaryotic translation initiation factor 4E OS=Homo sapiens OX=9606 GN=EIF4E PE=1 SV=2</t>
  </si>
  <si>
    <t>P41250</t>
  </si>
  <si>
    <t>Glycine--tRNA ligase OS=Homo sapiens OX=9606 GN=GARS PE=1 SV=3</t>
  </si>
  <si>
    <t>P05062</t>
  </si>
  <si>
    <t>Fructose-bisphosphate aldolase B OS=Homo sapiens OX=9606 GN=ALDOB PE=1 SV=2</t>
  </si>
  <si>
    <t>Q3YBR2</t>
  </si>
  <si>
    <t>Transforming growth factor beta regulator 1 OS=Homo sapiens OX=9606 GN=TBRG1 PE=1 SV=1</t>
  </si>
  <si>
    <t>Q8NHS3</t>
  </si>
  <si>
    <t>Major facilitator superfamily domain-containing protein 8 OS=Homo sapiens OX=9606 GN=MFSD8 PE=1 SV=1</t>
  </si>
  <si>
    <t>P98161</t>
  </si>
  <si>
    <t>Polycystin-1 OS=Homo sapiens OX=9606 GN=PKD1 PE=1 SV=3</t>
  </si>
  <si>
    <t>Q96BJ3</t>
  </si>
  <si>
    <t>Axin interactor, dorsalization-associated protein OS=Homo sapiens OX=9606 GN=AIDA PE=1 SV=1</t>
  </si>
  <si>
    <t>Q07954</t>
  </si>
  <si>
    <t>Prolow-density lipoprotein receptor-related protein 1 OS=Homo sapiens OX=9606 GN=LRP1 PE=1 SV=2</t>
  </si>
  <si>
    <t>P50897</t>
  </si>
  <si>
    <t>Palmitoyl-protein thioesterase 1 OS=Homo sapiens OX=9606 GN=PPT1 PE=1 SV=1</t>
  </si>
  <si>
    <t>P30520</t>
  </si>
  <si>
    <t>Adenylosuccinate synthetase isozyme 2 OS=Homo sapiens OX=9606 GN=ADSS PE=1 SV=3</t>
  </si>
  <si>
    <t>P99999</t>
  </si>
  <si>
    <t>Cytochrome c OS=Homo sapiens OX=9606 GN=CYCS PE=1 SV=2</t>
  </si>
  <si>
    <t>Q96Q27</t>
  </si>
  <si>
    <t>Ankyrin repeat and SOCS box protein 2 OS=Homo sapiens OX=9606 GN=ASB2 PE=1 SV=1</t>
  </si>
  <si>
    <t>Q14498</t>
  </si>
  <si>
    <t>RNA-binding protein 39 OS=Homo sapiens OX=9606 GN=RBM39 PE=1 SV=2</t>
  </si>
  <si>
    <t>P52888</t>
  </si>
  <si>
    <t>Thimet oligopeptidase OS=Homo sapiens OX=9606 GN=THOP1 PE=1 SV=2</t>
  </si>
  <si>
    <t>P42785</t>
  </si>
  <si>
    <t>Lysosomal Pro-X carboxypeptidase OS=Homo sapiens OX=9606 GN=PRCP PE=1 SV=1</t>
  </si>
  <si>
    <t>Q13595</t>
  </si>
  <si>
    <t>Transformer-2 protein homolog alpha OS=Homo sapiens OX=9606 GN=TRA2A PE=1 SV=1</t>
  </si>
  <si>
    <t>Q7Z7A1</t>
  </si>
  <si>
    <t>Centriolin OS=Homo sapiens OX=9606 GN=CNTRL PE=1 SV=2</t>
  </si>
  <si>
    <t>Q16531</t>
  </si>
  <si>
    <t>DNA damage-binding protein 1 OS=Homo sapiens OX=9606 GN=DDB1 PE=1 SV=1</t>
  </si>
  <si>
    <t>P68402</t>
  </si>
  <si>
    <t>Platelet-activating factor acetylhydrolase IB subunit beta OS=Homo sapiens OX=9606 GN=PAFAH1B2 PE=1 SV=1</t>
  </si>
  <si>
    <t>P57073</t>
  </si>
  <si>
    <t>Transcription factor SOX-8 OS=Homo sapiens OX=9606 GN=SOX8 PE=2 SV=1</t>
  </si>
  <si>
    <t>Q76NI1</t>
  </si>
  <si>
    <t>Kinase non-catalytic C-lobe domain-containing protein 1 OS=Homo sapiens OX=9606 GN=KNDC1 PE=2 SV=2</t>
  </si>
  <si>
    <t>Q9BY67</t>
  </si>
  <si>
    <t>Cell adhesion molecule 1 OS=Homo sapiens OX=9606 GN=CADM1 PE=1 SV=2</t>
  </si>
  <si>
    <t>P48059</t>
  </si>
  <si>
    <t>LIM and senescent cell antigen-like-containing domain protein 1 OS=Homo sapiens OX=9606 GN=LIMS1 PE=1 SV=4</t>
  </si>
  <si>
    <t>Q9C0H6</t>
  </si>
  <si>
    <t>Kelch-like protein 4 OS=Homo sapiens OX=9606 GN=KLHL4 PE=1 SV=2</t>
  </si>
  <si>
    <t>P57088</t>
  </si>
  <si>
    <t>Transmembrane protein 33 OS=Homo sapiens OX=9606 GN=TMEM33 PE=1 SV=2</t>
  </si>
  <si>
    <t>Q9HAC8</t>
  </si>
  <si>
    <t>Ubiquitin domain-containing protein 1 OS=Homo sapiens OX=9606 GN=UBTD1 PE=1 SV=1</t>
  </si>
  <si>
    <t>P48729</t>
  </si>
  <si>
    <t>Casein kinase I isoform alpha OS=Homo sapiens OX=9606 GN=CSNK1A1 PE=1 SV=2</t>
  </si>
  <si>
    <t>Q16877</t>
  </si>
  <si>
    <t>6-phosphofructo-2-kinase/fructose-2,6-bisphosphatase 4 OS=Homo sapiens OX=9606 GN=PFKFB4 PE=2 SV=6</t>
  </si>
  <si>
    <t>O15484</t>
  </si>
  <si>
    <t>Calpain-5 OS=Homo sapiens OX=9606 GN=CAPN5 PE=1 SV=2</t>
  </si>
  <si>
    <t>Q9UBQ5</t>
  </si>
  <si>
    <t>Eukaryotic translation initiation factor 3 subunit K OS=Homo sapiens OX=9606 GN=EIF3K PE=1 SV=1</t>
  </si>
  <si>
    <t>P05114</t>
  </si>
  <si>
    <t>Non-histone chromosomal protein HMG-14 OS=Homo sapiens OX=9606 GN=HMGN1 PE=1 SV=3</t>
  </si>
  <si>
    <t>Q9P0V9</t>
  </si>
  <si>
    <t>Septin-10 OS=Homo sapiens OX=9606 GN=SEPT10 PE=1 SV=2</t>
  </si>
  <si>
    <t>O14929</t>
  </si>
  <si>
    <t>Histone acetyltransferase type B catalytic subunit OS=Homo sapiens OX=9606 GN=HAT1 PE=1 SV=1</t>
  </si>
  <si>
    <t>Q96R08</t>
  </si>
  <si>
    <t>Olfactory receptor 5B12 OS=Homo sapiens OX=9606 GN=OR5B12 PE=2 SV=2</t>
  </si>
  <si>
    <t>P61626</t>
  </si>
  <si>
    <t>Lysozyme C OS=Homo sapiens OX=9606 GN=LYZ PE=1 SV=1</t>
  </si>
  <si>
    <t>Q96I99</t>
  </si>
  <si>
    <t>Succinate--CoA ligase [GDP-forming] subunit beta, mitochondrial OS=Homo sapiens OX=9606 GN=SUCLG2 PE=1 SV=2</t>
  </si>
  <si>
    <t>Q8IWA4</t>
  </si>
  <si>
    <t>Mitofusin-1 OS=Homo sapiens OX=9606 GN=MFN1 PE=1 SV=3</t>
  </si>
  <si>
    <t>P12268</t>
  </si>
  <si>
    <t>Inosine-5'-monophosphate dehydrogenase 2 OS=Homo sapiens OX=9606 GN=IMPDH2 PE=1 SV=2</t>
  </si>
  <si>
    <t>O75821</t>
  </si>
  <si>
    <t>Eukaryotic translation initiation factor 3 subunit G OS=Homo sapiens OX=9606 GN=EIF3G PE=1 SV=2</t>
  </si>
  <si>
    <t>Q96SL1</t>
  </si>
  <si>
    <t>Solute carrier family 49 member 4 OS=Homo sapiens OX=9606 GN=SLC49A4 PE=1 SV=1</t>
  </si>
  <si>
    <t>Q86VE9</t>
  </si>
  <si>
    <t>Serine incorporator 5 OS=Homo sapiens OX=9606 GN=SERINC5 PE=2 SV=1</t>
  </si>
  <si>
    <t>P33908</t>
  </si>
  <si>
    <t>Mannosyl-oligosaccharide 1,2-alpha-mannosidase IA OS=Homo sapiens OX=9606 GN=MAN1A1 PE=1 SV=3</t>
  </si>
  <si>
    <t>Abundance Ratio: 
(P) / (B)</t>
    <phoneticPr fontId="2"/>
  </si>
  <si>
    <t>Abundances (Normalized): F1: Sample, B1</t>
    <phoneticPr fontId="2"/>
  </si>
  <si>
    <t>Abundances (Normalized): F2: Sample, B2</t>
    <phoneticPr fontId="2"/>
  </si>
  <si>
    <t>Abundances (Normalized): F3: Sample, B3</t>
    <phoneticPr fontId="2"/>
  </si>
  <si>
    <t>Abundances (Normalized): F4: Sample, P1</t>
    <phoneticPr fontId="2"/>
  </si>
  <si>
    <t>Abundances (Normalized): F5: Sample, P2</t>
    <phoneticPr fontId="2"/>
  </si>
  <si>
    <t>Abundances (Normalized): F6: Sample, P3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</si>
</sst>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.E+0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 applyNumberFormat="0" applyFont="0" applyFill="0"/>
  </cellStyleXfs>
  <cellXfs count="9">
    <xf numFmtId="0" fontId="0" fillId="0" borderId="0" xfId="0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1" xfId="0" applyNumberFormat="1" applyFill="1" applyBorder="1"/>
    <xf numFmtId="0" fontId="3" fillId="0" borderId="1" xfId="0" applyFont="1" applyFill="1" applyBorder="1"/>
    <xf numFmtId="176" fontId="3" fillId="0" borderId="1" xfId="0" applyNumberFormat="1" applyFont="1" applyFill="1" applyBorder="1"/>
    <xf numFmtId="0" fontId="3" fillId="0" borderId="0" xfId="0" applyFont="1" applyFill="1"/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337"/>
  <sheetViews>
    <sheetView tabSelected="1" workbookViewId="0"/>
  </sheetViews>
  <sheetFormatPr defaultColWidth="9.109375" defaultRowHeight="14.4" x14ac:dyDescent="0.3"/>
  <cols>
    <col min="1" max="1" width="13.33203125" style="2" customWidth="1"/>
    <col min="2" max="2" width="64.44140625" style="2" customWidth="1"/>
    <col min="3" max="4" width="9.109375" style="2"/>
    <col min="5" max="6" width="11.33203125" style="2" customWidth="1"/>
    <col min="7" max="8" width="13.109375" style="2" customWidth="1"/>
    <col min="9" max="9" width="11.88671875" style="2" customWidth="1"/>
    <col min="10" max="10" width="11.6640625" style="2" customWidth="1"/>
    <col min="11" max="11" width="13.33203125" style="2" customWidth="1"/>
    <col min="12" max="13" width="11.6640625" style="2" customWidth="1"/>
    <col min="14" max="19" width="13.5546875" style="2" customWidth="1"/>
    <col min="20" max="16384" width="9.109375" style="2"/>
  </cols>
  <sheetData>
    <row r="1" spans="1:19" s="4" customFormat="1" ht="57.6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2685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2686</v>
      </c>
      <c r="O1" s="3" t="s">
        <v>2687</v>
      </c>
      <c r="P1" s="3" t="s">
        <v>2688</v>
      </c>
      <c r="Q1" s="3" t="s">
        <v>2689</v>
      </c>
      <c r="R1" s="3" t="s">
        <v>2690</v>
      </c>
      <c r="S1" s="3" t="s">
        <v>2691</v>
      </c>
    </row>
    <row r="2" spans="1:19" x14ac:dyDescent="0.3">
      <c r="A2" s="1" t="s">
        <v>1051</v>
      </c>
      <c r="B2" s="1" t="s">
        <v>1052</v>
      </c>
      <c r="C2" s="1">
        <v>10.047000000000001</v>
      </c>
      <c r="D2" s="1">
        <v>3</v>
      </c>
      <c r="E2" s="1">
        <v>55</v>
      </c>
      <c r="F2" s="1">
        <v>0</v>
      </c>
      <c r="G2" s="1">
        <v>3</v>
      </c>
      <c r="H2" s="1">
        <v>1</v>
      </c>
      <c r="I2" s="1">
        <v>0.77900000000000003</v>
      </c>
      <c r="J2" s="1">
        <v>-0.36</v>
      </c>
      <c r="K2" s="5">
        <v>0.88677477224863999</v>
      </c>
      <c r="L2" s="5">
        <v>599339.09365605295</v>
      </c>
      <c r="M2" s="5">
        <v>575163.14177864802</v>
      </c>
      <c r="N2" s="5">
        <v>3047557.1875</v>
      </c>
      <c r="O2" s="5">
        <v>345447.63578603498</v>
      </c>
      <c r="P2" s="5">
        <v>599339.09365605295</v>
      </c>
      <c r="Q2" s="5">
        <v>575163.14177864802</v>
      </c>
      <c r="R2" s="5">
        <v>269046.65444653103</v>
      </c>
      <c r="S2" s="5">
        <v>2133334.3277136199</v>
      </c>
    </row>
    <row r="3" spans="1:19" x14ac:dyDescent="0.3">
      <c r="A3" s="1" t="s">
        <v>2383</v>
      </c>
      <c r="B3" s="1" t="s">
        <v>2384</v>
      </c>
      <c r="C3" s="1">
        <v>2.218</v>
      </c>
      <c r="D3" s="1">
        <v>1</v>
      </c>
      <c r="E3" s="1">
        <v>18</v>
      </c>
      <c r="F3" s="1">
        <v>0</v>
      </c>
      <c r="G3" s="1">
        <v>1</v>
      </c>
      <c r="H3" s="1">
        <v>1</v>
      </c>
      <c r="I3" s="1">
        <v>0.88200000000000001</v>
      </c>
      <c r="J3" s="1">
        <v>-0.18</v>
      </c>
      <c r="K3" s="5">
        <v>0.95358462555707302</v>
      </c>
      <c r="L3" s="5">
        <v>1123205.6998945</v>
      </c>
      <c r="M3" s="5">
        <v>928276.78409243503</v>
      </c>
      <c r="N3" s="5" t="s">
        <v>138</v>
      </c>
      <c r="O3" s="5">
        <v>1047174.06918965</v>
      </c>
      <c r="P3" s="5">
        <v>1204757.7202248501</v>
      </c>
      <c r="Q3" s="5">
        <v>928276.78409243503</v>
      </c>
      <c r="R3" s="5">
        <v>2892166.8387278202</v>
      </c>
      <c r="S3" s="5">
        <v>918545.97858410398</v>
      </c>
    </row>
    <row r="4" spans="1:19" x14ac:dyDescent="0.3">
      <c r="A4" s="1" t="s">
        <v>1555</v>
      </c>
      <c r="B4" s="1" t="s">
        <v>1556</v>
      </c>
      <c r="C4" s="1">
        <v>5.5419999999999998</v>
      </c>
      <c r="D4" s="1">
        <v>2</v>
      </c>
      <c r="E4" s="1">
        <v>35</v>
      </c>
      <c r="F4" s="1">
        <v>4.26</v>
      </c>
      <c r="G4" s="1">
        <v>2</v>
      </c>
      <c r="H4" s="1">
        <v>2</v>
      </c>
      <c r="I4" s="1">
        <v>0.09</v>
      </c>
      <c r="J4" s="1">
        <v>-3.47</v>
      </c>
      <c r="K4" s="5">
        <v>4.0126934610905402E-10</v>
      </c>
      <c r="L4" s="5">
        <v>1630262.15625</v>
      </c>
      <c r="M4" s="5">
        <v>121985.60319008199</v>
      </c>
      <c r="N4" s="5">
        <v>1630262.15625</v>
      </c>
      <c r="O4" s="5" t="s">
        <v>138</v>
      </c>
      <c r="P4" s="5" t="s">
        <v>138</v>
      </c>
      <c r="Q4" s="5">
        <v>121985.60319008199</v>
      </c>
      <c r="R4" s="5">
        <v>144433.63002114301</v>
      </c>
      <c r="S4" s="5">
        <v>118104.73114170499</v>
      </c>
    </row>
    <row r="5" spans="1:19" x14ac:dyDescent="0.3">
      <c r="A5" s="1" t="s">
        <v>277</v>
      </c>
      <c r="B5" s="1" t="s">
        <v>278</v>
      </c>
      <c r="C5" s="1">
        <v>36.914000000000001</v>
      </c>
      <c r="D5" s="1">
        <v>3</v>
      </c>
      <c r="E5" s="1">
        <v>412</v>
      </c>
      <c r="F5" s="1">
        <v>49.14</v>
      </c>
      <c r="G5" s="1">
        <v>8</v>
      </c>
      <c r="H5" s="1">
        <v>9</v>
      </c>
      <c r="I5" s="1">
        <v>0.68500000000000005</v>
      </c>
      <c r="J5" s="1">
        <v>-0.55000000000000004</v>
      </c>
      <c r="K5" s="5">
        <v>0.62337310613722297</v>
      </c>
      <c r="L5" s="5">
        <v>3639473.7473277398</v>
      </c>
      <c r="M5" s="5">
        <v>3344104.9509077799</v>
      </c>
      <c r="N5" s="5">
        <v>8276434.85546875</v>
      </c>
      <c r="O5" s="5">
        <v>3639473.7473277398</v>
      </c>
      <c r="P5" s="5">
        <v>2080428.2716190999</v>
      </c>
      <c r="Q5" s="5">
        <v>4789255.3710400704</v>
      </c>
      <c r="R5" s="5">
        <v>3344104.9509077799</v>
      </c>
      <c r="S5" s="5">
        <v>2790587.6259962702</v>
      </c>
    </row>
    <row r="6" spans="1:19" x14ac:dyDescent="0.3">
      <c r="A6" s="1" t="s">
        <v>647</v>
      </c>
      <c r="B6" s="1" t="s">
        <v>648</v>
      </c>
      <c r="C6" s="1">
        <v>17.823</v>
      </c>
      <c r="D6" s="1">
        <v>4</v>
      </c>
      <c r="E6" s="1">
        <v>211</v>
      </c>
      <c r="F6" s="1">
        <v>27.49</v>
      </c>
      <c r="G6" s="1">
        <v>6</v>
      </c>
      <c r="H6" s="1">
        <v>6</v>
      </c>
      <c r="I6" s="1">
        <v>0.53800000000000003</v>
      </c>
      <c r="J6" s="1">
        <v>-0.89</v>
      </c>
      <c r="K6" s="5">
        <v>0.234858859807168</v>
      </c>
      <c r="L6" s="5">
        <v>3939482.4461904201</v>
      </c>
      <c r="M6" s="5">
        <v>2998979.1286475598</v>
      </c>
      <c r="N6" s="5">
        <v>9250443.0625</v>
      </c>
      <c r="O6" s="5">
        <v>3939482.4461904201</v>
      </c>
      <c r="P6" s="5">
        <v>2742766.8726516902</v>
      </c>
      <c r="Q6" s="5">
        <v>2998979.1286475598</v>
      </c>
      <c r="R6" s="5">
        <v>2457448.7245942201</v>
      </c>
      <c r="S6" s="5">
        <v>3457636.6394358301</v>
      </c>
    </row>
    <row r="7" spans="1:19" x14ac:dyDescent="0.3">
      <c r="A7" s="1" t="s">
        <v>869</v>
      </c>
      <c r="B7" s="1" t="s">
        <v>870</v>
      </c>
      <c r="C7" s="1">
        <v>12.696</v>
      </c>
      <c r="D7" s="1">
        <v>1</v>
      </c>
      <c r="E7" s="1">
        <v>240</v>
      </c>
      <c r="F7" s="1">
        <v>36.43</v>
      </c>
      <c r="G7" s="1">
        <v>4</v>
      </c>
      <c r="H7" s="1">
        <v>4</v>
      </c>
      <c r="I7" s="1">
        <v>0.98399999999999999</v>
      </c>
      <c r="J7" s="1">
        <v>-0.02</v>
      </c>
      <c r="K7" s="5">
        <v>0.99918475396140405</v>
      </c>
      <c r="L7" s="5">
        <v>861390.5625</v>
      </c>
      <c r="M7" s="5">
        <v>790942.87213086698</v>
      </c>
      <c r="N7" s="5">
        <v>861390.5625</v>
      </c>
      <c r="O7" s="5">
        <v>629029.61553996697</v>
      </c>
      <c r="P7" s="5">
        <v>1185633.1320549999</v>
      </c>
      <c r="Q7" s="5">
        <v>707705.67055898195</v>
      </c>
      <c r="R7" s="5">
        <v>1166619.8535265001</v>
      </c>
      <c r="S7" s="5">
        <v>790942.87213086698</v>
      </c>
    </row>
    <row r="8" spans="1:19" x14ac:dyDescent="0.3">
      <c r="A8" s="1" t="s">
        <v>347</v>
      </c>
      <c r="B8" s="1" t="s">
        <v>348</v>
      </c>
      <c r="C8" s="1">
        <v>32.722000000000001</v>
      </c>
      <c r="D8" s="1">
        <v>5</v>
      </c>
      <c r="E8" s="1">
        <v>405</v>
      </c>
      <c r="F8" s="1">
        <v>37.6</v>
      </c>
      <c r="G8" s="1">
        <v>9</v>
      </c>
      <c r="H8" s="1">
        <v>8</v>
      </c>
      <c r="I8" s="1">
        <v>0.875</v>
      </c>
      <c r="J8" s="1">
        <v>-0.19</v>
      </c>
      <c r="K8" s="5">
        <v>0.94199140438828299</v>
      </c>
      <c r="L8" s="5">
        <v>13122287.722918401</v>
      </c>
      <c r="M8" s="5">
        <v>9958179.3542756494</v>
      </c>
      <c r="N8" s="5">
        <v>20319297.0625</v>
      </c>
      <c r="O8" s="5">
        <v>10277531.7447496</v>
      </c>
      <c r="P8" s="5">
        <v>13122287.722918401</v>
      </c>
      <c r="Q8" s="5">
        <v>9958179.3542756494</v>
      </c>
      <c r="R8" s="5">
        <v>9382073.1451585796</v>
      </c>
      <c r="S8" s="5">
        <v>12444376.300336201</v>
      </c>
    </row>
    <row r="9" spans="1:19" x14ac:dyDescent="0.3">
      <c r="A9" s="1" t="s">
        <v>207</v>
      </c>
      <c r="B9" s="1" t="s">
        <v>208</v>
      </c>
      <c r="C9" s="1">
        <v>45.091999999999999</v>
      </c>
      <c r="D9" s="1">
        <v>8</v>
      </c>
      <c r="E9" s="1">
        <v>461</v>
      </c>
      <c r="F9" s="1">
        <v>48.81</v>
      </c>
      <c r="G9" s="1">
        <v>11</v>
      </c>
      <c r="H9" s="1">
        <v>10</v>
      </c>
      <c r="I9" s="1">
        <v>0.88400000000000001</v>
      </c>
      <c r="J9" s="1">
        <v>-0.18</v>
      </c>
      <c r="K9" s="5">
        <v>0.95015749029456698</v>
      </c>
      <c r="L9" s="5">
        <v>15355354.3761218</v>
      </c>
      <c r="M9" s="5">
        <v>15377207.470211901</v>
      </c>
      <c r="N9" s="5">
        <v>114973773.375</v>
      </c>
      <c r="O9" s="5">
        <v>15355354.3761218</v>
      </c>
      <c r="P9" s="5">
        <v>14275088.893372299</v>
      </c>
      <c r="Q9" s="5">
        <v>12450173.9598803</v>
      </c>
      <c r="R9" s="5">
        <v>20419051.560265299</v>
      </c>
      <c r="S9" s="5">
        <v>15377207.470211901</v>
      </c>
    </row>
    <row r="10" spans="1:19" x14ac:dyDescent="0.3">
      <c r="A10" s="1" t="s">
        <v>417</v>
      </c>
      <c r="B10" s="1" t="s">
        <v>418</v>
      </c>
      <c r="C10" s="1">
        <v>27.556999999999999</v>
      </c>
      <c r="D10" s="1">
        <v>2</v>
      </c>
      <c r="E10" s="1">
        <v>258</v>
      </c>
      <c r="F10" s="1">
        <v>41.1</v>
      </c>
      <c r="G10" s="1">
        <v>7</v>
      </c>
      <c r="H10" s="1">
        <v>7</v>
      </c>
      <c r="I10" s="1">
        <v>1.0389999999999999</v>
      </c>
      <c r="J10" s="1">
        <v>0.06</v>
      </c>
      <c r="K10" s="5">
        <v>0.98822474165769603</v>
      </c>
      <c r="L10" s="5">
        <v>5556511.875</v>
      </c>
      <c r="M10" s="5">
        <v>5043267.8526726002</v>
      </c>
      <c r="N10" s="5">
        <v>5556511.875</v>
      </c>
      <c r="O10" s="5">
        <v>3776434.4412355199</v>
      </c>
      <c r="P10" s="5">
        <v>6794641.5956281302</v>
      </c>
      <c r="Q10" s="5">
        <v>3620972.10068226</v>
      </c>
      <c r="R10" s="5">
        <v>6934075.4302274501</v>
      </c>
      <c r="S10" s="5">
        <v>5043267.8526726002</v>
      </c>
    </row>
    <row r="11" spans="1:19" x14ac:dyDescent="0.3">
      <c r="A11" s="1" t="s">
        <v>130</v>
      </c>
      <c r="B11" s="1" t="s">
        <v>131</v>
      </c>
      <c r="C11" s="1">
        <v>63.94</v>
      </c>
      <c r="D11" s="1">
        <v>7</v>
      </c>
      <c r="E11" s="1">
        <v>936</v>
      </c>
      <c r="F11" s="1">
        <v>103.58</v>
      </c>
      <c r="G11" s="1">
        <v>11</v>
      </c>
      <c r="H11" s="1">
        <v>11</v>
      </c>
      <c r="I11" s="1">
        <v>0.752</v>
      </c>
      <c r="J11" s="1">
        <v>-0.41</v>
      </c>
      <c r="K11" s="5">
        <v>0.78335574212542602</v>
      </c>
      <c r="L11" s="5">
        <v>62898250.444792703</v>
      </c>
      <c r="M11" s="5">
        <v>51011458.501609802</v>
      </c>
      <c r="N11" s="5">
        <v>101077428.0625</v>
      </c>
      <c r="O11" s="5">
        <v>56014288.702971302</v>
      </c>
      <c r="P11" s="5">
        <v>62898250.444792703</v>
      </c>
      <c r="Q11" s="5">
        <v>53565897.299562998</v>
      </c>
      <c r="R11" s="5">
        <v>40420562.064023599</v>
      </c>
      <c r="S11" s="5">
        <v>51011458.501609802</v>
      </c>
    </row>
    <row r="12" spans="1:19" x14ac:dyDescent="0.3">
      <c r="A12" s="1" t="s">
        <v>939</v>
      </c>
      <c r="B12" s="1" t="s">
        <v>940</v>
      </c>
      <c r="C12" s="1">
        <v>11.451000000000001</v>
      </c>
      <c r="D12" s="1">
        <v>4</v>
      </c>
      <c r="E12" s="1">
        <v>81</v>
      </c>
      <c r="F12" s="1">
        <v>10.67</v>
      </c>
      <c r="G12" s="1">
        <v>3</v>
      </c>
      <c r="H12" s="1">
        <v>4</v>
      </c>
      <c r="I12" s="1">
        <v>0.47</v>
      </c>
      <c r="J12" s="1">
        <v>-1.0900000000000001</v>
      </c>
      <c r="K12" s="5">
        <v>0.19690236041100201</v>
      </c>
      <c r="L12" s="5">
        <v>1832854.6053102</v>
      </c>
      <c r="M12" s="5">
        <v>800357.83825234405</v>
      </c>
      <c r="N12" s="5">
        <v>2188868.4375</v>
      </c>
      <c r="O12" s="5">
        <v>1832854.6053102</v>
      </c>
      <c r="P12" s="5">
        <v>1703566.1180727801</v>
      </c>
      <c r="Q12" s="5">
        <v>800357.83825234405</v>
      </c>
      <c r="R12" s="5">
        <v>385303.99353350198</v>
      </c>
      <c r="S12" s="5">
        <v>1011533.07689962</v>
      </c>
    </row>
    <row r="13" spans="1:19" x14ac:dyDescent="0.3">
      <c r="A13" s="1" t="s">
        <v>1235</v>
      </c>
      <c r="B13" s="1" t="s">
        <v>1236</v>
      </c>
      <c r="C13" s="1">
        <v>8.125</v>
      </c>
      <c r="D13" s="1">
        <v>3</v>
      </c>
      <c r="E13" s="1">
        <v>51</v>
      </c>
      <c r="F13" s="1">
        <v>3.65</v>
      </c>
      <c r="G13" s="1">
        <v>3</v>
      </c>
      <c r="H13" s="1">
        <v>3</v>
      </c>
      <c r="I13" s="1">
        <v>2.9000000000000001E-2</v>
      </c>
      <c r="J13" s="1">
        <v>-5.1100000000000003</v>
      </c>
      <c r="K13" s="5">
        <v>1.35354330708661E-16</v>
      </c>
      <c r="L13" s="5">
        <v>3787603.1875</v>
      </c>
      <c r="M13" s="5">
        <v>58061.841095524796</v>
      </c>
      <c r="N13" s="5">
        <v>3787603.1875</v>
      </c>
      <c r="O13" s="5" t="s">
        <v>138</v>
      </c>
      <c r="P13" s="5" t="s">
        <v>138</v>
      </c>
      <c r="Q13" s="5" t="s">
        <v>138</v>
      </c>
      <c r="R13" s="5" t="s">
        <v>138</v>
      </c>
      <c r="S13" s="5">
        <v>58061.841095524796</v>
      </c>
    </row>
    <row r="14" spans="1:19" x14ac:dyDescent="0.3">
      <c r="A14" s="1" t="s">
        <v>1143</v>
      </c>
      <c r="B14" s="1" t="s">
        <v>1144</v>
      </c>
      <c r="C14" s="1">
        <v>9.0389999999999997</v>
      </c>
      <c r="D14" s="1">
        <v>2</v>
      </c>
      <c r="E14" s="1">
        <v>87</v>
      </c>
      <c r="F14" s="1">
        <v>9.16</v>
      </c>
      <c r="G14" s="1">
        <v>2</v>
      </c>
      <c r="H14" s="1">
        <v>2</v>
      </c>
      <c r="I14" s="1">
        <v>0.93400000000000005</v>
      </c>
      <c r="J14" s="1">
        <v>-0.1</v>
      </c>
      <c r="K14" s="5">
        <v>0.96844382871750101</v>
      </c>
      <c r="L14" s="5">
        <v>2699463.09375</v>
      </c>
      <c r="M14" s="5">
        <v>2968117.9134160401</v>
      </c>
      <c r="N14" s="5">
        <v>2699463.09375</v>
      </c>
      <c r="O14" s="5">
        <v>3205730.1374316099</v>
      </c>
      <c r="P14" s="5">
        <v>2449534.7542317598</v>
      </c>
      <c r="Q14" s="5">
        <v>2968117.9134160401</v>
      </c>
      <c r="R14" s="5">
        <v>2064937.6559293501</v>
      </c>
      <c r="S14" s="5">
        <v>3122397.0862090299</v>
      </c>
    </row>
    <row r="15" spans="1:19" x14ac:dyDescent="0.3">
      <c r="A15" s="1" t="s">
        <v>1185</v>
      </c>
      <c r="B15" s="1" t="s">
        <v>1186</v>
      </c>
      <c r="C15" s="1">
        <v>8.4510000000000005</v>
      </c>
      <c r="D15" s="1">
        <v>3</v>
      </c>
      <c r="E15" s="1">
        <v>127</v>
      </c>
      <c r="F15" s="1">
        <v>12.6</v>
      </c>
      <c r="G15" s="1">
        <v>3</v>
      </c>
      <c r="H15" s="1">
        <v>3</v>
      </c>
      <c r="I15" s="1">
        <v>1.262</v>
      </c>
      <c r="J15" s="1">
        <v>0.34</v>
      </c>
      <c r="K15" s="5">
        <v>0.85510957791332498</v>
      </c>
      <c r="L15" s="5">
        <v>1116020.796875</v>
      </c>
      <c r="M15" s="5">
        <v>1417539.7544702601</v>
      </c>
      <c r="N15" s="5">
        <v>1116020.796875</v>
      </c>
      <c r="O15" s="5">
        <v>1160690.09993689</v>
      </c>
      <c r="P15" s="5">
        <v>899595.97702245601</v>
      </c>
      <c r="Q15" s="5">
        <v>1417539.7544702601</v>
      </c>
      <c r="R15" s="5">
        <v>1244543.7436248099</v>
      </c>
      <c r="S15" s="5">
        <v>1486883.07045102</v>
      </c>
    </row>
    <row r="16" spans="1:19" x14ac:dyDescent="0.3">
      <c r="A16" s="1" t="s">
        <v>873</v>
      </c>
      <c r="B16" s="1" t="s">
        <v>874</v>
      </c>
      <c r="C16" s="1">
        <v>12.589</v>
      </c>
      <c r="D16" s="1">
        <v>4</v>
      </c>
      <c r="E16" s="1">
        <v>179</v>
      </c>
      <c r="F16" s="1">
        <v>19.350000000000001</v>
      </c>
      <c r="G16" s="1">
        <v>4</v>
      </c>
      <c r="H16" s="1">
        <v>4</v>
      </c>
      <c r="I16" s="1">
        <v>0.96299999999999997</v>
      </c>
      <c r="J16" s="1">
        <v>-0.05</v>
      </c>
      <c r="K16" s="5">
        <v>0.98379478885877802</v>
      </c>
      <c r="L16" s="5">
        <v>4193049.8843281101</v>
      </c>
      <c r="M16" s="5">
        <v>4210086.7334710499</v>
      </c>
      <c r="N16" s="5">
        <v>3238878.515625</v>
      </c>
      <c r="O16" s="5">
        <v>4193049.8843281101</v>
      </c>
      <c r="P16" s="5">
        <v>4702284.9805485997</v>
      </c>
      <c r="Q16" s="5">
        <v>4176597.5049012601</v>
      </c>
      <c r="R16" s="5">
        <v>4210086.7334710499</v>
      </c>
      <c r="S16" s="5">
        <v>4371279.65082948</v>
      </c>
    </row>
    <row r="17" spans="1:19" x14ac:dyDescent="0.3">
      <c r="A17" s="1" t="s">
        <v>1115</v>
      </c>
      <c r="B17" s="1" t="s">
        <v>1116</v>
      </c>
      <c r="C17" s="1">
        <v>9.4239999999999995</v>
      </c>
      <c r="D17" s="1">
        <v>3</v>
      </c>
      <c r="E17" s="1">
        <v>116</v>
      </c>
      <c r="F17" s="1">
        <v>3.42</v>
      </c>
      <c r="G17" s="1">
        <v>3</v>
      </c>
      <c r="H17" s="1">
        <v>2</v>
      </c>
      <c r="I17" s="1">
        <v>0.98299999999999998</v>
      </c>
      <c r="J17" s="1">
        <v>-0.02</v>
      </c>
      <c r="K17" s="5">
        <v>0.99659132660611705</v>
      </c>
      <c r="L17" s="5">
        <v>2102152.3125</v>
      </c>
      <c r="M17" s="5">
        <v>2216411.1158928401</v>
      </c>
      <c r="N17" s="5">
        <v>2102152.3125</v>
      </c>
      <c r="O17" s="5">
        <v>873778.42460058501</v>
      </c>
      <c r="P17" s="5">
        <v>3282636.2044689301</v>
      </c>
      <c r="Q17" s="5">
        <v>2444163.2859677998</v>
      </c>
      <c r="R17" s="5">
        <v>2140849.2737718001</v>
      </c>
      <c r="S17" s="5">
        <v>2216411.1158928401</v>
      </c>
    </row>
    <row r="18" spans="1:19" x14ac:dyDescent="0.3">
      <c r="A18" s="1" t="s">
        <v>1801</v>
      </c>
      <c r="B18" s="1" t="s">
        <v>1802</v>
      </c>
      <c r="C18" s="1">
        <v>3.996</v>
      </c>
      <c r="D18" s="1">
        <v>2</v>
      </c>
      <c r="E18" s="1">
        <v>26</v>
      </c>
      <c r="F18" s="1">
        <v>3.32</v>
      </c>
      <c r="G18" s="1">
        <v>2</v>
      </c>
      <c r="H18" s="1">
        <v>2</v>
      </c>
      <c r="I18" s="1">
        <v>1.08</v>
      </c>
      <c r="J18" s="1">
        <v>0.11</v>
      </c>
      <c r="K18" s="5">
        <v>0.97058043195521804</v>
      </c>
      <c r="L18" s="5">
        <v>346477.15625</v>
      </c>
      <c r="M18" s="5">
        <v>374359.70180547098</v>
      </c>
      <c r="N18" s="5">
        <v>346477.15625</v>
      </c>
      <c r="O18" s="5">
        <v>227489.01043696201</v>
      </c>
      <c r="P18" s="5">
        <v>351746.99099545699</v>
      </c>
      <c r="Q18" s="5">
        <v>207964.77155390201</v>
      </c>
      <c r="R18" s="5">
        <v>419602.29483163799</v>
      </c>
      <c r="S18" s="5">
        <v>374359.70180547098</v>
      </c>
    </row>
    <row r="19" spans="1:19" x14ac:dyDescent="0.3">
      <c r="A19" s="1" t="s">
        <v>2311</v>
      </c>
      <c r="B19" s="1" t="s">
        <v>2312</v>
      </c>
      <c r="C19" s="1">
        <v>2.355</v>
      </c>
      <c r="D19" s="1">
        <v>1</v>
      </c>
      <c r="E19" s="1">
        <v>62</v>
      </c>
      <c r="F19" s="1">
        <v>1.73</v>
      </c>
      <c r="G19" s="1">
        <v>1</v>
      </c>
      <c r="H19" s="1">
        <v>1</v>
      </c>
      <c r="I19" s="1">
        <v>1.224</v>
      </c>
      <c r="J19" s="1">
        <v>0.28999999999999998</v>
      </c>
      <c r="K19" s="5">
        <v>0.88022734296484295</v>
      </c>
      <c r="L19" s="5">
        <v>1193183.4909278301</v>
      </c>
      <c r="M19" s="5">
        <v>1436227.5269901</v>
      </c>
      <c r="N19" s="5">
        <v>880492.875</v>
      </c>
      <c r="O19" s="5">
        <v>1193183.4909278301</v>
      </c>
      <c r="P19" s="5">
        <v>1381418.5663751301</v>
      </c>
      <c r="Q19" s="5">
        <v>1191206.4997763101</v>
      </c>
      <c r="R19" s="5">
        <v>1691009.87920826</v>
      </c>
      <c r="S19" s="5">
        <v>1436227.5269901</v>
      </c>
    </row>
    <row r="20" spans="1:19" x14ac:dyDescent="0.3">
      <c r="A20" s="1" t="s">
        <v>423</v>
      </c>
      <c r="B20" s="1" t="s">
        <v>424</v>
      </c>
      <c r="C20" s="1">
        <v>27.123999999999999</v>
      </c>
      <c r="D20" s="1">
        <v>6</v>
      </c>
      <c r="E20" s="1">
        <v>362</v>
      </c>
      <c r="F20" s="1">
        <v>23.7</v>
      </c>
      <c r="G20" s="1">
        <v>6</v>
      </c>
      <c r="H20" s="1">
        <v>6</v>
      </c>
      <c r="I20" s="1">
        <v>1.123</v>
      </c>
      <c r="J20" s="1">
        <v>0.17</v>
      </c>
      <c r="K20" s="5">
        <v>0.95015749029456698</v>
      </c>
      <c r="L20" s="5">
        <v>6775359.9342562696</v>
      </c>
      <c r="M20" s="5">
        <v>7086459.0106380703</v>
      </c>
      <c r="N20" s="5">
        <v>4364322.078125</v>
      </c>
      <c r="O20" s="5">
        <v>6785330.6617292203</v>
      </c>
      <c r="P20" s="5">
        <v>6775359.9342562696</v>
      </c>
      <c r="Q20" s="5">
        <v>6424815.4072351595</v>
      </c>
      <c r="R20" s="5">
        <v>8858814.2418021597</v>
      </c>
      <c r="S20" s="5">
        <v>7086459.0106380703</v>
      </c>
    </row>
    <row r="21" spans="1:19" x14ac:dyDescent="0.3">
      <c r="A21" s="1" t="s">
        <v>1647</v>
      </c>
      <c r="B21" s="1" t="s">
        <v>1648</v>
      </c>
      <c r="C21" s="1">
        <v>4.8680000000000003</v>
      </c>
      <c r="D21" s="1">
        <v>2</v>
      </c>
      <c r="E21" s="1">
        <v>26</v>
      </c>
      <c r="F21" s="1">
        <v>1.62</v>
      </c>
      <c r="G21" s="1">
        <v>2</v>
      </c>
      <c r="H21" s="1">
        <v>2</v>
      </c>
      <c r="I21" s="1">
        <v>1.2529999999999999</v>
      </c>
      <c r="J21" s="1">
        <v>0.32</v>
      </c>
      <c r="K21" s="5">
        <v>0.842243291544015</v>
      </c>
      <c r="L21" s="5">
        <v>2301648.8125</v>
      </c>
      <c r="M21" s="5">
        <v>2910692.2221693201</v>
      </c>
      <c r="N21" s="5">
        <v>2301648.8125</v>
      </c>
      <c r="O21" s="5">
        <v>2595878.4381820499</v>
      </c>
      <c r="P21" s="5">
        <v>2259483.3408845202</v>
      </c>
      <c r="Q21" s="5">
        <v>2910692.2221693201</v>
      </c>
      <c r="R21" s="5">
        <v>2781271.9223285601</v>
      </c>
      <c r="S21" s="5">
        <v>3395500.7685102299</v>
      </c>
    </row>
    <row r="22" spans="1:19" x14ac:dyDescent="0.3">
      <c r="A22" s="1" t="s">
        <v>2185</v>
      </c>
      <c r="B22" s="1" t="s">
        <v>2186</v>
      </c>
      <c r="C22" s="1">
        <v>2.6789999999999998</v>
      </c>
      <c r="D22" s="1">
        <v>1</v>
      </c>
      <c r="E22" s="1">
        <v>55</v>
      </c>
      <c r="F22" s="1">
        <v>1.69</v>
      </c>
      <c r="G22" s="1">
        <v>1</v>
      </c>
      <c r="H22" s="1">
        <v>1</v>
      </c>
      <c r="I22" s="1" t="s">
        <v>138</v>
      </c>
      <c r="J22" s="1" t="s">
        <v>138</v>
      </c>
      <c r="K22" s="5" t="s">
        <v>138</v>
      </c>
      <c r="L22" s="5" t="s">
        <v>138</v>
      </c>
      <c r="M22" s="5" t="s">
        <v>138</v>
      </c>
      <c r="N22" s="5" t="s">
        <v>138</v>
      </c>
      <c r="O22" s="5" t="s">
        <v>138</v>
      </c>
      <c r="P22" s="5" t="s">
        <v>138</v>
      </c>
      <c r="Q22" s="5" t="s">
        <v>138</v>
      </c>
      <c r="R22" s="5" t="s">
        <v>138</v>
      </c>
      <c r="S22" s="5" t="s">
        <v>138</v>
      </c>
    </row>
    <row r="23" spans="1:19" x14ac:dyDescent="0.3">
      <c r="A23" s="1" t="s">
        <v>1597</v>
      </c>
      <c r="B23" s="1" t="s">
        <v>1598</v>
      </c>
      <c r="C23" s="1">
        <v>5.1959999999999997</v>
      </c>
      <c r="D23" s="1">
        <v>2</v>
      </c>
      <c r="E23" s="1">
        <v>0</v>
      </c>
      <c r="F23" s="1">
        <v>0</v>
      </c>
      <c r="G23" s="1">
        <v>2</v>
      </c>
      <c r="H23" s="1">
        <v>1</v>
      </c>
      <c r="I23" s="1">
        <v>1.169</v>
      </c>
      <c r="J23" s="1">
        <v>0.23</v>
      </c>
      <c r="K23" s="5">
        <v>0.933379638334777</v>
      </c>
      <c r="L23" s="5">
        <v>1041496.828125</v>
      </c>
      <c r="M23" s="5">
        <v>1089856.26383568</v>
      </c>
      <c r="N23" s="5">
        <v>1041496.828125</v>
      </c>
      <c r="O23" s="5">
        <v>927714.70169823803</v>
      </c>
      <c r="P23" s="5">
        <v>1451281.29749295</v>
      </c>
      <c r="Q23" s="5">
        <v>1388728.5187091299</v>
      </c>
      <c r="R23" s="5">
        <v>1026217.5668146</v>
      </c>
      <c r="S23" s="5">
        <v>1089856.26383568</v>
      </c>
    </row>
    <row r="24" spans="1:19" x14ac:dyDescent="0.3">
      <c r="A24" s="1" t="s">
        <v>1033</v>
      </c>
      <c r="B24" s="1" t="s">
        <v>1034</v>
      </c>
      <c r="C24" s="1">
        <v>10.205</v>
      </c>
      <c r="D24" s="1">
        <v>3</v>
      </c>
      <c r="E24" s="1">
        <v>45</v>
      </c>
      <c r="F24" s="1">
        <v>2.88</v>
      </c>
      <c r="G24" s="1">
        <v>2</v>
      </c>
      <c r="H24" s="1">
        <v>2</v>
      </c>
      <c r="I24" s="1">
        <v>1.165</v>
      </c>
      <c r="J24" s="1">
        <v>0.22</v>
      </c>
      <c r="K24" s="5">
        <v>0.93336642243696499</v>
      </c>
      <c r="L24" s="5">
        <v>2065112.6201702</v>
      </c>
      <c r="M24" s="5">
        <v>2429277.6171882502</v>
      </c>
      <c r="N24" s="5">
        <v>1739763.65625</v>
      </c>
      <c r="O24" s="5">
        <v>2065112.6201702</v>
      </c>
      <c r="P24" s="5">
        <v>2255427.0384854702</v>
      </c>
      <c r="Q24" s="5">
        <v>2569997.0680507398</v>
      </c>
      <c r="R24" s="5">
        <v>2398173.7949695298</v>
      </c>
      <c r="S24" s="5">
        <v>2429277.6171882502</v>
      </c>
    </row>
    <row r="25" spans="1:19" x14ac:dyDescent="0.3">
      <c r="A25" s="1" t="s">
        <v>1479</v>
      </c>
      <c r="B25" s="1" t="s">
        <v>1480</v>
      </c>
      <c r="C25" s="1">
        <v>6.1139999999999999</v>
      </c>
      <c r="D25" s="1">
        <v>2</v>
      </c>
      <c r="E25" s="1">
        <v>49</v>
      </c>
      <c r="F25" s="1">
        <v>8.34</v>
      </c>
      <c r="G25" s="1">
        <v>1</v>
      </c>
      <c r="H25" s="1">
        <v>2</v>
      </c>
      <c r="I25" s="1">
        <v>1.4410000000000001</v>
      </c>
      <c r="J25" s="1">
        <v>0.53</v>
      </c>
      <c r="K25" s="5">
        <v>0.66093297969568898</v>
      </c>
      <c r="L25" s="5">
        <v>1433593.02154015</v>
      </c>
      <c r="M25" s="5">
        <v>1721742.8493601801</v>
      </c>
      <c r="N25" s="5">
        <v>1179344.125</v>
      </c>
      <c r="O25" s="5">
        <v>1433593.02154015</v>
      </c>
      <c r="P25" s="5">
        <v>1640383.2742287701</v>
      </c>
      <c r="Q25" s="5">
        <v>1166668.3538261999</v>
      </c>
      <c r="R25" s="5">
        <v>1721742.8493601801</v>
      </c>
      <c r="S25" s="5">
        <v>2224923.9762438699</v>
      </c>
    </row>
    <row r="26" spans="1:19" x14ac:dyDescent="0.3">
      <c r="A26" s="1" t="s">
        <v>1655</v>
      </c>
      <c r="B26" s="1" t="s">
        <v>1656</v>
      </c>
      <c r="C26" s="1">
        <v>4.84</v>
      </c>
      <c r="D26" s="1">
        <v>2</v>
      </c>
      <c r="E26" s="1">
        <v>46</v>
      </c>
      <c r="F26" s="1">
        <v>1.84</v>
      </c>
      <c r="G26" s="1">
        <v>1</v>
      </c>
      <c r="H26" s="1">
        <v>2</v>
      </c>
      <c r="I26" s="1">
        <v>0.83199999999999996</v>
      </c>
      <c r="J26" s="1">
        <v>-0.27</v>
      </c>
      <c r="K26" s="5">
        <v>0.93658971119726997</v>
      </c>
      <c r="L26" s="5">
        <v>780744.62671515404</v>
      </c>
      <c r="M26" s="5">
        <v>589337.53938255599</v>
      </c>
      <c r="N26" s="5">
        <v>833875.234375</v>
      </c>
      <c r="O26" s="5">
        <v>694612.58878431702</v>
      </c>
      <c r="P26" s="5">
        <v>780744.62671515404</v>
      </c>
      <c r="Q26" s="5">
        <v>688682.19991620095</v>
      </c>
      <c r="R26" s="5">
        <v>589337.53938255599</v>
      </c>
      <c r="S26" s="5">
        <v>489064.40633343102</v>
      </c>
    </row>
    <row r="27" spans="1:19" x14ac:dyDescent="0.3">
      <c r="A27" s="1" t="s">
        <v>1091</v>
      </c>
      <c r="B27" s="1" t="s">
        <v>1092</v>
      </c>
      <c r="C27" s="1">
        <v>9.657</v>
      </c>
      <c r="D27" s="1">
        <v>3</v>
      </c>
      <c r="E27" s="1">
        <v>90</v>
      </c>
      <c r="F27" s="1">
        <v>6.18</v>
      </c>
      <c r="G27" s="1">
        <v>3</v>
      </c>
      <c r="H27" s="1">
        <v>2</v>
      </c>
      <c r="I27" s="1">
        <v>0.90900000000000003</v>
      </c>
      <c r="J27" s="1">
        <v>-0.14000000000000001</v>
      </c>
      <c r="K27" s="5">
        <v>0.95358462555707302</v>
      </c>
      <c r="L27" s="5">
        <v>2140153.59375</v>
      </c>
      <c r="M27" s="5">
        <v>1994269.48717506</v>
      </c>
      <c r="N27" s="5">
        <v>2140153.59375</v>
      </c>
      <c r="O27" s="5">
        <v>2277742.83985424</v>
      </c>
      <c r="P27" s="5">
        <v>2109435.28233827</v>
      </c>
      <c r="Q27" s="5">
        <v>1994269.48717506</v>
      </c>
      <c r="R27" s="5">
        <v>3056236.05869229</v>
      </c>
      <c r="S27" s="5">
        <v>1905317.37755088</v>
      </c>
    </row>
    <row r="28" spans="1:19" x14ac:dyDescent="0.3">
      <c r="A28" s="1" t="s">
        <v>1101</v>
      </c>
      <c r="B28" s="1" t="s">
        <v>1102</v>
      </c>
      <c r="C28" s="1">
        <v>9.6</v>
      </c>
      <c r="D28" s="1">
        <v>2</v>
      </c>
      <c r="E28" s="1">
        <v>214</v>
      </c>
      <c r="F28" s="1">
        <v>14.85</v>
      </c>
      <c r="G28" s="1">
        <v>1</v>
      </c>
      <c r="H28" s="1">
        <v>2</v>
      </c>
      <c r="I28" s="1">
        <v>0.95299999999999996</v>
      </c>
      <c r="J28" s="1">
        <v>-7.0000000000000007E-2</v>
      </c>
      <c r="K28" s="5">
        <v>0.97871798801231202</v>
      </c>
      <c r="L28" s="5">
        <v>2094554.5625</v>
      </c>
      <c r="M28" s="5">
        <v>2085370.6687344301</v>
      </c>
      <c r="N28" s="5">
        <v>2094554.5625</v>
      </c>
      <c r="O28" s="5">
        <v>1360807.46471637</v>
      </c>
      <c r="P28" s="5">
        <v>2352248.5601927401</v>
      </c>
      <c r="Q28" s="5">
        <v>1180443.2380933999</v>
      </c>
      <c r="R28" s="5">
        <v>2085370.6687344301</v>
      </c>
      <c r="S28" s="5">
        <v>2100193.31441588</v>
      </c>
    </row>
    <row r="29" spans="1:19" x14ac:dyDescent="0.3">
      <c r="A29" s="1" t="s">
        <v>2595</v>
      </c>
      <c r="B29" s="1" t="s">
        <v>2596</v>
      </c>
      <c r="C29" s="1">
        <v>1.8660000000000001</v>
      </c>
      <c r="D29" s="1">
        <v>1</v>
      </c>
      <c r="E29" s="1">
        <v>0</v>
      </c>
      <c r="F29" s="1">
        <v>2.9</v>
      </c>
      <c r="G29" s="1">
        <v>1</v>
      </c>
      <c r="H29" s="1">
        <v>1</v>
      </c>
      <c r="I29" s="1">
        <v>0.24399999999999999</v>
      </c>
      <c r="J29" s="1">
        <v>-2.0299999999999998</v>
      </c>
      <c r="K29" s="5">
        <v>7.3366596182150396E-3</v>
      </c>
      <c r="L29" s="5">
        <v>693917.73408764403</v>
      </c>
      <c r="M29" s="5">
        <v>169616.20613266001</v>
      </c>
      <c r="N29" s="5" t="s">
        <v>138</v>
      </c>
      <c r="O29" s="5">
        <v>598927.21502916503</v>
      </c>
      <c r="P29" s="5">
        <v>803973.85458245105</v>
      </c>
      <c r="Q29" s="5">
        <v>665314.01223703905</v>
      </c>
      <c r="R29" s="5">
        <v>43242.223752514197</v>
      </c>
      <c r="S29" s="5" t="s">
        <v>138</v>
      </c>
    </row>
    <row r="30" spans="1:19" x14ac:dyDescent="0.3">
      <c r="A30" s="1" t="s">
        <v>1165</v>
      </c>
      <c r="B30" s="1" t="s">
        <v>1166</v>
      </c>
      <c r="C30" s="1">
        <v>8.8089999999999993</v>
      </c>
      <c r="D30" s="1">
        <v>2</v>
      </c>
      <c r="E30" s="1">
        <v>97</v>
      </c>
      <c r="F30" s="1">
        <v>4.21</v>
      </c>
      <c r="G30" s="1">
        <v>2</v>
      </c>
      <c r="H30" s="1">
        <v>2</v>
      </c>
      <c r="I30" s="1">
        <v>0.01</v>
      </c>
      <c r="J30" s="1">
        <v>-6.64</v>
      </c>
      <c r="K30" s="5">
        <v>1.35354330708661E-16</v>
      </c>
      <c r="L30" s="5">
        <v>934775.4375</v>
      </c>
      <c r="M30" s="5" t="s">
        <v>138</v>
      </c>
      <c r="N30" s="5">
        <v>934775.4375</v>
      </c>
      <c r="O30" s="5" t="s">
        <v>138</v>
      </c>
      <c r="P30" s="5" t="s">
        <v>138</v>
      </c>
      <c r="Q30" s="5" t="s">
        <v>138</v>
      </c>
      <c r="R30" s="5" t="s">
        <v>138</v>
      </c>
      <c r="S30" s="5" t="s">
        <v>138</v>
      </c>
    </row>
    <row r="31" spans="1:19" x14ac:dyDescent="0.3">
      <c r="A31" s="1" t="s">
        <v>2003</v>
      </c>
      <c r="B31" s="1" t="s">
        <v>2004</v>
      </c>
      <c r="C31" s="1">
        <v>3.2469999999999999</v>
      </c>
      <c r="D31" s="1">
        <v>1</v>
      </c>
      <c r="E31" s="1">
        <v>0</v>
      </c>
      <c r="F31" s="1">
        <v>0</v>
      </c>
      <c r="G31" s="1">
        <v>1</v>
      </c>
      <c r="H31" s="1">
        <v>1</v>
      </c>
      <c r="I31" s="1">
        <v>0.01</v>
      </c>
      <c r="J31" s="1">
        <v>-6.64</v>
      </c>
      <c r="K31" s="5">
        <v>1.35354330708661E-16</v>
      </c>
      <c r="L31" s="5">
        <v>347285.25</v>
      </c>
      <c r="M31" s="5" t="s">
        <v>138</v>
      </c>
      <c r="N31" s="5">
        <v>347285.25</v>
      </c>
      <c r="O31" s="5" t="s">
        <v>138</v>
      </c>
      <c r="P31" s="5" t="s">
        <v>138</v>
      </c>
      <c r="Q31" s="5" t="s">
        <v>138</v>
      </c>
      <c r="R31" s="5" t="s">
        <v>138</v>
      </c>
      <c r="S31" s="5" t="s">
        <v>138</v>
      </c>
    </row>
    <row r="32" spans="1:19" x14ac:dyDescent="0.3">
      <c r="A32" s="1" t="s">
        <v>1537</v>
      </c>
      <c r="B32" s="1" t="s">
        <v>1538</v>
      </c>
      <c r="C32" s="1">
        <v>5.6340000000000003</v>
      </c>
      <c r="D32" s="1">
        <v>2</v>
      </c>
      <c r="E32" s="1">
        <v>40</v>
      </c>
      <c r="F32" s="1">
        <v>1.99</v>
      </c>
      <c r="G32" s="1">
        <v>2</v>
      </c>
      <c r="H32" s="1">
        <v>2</v>
      </c>
      <c r="I32" s="1">
        <v>1.4359999999999999</v>
      </c>
      <c r="J32" s="1">
        <v>0.52</v>
      </c>
      <c r="K32" s="5">
        <v>0.80047080735959197</v>
      </c>
      <c r="L32" s="5">
        <v>180725.60436955301</v>
      </c>
      <c r="M32" s="5">
        <v>308330.12496065599</v>
      </c>
      <c r="N32" s="5">
        <v>1546251.65625</v>
      </c>
      <c r="O32" s="5">
        <v>180725.60436955301</v>
      </c>
      <c r="P32" s="5">
        <v>76615.0271531123</v>
      </c>
      <c r="Q32" s="5">
        <v>541885.944376081</v>
      </c>
      <c r="R32" s="5">
        <v>200524.22501311899</v>
      </c>
      <c r="S32" s="5">
        <v>308330.12496065599</v>
      </c>
    </row>
    <row r="33" spans="1:19" x14ac:dyDescent="0.3">
      <c r="A33" s="1" t="s">
        <v>991</v>
      </c>
      <c r="B33" s="1" t="s">
        <v>992</v>
      </c>
      <c r="C33" s="1">
        <v>10.648</v>
      </c>
      <c r="D33" s="1">
        <v>3</v>
      </c>
      <c r="E33" s="1">
        <v>112</v>
      </c>
      <c r="F33" s="1">
        <v>5.9</v>
      </c>
      <c r="G33" s="1">
        <v>3</v>
      </c>
      <c r="H33" s="1">
        <v>3</v>
      </c>
      <c r="I33" s="1">
        <v>2.21</v>
      </c>
      <c r="J33" s="1">
        <v>1.1399999999999999</v>
      </c>
      <c r="K33" s="5">
        <v>0.100301362699205</v>
      </c>
      <c r="L33" s="5">
        <v>1283787.1161491601</v>
      </c>
      <c r="M33" s="5">
        <v>2176735.43021501</v>
      </c>
      <c r="N33" s="5">
        <v>2254927.21875</v>
      </c>
      <c r="O33" s="5">
        <v>856395.658963416</v>
      </c>
      <c r="P33" s="5">
        <v>1283787.1161491601</v>
      </c>
      <c r="Q33" s="5">
        <v>2176735.43021501</v>
      </c>
      <c r="R33" s="5">
        <v>141511.04295694901</v>
      </c>
      <c r="S33" s="5">
        <v>4140603.8983471598</v>
      </c>
    </row>
    <row r="34" spans="1:19" x14ac:dyDescent="0.3">
      <c r="A34" s="1" t="s">
        <v>635</v>
      </c>
      <c r="B34" s="1" t="s">
        <v>636</v>
      </c>
      <c r="C34" s="1">
        <v>18.231999999999999</v>
      </c>
      <c r="D34" s="1">
        <v>5</v>
      </c>
      <c r="E34" s="1">
        <v>142</v>
      </c>
      <c r="F34" s="1">
        <v>20.91</v>
      </c>
      <c r="G34" s="1">
        <v>5</v>
      </c>
      <c r="H34" s="1">
        <v>5</v>
      </c>
      <c r="I34" s="1">
        <v>2.1269999999999998</v>
      </c>
      <c r="J34" s="1">
        <v>1.0900000000000001</v>
      </c>
      <c r="K34" s="5">
        <v>0.100301362699205</v>
      </c>
      <c r="L34" s="5">
        <v>9092206.7195536401</v>
      </c>
      <c r="M34" s="5">
        <v>26617027.047326501</v>
      </c>
      <c r="N34" s="5">
        <v>16795395.472656298</v>
      </c>
      <c r="O34" s="5">
        <v>9092206.7195536401</v>
      </c>
      <c r="P34" s="5">
        <v>7418640.78302476</v>
      </c>
      <c r="Q34" s="5">
        <v>26617027.047326501</v>
      </c>
      <c r="R34" s="5">
        <v>11131676.9758776</v>
      </c>
      <c r="S34" s="5">
        <v>32822485.998078499</v>
      </c>
    </row>
    <row r="35" spans="1:19" x14ac:dyDescent="0.3">
      <c r="A35" s="1" t="s">
        <v>1539</v>
      </c>
      <c r="B35" s="1" t="s">
        <v>1540</v>
      </c>
      <c r="C35" s="1">
        <v>5.6159999999999997</v>
      </c>
      <c r="D35" s="1">
        <v>1</v>
      </c>
      <c r="E35" s="1">
        <v>48</v>
      </c>
      <c r="F35" s="1">
        <v>2.5</v>
      </c>
      <c r="G35" s="1">
        <v>1</v>
      </c>
      <c r="H35" s="1">
        <v>1</v>
      </c>
      <c r="I35" s="1">
        <v>0.01</v>
      </c>
      <c r="J35" s="1">
        <v>-6.64</v>
      </c>
      <c r="K35" s="5">
        <v>1.35354330708661E-16</v>
      </c>
      <c r="L35" s="5">
        <v>698123.5625</v>
      </c>
      <c r="M35" s="5" t="s">
        <v>138</v>
      </c>
      <c r="N35" s="5">
        <v>698123.5625</v>
      </c>
      <c r="O35" s="5" t="s">
        <v>138</v>
      </c>
      <c r="P35" s="5" t="s">
        <v>138</v>
      </c>
      <c r="Q35" s="5" t="s">
        <v>138</v>
      </c>
      <c r="R35" s="5" t="s">
        <v>138</v>
      </c>
      <c r="S35" s="5" t="s">
        <v>138</v>
      </c>
    </row>
    <row r="36" spans="1:19" x14ac:dyDescent="0.3">
      <c r="A36" s="1" t="s">
        <v>1039</v>
      </c>
      <c r="B36" s="1" t="s">
        <v>1040</v>
      </c>
      <c r="C36" s="1">
        <v>10.122999999999999</v>
      </c>
      <c r="D36" s="1">
        <v>3</v>
      </c>
      <c r="E36" s="1">
        <v>86</v>
      </c>
      <c r="F36" s="1">
        <v>6.81</v>
      </c>
      <c r="G36" s="1">
        <v>3</v>
      </c>
      <c r="H36" s="1">
        <v>3</v>
      </c>
      <c r="I36" s="1">
        <v>0.95699999999999996</v>
      </c>
      <c r="J36" s="1">
        <v>-0.06</v>
      </c>
      <c r="K36" s="5">
        <v>0.993571631393393</v>
      </c>
      <c r="L36" s="5">
        <v>1387099.9964217599</v>
      </c>
      <c r="M36" s="5">
        <v>1635598.18493812</v>
      </c>
      <c r="N36" s="5">
        <v>6610619.25</v>
      </c>
      <c r="O36" s="5">
        <v>1387099.9964217599</v>
      </c>
      <c r="P36" s="5">
        <v>1241041.60942824</v>
      </c>
      <c r="Q36" s="5">
        <v>1635598.18493812</v>
      </c>
      <c r="R36" s="5">
        <v>594068.25069397094</v>
      </c>
      <c r="S36" s="5">
        <v>2204808.0739377602</v>
      </c>
    </row>
    <row r="37" spans="1:19" x14ac:dyDescent="0.3">
      <c r="A37" s="1" t="s">
        <v>1505</v>
      </c>
      <c r="B37" s="1" t="s">
        <v>1506</v>
      </c>
      <c r="C37" s="1">
        <v>5.8789999999999996</v>
      </c>
      <c r="D37" s="1">
        <v>2</v>
      </c>
      <c r="E37" s="1">
        <v>81</v>
      </c>
      <c r="F37" s="1">
        <v>6.61</v>
      </c>
      <c r="G37" s="1">
        <v>2</v>
      </c>
      <c r="H37" s="1">
        <v>1</v>
      </c>
      <c r="I37" s="1">
        <v>0.70599999999999996</v>
      </c>
      <c r="J37" s="1">
        <v>-0.5</v>
      </c>
      <c r="K37" s="5">
        <v>0.79947987326520298</v>
      </c>
      <c r="L37" s="5">
        <v>694140.63291148201</v>
      </c>
      <c r="M37" s="5">
        <v>458193.69314362598</v>
      </c>
      <c r="N37" s="5">
        <v>3398478.96875</v>
      </c>
      <c r="O37" s="5">
        <v>467112.05775751598</v>
      </c>
      <c r="P37" s="5">
        <v>694140.63291148201</v>
      </c>
      <c r="Q37" s="5">
        <v>428510.92734663503</v>
      </c>
      <c r="R37" s="5">
        <v>458193.69314362598</v>
      </c>
      <c r="S37" s="5">
        <v>688522.54081923096</v>
      </c>
    </row>
    <row r="38" spans="1:19" x14ac:dyDescent="0.3">
      <c r="A38" s="1" t="s">
        <v>1361</v>
      </c>
      <c r="B38" s="1" t="s">
        <v>1362</v>
      </c>
      <c r="C38" s="1">
        <v>7.0049999999999999</v>
      </c>
      <c r="D38" s="1">
        <v>3</v>
      </c>
      <c r="E38" s="1">
        <v>61</v>
      </c>
      <c r="F38" s="1">
        <v>11.12</v>
      </c>
      <c r="G38" s="1">
        <v>3</v>
      </c>
      <c r="H38" s="1">
        <v>3</v>
      </c>
      <c r="I38" s="1">
        <v>1.486</v>
      </c>
      <c r="J38" s="1">
        <v>0.56999999999999995</v>
      </c>
      <c r="K38" s="5">
        <v>0.63029525049731605</v>
      </c>
      <c r="L38" s="5">
        <v>1335234.4209726099</v>
      </c>
      <c r="M38" s="5">
        <v>2063212.5285551399</v>
      </c>
      <c r="N38" s="5">
        <v>2290979.875</v>
      </c>
      <c r="O38" s="5">
        <v>668125.78998839296</v>
      </c>
      <c r="P38" s="5">
        <v>1335234.4209726099</v>
      </c>
      <c r="Q38" s="5">
        <v>1972009.4347767299</v>
      </c>
      <c r="R38" s="5">
        <v>2063212.5285551399</v>
      </c>
      <c r="S38" s="5">
        <v>5244273.4244246203</v>
      </c>
    </row>
    <row r="39" spans="1:19" x14ac:dyDescent="0.3">
      <c r="A39" s="1" t="s">
        <v>463</v>
      </c>
      <c r="B39" s="1" t="s">
        <v>464</v>
      </c>
      <c r="C39" s="1">
        <v>24.768000000000001</v>
      </c>
      <c r="D39" s="1">
        <v>8</v>
      </c>
      <c r="E39" s="1">
        <v>401</v>
      </c>
      <c r="F39" s="1">
        <v>31.27</v>
      </c>
      <c r="G39" s="1">
        <v>8</v>
      </c>
      <c r="H39" s="1">
        <v>8</v>
      </c>
      <c r="I39" s="1">
        <v>0.94599999999999995</v>
      </c>
      <c r="J39" s="1">
        <v>-0.08</v>
      </c>
      <c r="K39" s="5">
        <v>0.97871798801231202</v>
      </c>
      <c r="L39" s="5">
        <v>3953064.03704195</v>
      </c>
      <c r="M39" s="5">
        <v>3813673.5493841898</v>
      </c>
      <c r="N39" s="5">
        <v>11766810.234375</v>
      </c>
      <c r="O39" s="5">
        <v>3461674.9043604899</v>
      </c>
      <c r="P39" s="5">
        <v>3953064.03704195</v>
      </c>
      <c r="Q39" s="5">
        <v>3813673.5493841898</v>
      </c>
      <c r="R39" s="5">
        <v>2843415.55793346</v>
      </c>
      <c r="S39" s="5">
        <v>6071846.6138426401</v>
      </c>
    </row>
    <row r="40" spans="1:19" x14ac:dyDescent="0.3">
      <c r="A40" s="1" t="s">
        <v>879</v>
      </c>
      <c r="B40" s="1" t="s">
        <v>880</v>
      </c>
      <c r="C40" s="1">
        <v>12.377000000000001</v>
      </c>
      <c r="D40" s="1">
        <v>5</v>
      </c>
      <c r="E40" s="1">
        <v>76</v>
      </c>
      <c r="F40" s="1">
        <v>4.03</v>
      </c>
      <c r="G40" s="1">
        <v>5</v>
      </c>
      <c r="H40" s="1">
        <v>4</v>
      </c>
      <c r="I40" s="1">
        <v>1.393</v>
      </c>
      <c r="J40" s="1">
        <v>0.48</v>
      </c>
      <c r="K40" s="5">
        <v>0.70844223062774803</v>
      </c>
      <c r="L40" s="5">
        <v>3017245.5856168699</v>
      </c>
      <c r="M40" s="5">
        <v>4290046.9996054396</v>
      </c>
      <c r="N40" s="5">
        <v>4663443.28125</v>
      </c>
      <c r="O40" s="5">
        <v>3017245.5856168699</v>
      </c>
      <c r="P40" s="5">
        <v>2211476.3217913602</v>
      </c>
      <c r="Q40" s="5">
        <v>5368087.5491227396</v>
      </c>
      <c r="R40" s="5">
        <v>3209823.7909616102</v>
      </c>
      <c r="S40" s="5">
        <v>4290046.9996054396</v>
      </c>
    </row>
    <row r="41" spans="1:19" x14ac:dyDescent="0.3">
      <c r="A41" s="1" t="s">
        <v>1057</v>
      </c>
      <c r="B41" s="1" t="s">
        <v>1058</v>
      </c>
      <c r="C41" s="1">
        <v>10.01</v>
      </c>
      <c r="D41" s="1">
        <v>3</v>
      </c>
      <c r="E41" s="1">
        <v>62</v>
      </c>
      <c r="F41" s="1">
        <v>8.2899999999999991</v>
      </c>
      <c r="G41" s="1">
        <v>3</v>
      </c>
      <c r="H41" s="1">
        <v>2</v>
      </c>
      <c r="I41" s="1">
        <v>0.63800000000000001</v>
      </c>
      <c r="J41" s="1">
        <v>-0.65</v>
      </c>
      <c r="K41" s="5">
        <v>0.50982892531905699</v>
      </c>
      <c r="L41" s="5">
        <v>3747654.80517912</v>
      </c>
      <c r="M41" s="5">
        <v>3947669.1254474199</v>
      </c>
      <c r="N41" s="5">
        <v>9426055</v>
      </c>
      <c r="O41" s="5">
        <v>3550314.0095375399</v>
      </c>
      <c r="P41" s="5">
        <v>3747654.80517912</v>
      </c>
      <c r="Q41" s="5">
        <v>3947669.1254474199</v>
      </c>
      <c r="R41" s="5">
        <v>2315693.82693299</v>
      </c>
      <c r="S41" s="5">
        <v>5197385.1106007099</v>
      </c>
    </row>
    <row r="42" spans="1:19" x14ac:dyDescent="0.3">
      <c r="A42" s="1" t="s">
        <v>925</v>
      </c>
      <c r="B42" s="1" t="s">
        <v>926</v>
      </c>
      <c r="C42" s="1">
        <v>11.628</v>
      </c>
      <c r="D42" s="1">
        <v>2</v>
      </c>
      <c r="E42" s="1">
        <v>101</v>
      </c>
      <c r="F42" s="1">
        <v>0</v>
      </c>
      <c r="G42" s="1">
        <v>2</v>
      </c>
      <c r="H42" s="1">
        <v>2</v>
      </c>
      <c r="I42" s="1">
        <v>0.92300000000000004</v>
      </c>
      <c r="J42" s="1">
        <v>-0.12</v>
      </c>
      <c r="K42" s="5">
        <v>0.97871798801231202</v>
      </c>
      <c r="L42" s="5">
        <v>1300121.4981830299</v>
      </c>
      <c r="M42" s="5">
        <v>1199804.275747</v>
      </c>
      <c r="N42" s="5">
        <v>2513985.671875</v>
      </c>
      <c r="O42" s="5">
        <v>1300121.4981830299</v>
      </c>
      <c r="P42" s="5">
        <v>1073405.40338317</v>
      </c>
      <c r="Q42" s="5">
        <v>711742.56441900402</v>
      </c>
      <c r="R42" s="5">
        <v>1302417.20668116</v>
      </c>
      <c r="S42" s="5">
        <v>1199804.275747</v>
      </c>
    </row>
    <row r="43" spans="1:19" x14ac:dyDescent="0.3">
      <c r="A43" s="1" t="s">
        <v>1661</v>
      </c>
      <c r="B43" s="1" t="s">
        <v>1662</v>
      </c>
      <c r="C43" s="1">
        <v>4.8129999999999997</v>
      </c>
      <c r="D43" s="1">
        <v>2</v>
      </c>
      <c r="E43" s="1">
        <v>31</v>
      </c>
      <c r="F43" s="1">
        <v>1.72</v>
      </c>
      <c r="G43" s="1">
        <v>2</v>
      </c>
      <c r="H43" s="1">
        <v>1</v>
      </c>
      <c r="I43" s="1">
        <v>1.004</v>
      </c>
      <c r="J43" s="1">
        <v>0.01</v>
      </c>
      <c r="K43" s="5">
        <v>0.99918475396140405</v>
      </c>
      <c r="L43" s="5">
        <v>872353.214528415</v>
      </c>
      <c r="M43" s="5">
        <v>3599045.72350625</v>
      </c>
      <c r="N43" s="5">
        <v>5418068.25</v>
      </c>
      <c r="O43" s="5">
        <v>872353.214528415</v>
      </c>
      <c r="P43" s="5">
        <v>633191.02851874102</v>
      </c>
      <c r="Q43" s="5">
        <v>3599045.72350625</v>
      </c>
      <c r="R43" s="5">
        <v>776713.18452012702</v>
      </c>
      <c r="S43" s="5">
        <v>4084600.5395206101</v>
      </c>
    </row>
    <row r="44" spans="1:19" x14ac:dyDescent="0.3">
      <c r="A44" s="1" t="s">
        <v>1845</v>
      </c>
      <c r="B44" s="1" t="s">
        <v>1846</v>
      </c>
      <c r="C44" s="1">
        <v>3.855</v>
      </c>
      <c r="D44" s="1">
        <v>1</v>
      </c>
      <c r="E44" s="1">
        <v>119</v>
      </c>
      <c r="F44" s="1">
        <v>5.84</v>
      </c>
      <c r="G44" s="1">
        <v>1</v>
      </c>
      <c r="H44" s="1">
        <v>1</v>
      </c>
      <c r="I44" s="1">
        <v>0.93200000000000005</v>
      </c>
      <c r="J44" s="1">
        <v>-0.1</v>
      </c>
      <c r="K44" s="5">
        <v>0.96844382871750101</v>
      </c>
      <c r="L44" s="5">
        <v>1676445.6200387301</v>
      </c>
      <c r="M44" s="5">
        <v>2001592.9196750899</v>
      </c>
      <c r="N44" s="5">
        <v>3336457</v>
      </c>
      <c r="O44" s="5">
        <v>1291726.35783749</v>
      </c>
      <c r="P44" s="5">
        <v>1676445.6200387301</v>
      </c>
      <c r="Q44" s="5">
        <v>2001592.9196750899</v>
      </c>
      <c r="R44" s="5">
        <v>1204036.01709854</v>
      </c>
      <c r="S44" s="5">
        <v>2956594.0455289902</v>
      </c>
    </row>
    <row r="45" spans="1:19" x14ac:dyDescent="0.3">
      <c r="A45" s="1" t="s">
        <v>2071</v>
      </c>
      <c r="B45" s="1" t="s">
        <v>2072</v>
      </c>
      <c r="C45" s="1">
        <v>2.9849999999999999</v>
      </c>
      <c r="D45" s="1">
        <v>1</v>
      </c>
      <c r="E45" s="1">
        <v>0</v>
      </c>
      <c r="F45" s="1">
        <v>2.06</v>
      </c>
      <c r="G45" s="1">
        <v>1</v>
      </c>
      <c r="H45" s="1">
        <v>1</v>
      </c>
      <c r="I45" s="1">
        <v>0.01</v>
      </c>
      <c r="J45" s="1">
        <v>-6.64</v>
      </c>
      <c r="K45" s="5">
        <v>1.35354330708661E-16</v>
      </c>
      <c r="L45" s="5">
        <v>572585.6875</v>
      </c>
      <c r="M45" s="5" t="s">
        <v>138</v>
      </c>
      <c r="N45" s="5">
        <v>572585.6875</v>
      </c>
      <c r="O45" s="5" t="s">
        <v>138</v>
      </c>
      <c r="P45" s="5" t="s">
        <v>138</v>
      </c>
      <c r="Q45" s="5" t="s">
        <v>138</v>
      </c>
      <c r="R45" s="5" t="s">
        <v>138</v>
      </c>
      <c r="S45" s="5" t="s">
        <v>138</v>
      </c>
    </row>
    <row r="46" spans="1:19" x14ac:dyDescent="0.3">
      <c r="A46" s="1" t="s">
        <v>2047</v>
      </c>
      <c r="B46" s="1" t="s">
        <v>2048</v>
      </c>
      <c r="C46" s="1">
        <v>3.0649999999999999</v>
      </c>
      <c r="D46" s="1">
        <v>1</v>
      </c>
      <c r="E46" s="1">
        <v>39</v>
      </c>
      <c r="F46" s="1">
        <v>1.68</v>
      </c>
      <c r="G46" s="1">
        <v>1</v>
      </c>
      <c r="H46" s="1">
        <v>1</v>
      </c>
      <c r="I46" s="1">
        <v>0.01</v>
      </c>
      <c r="J46" s="1">
        <v>-6.64</v>
      </c>
      <c r="K46" s="5">
        <v>1.35354330708661E-16</v>
      </c>
      <c r="L46" s="5">
        <v>390102.6875</v>
      </c>
      <c r="M46" s="5" t="s">
        <v>138</v>
      </c>
      <c r="N46" s="5">
        <v>390102.6875</v>
      </c>
      <c r="O46" s="5" t="s">
        <v>138</v>
      </c>
      <c r="P46" s="5" t="s">
        <v>138</v>
      </c>
      <c r="Q46" s="5" t="s">
        <v>138</v>
      </c>
      <c r="R46" s="5" t="s">
        <v>138</v>
      </c>
      <c r="S46" s="5" t="s">
        <v>138</v>
      </c>
    </row>
    <row r="47" spans="1:19" x14ac:dyDescent="0.3">
      <c r="A47" s="1" t="s">
        <v>469</v>
      </c>
      <c r="B47" s="1" t="s">
        <v>470</v>
      </c>
      <c r="C47" s="1">
        <v>24.556999999999999</v>
      </c>
      <c r="D47" s="1">
        <v>8</v>
      </c>
      <c r="E47" s="1">
        <v>312</v>
      </c>
      <c r="F47" s="1">
        <v>24.37</v>
      </c>
      <c r="G47" s="1">
        <v>8</v>
      </c>
      <c r="H47" s="1">
        <v>8</v>
      </c>
      <c r="I47" s="1">
        <v>0.63400000000000001</v>
      </c>
      <c r="J47" s="1">
        <v>-0.66</v>
      </c>
      <c r="K47" s="5">
        <v>0.50391471358442397</v>
      </c>
      <c r="L47" s="5">
        <v>12303742.684364799</v>
      </c>
      <c r="M47" s="5">
        <v>7047054.4510455001</v>
      </c>
      <c r="N47" s="5">
        <v>17737044.59375</v>
      </c>
      <c r="O47" s="5">
        <v>9754892.0859700907</v>
      </c>
      <c r="P47" s="5">
        <v>12303742.684364799</v>
      </c>
      <c r="Q47" s="5">
        <v>6806977.66538746</v>
      </c>
      <c r="R47" s="5">
        <v>8286272.31559751</v>
      </c>
      <c r="S47" s="5">
        <v>7047054.4510455001</v>
      </c>
    </row>
    <row r="48" spans="1:19" x14ac:dyDescent="0.3">
      <c r="A48" s="1" t="s">
        <v>2399</v>
      </c>
      <c r="B48" s="1" t="s">
        <v>2400</v>
      </c>
      <c r="C48" s="1">
        <v>2.16</v>
      </c>
      <c r="D48" s="1">
        <v>1</v>
      </c>
      <c r="E48" s="1">
        <v>29</v>
      </c>
      <c r="F48" s="1">
        <v>1.69</v>
      </c>
      <c r="G48" s="1">
        <v>1</v>
      </c>
      <c r="H48" s="1">
        <v>1</v>
      </c>
      <c r="I48" s="1">
        <v>0.65200000000000002</v>
      </c>
      <c r="J48" s="1">
        <v>-0.62</v>
      </c>
      <c r="K48" s="5">
        <v>0.79947987326520298</v>
      </c>
      <c r="L48" s="5">
        <v>259784.912352354</v>
      </c>
      <c r="M48" s="5">
        <v>169454.94755559001</v>
      </c>
      <c r="N48" s="5">
        <v>611651.5</v>
      </c>
      <c r="O48" s="5">
        <v>259784.912352354</v>
      </c>
      <c r="P48" s="5">
        <v>186125.44262682201</v>
      </c>
      <c r="Q48" s="5">
        <v>320700.277529652</v>
      </c>
      <c r="R48" s="5">
        <v>169454.94755559001</v>
      </c>
      <c r="S48" s="5">
        <v>134865.236210537</v>
      </c>
    </row>
    <row r="49" spans="1:19" x14ac:dyDescent="0.3">
      <c r="A49" s="1" t="s">
        <v>575</v>
      </c>
      <c r="B49" s="1" t="s">
        <v>576</v>
      </c>
      <c r="C49" s="1">
        <v>19.762</v>
      </c>
      <c r="D49" s="1">
        <v>6</v>
      </c>
      <c r="E49" s="1">
        <v>186</v>
      </c>
      <c r="F49" s="1">
        <v>18.77</v>
      </c>
      <c r="G49" s="1">
        <v>6</v>
      </c>
      <c r="H49" s="1">
        <v>6</v>
      </c>
      <c r="I49" s="1">
        <v>1.7450000000000001</v>
      </c>
      <c r="J49" s="1">
        <v>0.8</v>
      </c>
      <c r="K49" s="5">
        <v>0.33170523183504902</v>
      </c>
      <c r="L49" s="5">
        <v>6222301.3536960296</v>
      </c>
      <c r="M49" s="5">
        <v>12773975.903283101</v>
      </c>
      <c r="N49" s="5">
        <v>11000373.5546875</v>
      </c>
      <c r="O49" s="5">
        <v>5546575.8578413902</v>
      </c>
      <c r="P49" s="5">
        <v>6222301.3536960296</v>
      </c>
      <c r="Q49" s="5">
        <v>12773975.903283101</v>
      </c>
      <c r="R49" s="5">
        <v>4516937.2424869603</v>
      </c>
      <c r="S49" s="5">
        <v>14453707.239762099</v>
      </c>
    </row>
    <row r="50" spans="1:19" x14ac:dyDescent="0.3">
      <c r="A50" s="1" t="s">
        <v>795</v>
      </c>
      <c r="B50" s="1" t="s">
        <v>796</v>
      </c>
      <c r="C50" s="1">
        <v>13.884</v>
      </c>
      <c r="D50" s="1">
        <v>5</v>
      </c>
      <c r="E50" s="1">
        <v>169</v>
      </c>
      <c r="F50" s="1">
        <v>5.84</v>
      </c>
      <c r="G50" s="1">
        <v>5</v>
      </c>
      <c r="H50" s="1">
        <v>5</v>
      </c>
      <c r="I50" s="1">
        <v>1.2330000000000001</v>
      </c>
      <c r="J50" s="1">
        <v>0.3</v>
      </c>
      <c r="K50" s="5">
        <v>0.86369947134875802</v>
      </c>
      <c r="L50" s="5">
        <v>2576827.86560706</v>
      </c>
      <c r="M50" s="5">
        <v>8811456.1934138406</v>
      </c>
      <c r="N50" s="5">
        <v>10471059.75</v>
      </c>
      <c r="O50" s="5">
        <v>2576827.86560706</v>
      </c>
      <c r="P50" s="5">
        <v>2535981.5469569801</v>
      </c>
      <c r="Q50" s="5">
        <v>8811456.1934138406</v>
      </c>
      <c r="R50" s="5">
        <v>3106406.0055400599</v>
      </c>
      <c r="S50" s="5">
        <v>9945643.2685832698</v>
      </c>
    </row>
    <row r="51" spans="1:19" x14ac:dyDescent="0.3">
      <c r="A51" s="1" t="s">
        <v>799</v>
      </c>
      <c r="B51" s="1" t="s">
        <v>800</v>
      </c>
      <c r="C51" s="1">
        <v>13.879</v>
      </c>
      <c r="D51" s="1">
        <v>3</v>
      </c>
      <c r="E51" s="1">
        <v>310</v>
      </c>
      <c r="F51" s="1">
        <v>16.3</v>
      </c>
      <c r="G51" s="1">
        <v>3</v>
      </c>
      <c r="H51" s="1">
        <v>3</v>
      </c>
      <c r="I51" s="1">
        <v>0.98299999999999998</v>
      </c>
      <c r="J51" s="1">
        <v>-0.02</v>
      </c>
      <c r="K51" s="5">
        <v>0.99445674316361898</v>
      </c>
      <c r="L51" s="5">
        <v>2858496.8201764501</v>
      </c>
      <c r="M51" s="5">
        <v>2696958.8340225201</v>
      </c>
      <c r="N51" s="5">
        <v>7458776.125</v>
      </c>
      <c r="O51" s="5">
        <v>2314673.2142907199</v>
      </c>
      <c r="P51" s="5">
        <v>2858496.8201764501</v>
      </c>
      <c r="Q51" s="5">
        <v>2696958.8340225201</v>
      </c>
      <c r="R51" s="5">
        <v>1930988.7043747499</v>
      </c>
      <c r="S51" s="5">
        <v>3583797.5922364001</v>
      </c>
    </row>
    <row r="52" spans="1:19" x14ac:dyDescent="0.3">
      <c r="A52" s="1" t="s">
        <v>1569</v>
      </c>
      <c r="B52" s="1" t="s">
        <v>1570</v>
      </c>
      <c r="C52" s="1">
        <v>5.4489999999999998</v>
      </c>
      <c r="D52" s="1">
        <v>2</v>
      </c>
      <c r="E52" s="1">
        <v>40</v>
      </c>
      <c r="F52" s="1">
        <v>2.39</v>
      </c>
      <c r="G52" s="1">
        <v>2</v>
      </c>
      <c r="H52" s="1">
        <v>2</v>
      </c>
      <c r="I52" s="1">
        <v>0.88200000000000001</v>
      </c>
      <c r="J52" s="1">
        <v>-0.18</v>
      </c>
      <c r="K52" s="5">
        <v>0.95161472778404499</v>
      </c>
      <c r="L52" s="5">
        <v>1064022.6350284</v>
      </c>
      <c r="M52" s="5">
        <v>1938184.52728436</v>
      </c>
      <c r="N52" s="5">
        <v>2733100.375</v>
      </c>
      <c r="O52" s="5">
        <v>1064022.6350284</v>
      </c>
      <c r="P52" s="5">
        <v>842441.94517576497</v>
      </c>
      <c r="Q52" s="5">
        <v>2240063.2876373501</v>
      </c>
      <c r="R52" s="5">
        <v>915283.52971713606</v>
      </c>
      <c r="S52" s="5">
        <v>1938184.52728436</v>
      </c>
    </row>
    <row r="53" spans="1:19" x14ac:dyDescent="0.3">
      <c r="A53" s="1" t="s">
        <v>709</v>
      </c>
      <c r="B53" s="1" t="s">
        <v>710</v>
      </c>
      <c r="C53" s="1">
        <v>15.712999999999999</v>
      </c>
      <c r="D53" s="1">
        <v>5</v>
      </c>
      <c r="E53" s="1">
        <v>66</v>
      </c>
      <c r="F53" s="1">
        <v>8.07</v>
      </c>
      <c r="G53" s="1">
        <v>5</v>
      </c>
      <c r="H53" s="1">
        <v>5</v>
      </c>
      <c r="I53" s="1">
        <v>0.95199999999999996</v>
      </c>
      <c r="J53" s="1">
        <v>-7.0000000000000007E-2</v>
      </c>
      <c r="K53" s="5">
        <v>0.97871798801231202</v>
      </c>
      <c r="L53" s="5">
        <v>4895757.3959236899</v>
      </c>
      <c r="M53" s="5">
        <v>6122730.9627702497</v>
      </c>
      <c r="N53" s="5">
        <v>9543241.125</v>
      </c>
      <c r="O53" s="5">
        <v>4895757.3959236899</v>
      </c>
      <c r="P53" s="5">
        <v>3416805.9361943901</v>
      </c>
      <c r="Q53" s="5">
        <v>6122730.9627702497</v>
      </c>
      <c r="R53" s="5">
        <v>1892069.8470117</v>
      </c>
      <c r="S53" s="5">
        <v>6391897.0294770403</v>
      </c>
    </row>
    <row r="54" spans="1:19" x14ac:dyDescent="0.3">
      <c r="A54" s="1" t="s">
        <v>633</v>
      </c>
      <c r="B54" s="1" t="s">
        <v>634</v>
      </c>
      <c r="C54" s="1">
        <v>18.286999999999999</v>
      </c>
      <c r="D54" s="1">
        <v>6</v>
      </c>
      <c r="E54" s="1">
        <v>165</v>
      </c>
      <c r="F54" s="1">
        <v>18.399999999999999</v>
      </c>
      <c r="G54" s="1">
        <v>6</v>
      </c>
      <c r="H54" s="1">
        <v>6</v>
      </c>
      <c r="I54" s="1">
        <v>1.232</v>
      </c>
      <c r="J54" s="1">
        <v>0.3</v>
      </c>
      <c r="K54" s="5">
        <v>0.86369947134875802</v>
      </c>
      <c r="L54" s="5">
        <v>8532395.8377901893</v>
      </c>
      <c r="M54" s="5">
        <v>19848902.137790501</v>
      </c>
      <c r="N54" s="5">
        <v>20977395.5625</v>
      </c>
      <c r="O54" s="5">
        <v>8532395.8377901893</v>
      </c>
      <c r="P54" s="5">
        <v>8216441.3354506399</v>
      </c>
      <c r="Q54" s="5">
        <v>19848902.137790501</v>
      </c>
      <c r="R54" s="5">
        <v>7754531.5871186899</v>
      </c>
      <c r="S54" s="5">
        <v>22495566.312359601</v>
      </c>
    </row>
    <row r="55" spans="1:19" x14ac:dyDescent="0.3">
      <c r="A55" s="1" t="s">
        <v>739</v>
      </c>
      <c r="B55" s="1" t="s">
        <v>740</v>
      </c>
      <c r="C55" s="1">
        <v>15.237</v>
      </c>
      <c r="D55" s="1">
        <v>3</v>
      </c>
      <c r="E55" s="1">
        <v>234</v>
      </c>
      <c r="F55" s="1">
        <v>20.48</v>
      </c>
      <c r="G55" s="1">
        <v>3</v>
      </c>
      <c r="H55" s="1">
        <v>3</v>
      </c>
      <c r="I55" s="1">
        <v>0.98</v>
      </c>
      <c r="J55" s="1">
        <v>-0.03</v>
      </c>
      <c r="K55" s="5">
        <v>0.99445674316361898</v>
      </c>
      <c r="L55" s="5">
        <v>5132277.6280467799</v>
      </c>
      <c r="M55" s="5">
        <v>6344385.3942010598</v>
      </c>
      <c r="N55" s="5">
        <v>11700848</v>
      </c>
      <c r="O55" s="5">
        <v>4978489.63096599</v>
      </c>
      <c r="P55" s="5">
        <v>5132277.6280467799</v>
      </c>
      <c r="Q55" s="5">
        <v>6846743.2129290197</v>
      </c>
      <c r="R55" s="5">
        <v>6057179.80430819</v>
      </c>
      <c r="S55" s="5">
        <v>6344385.3942010598</v>
      </c>
    </row>
    <row r="56" spans="1:19" x14ac:dyDescent="0.3">
      <c r="A56" s="1" t="s">
        <v>56</v>
      </c>
      <c r="B56" s="1" t="s">
        <v>57</v>
      </c>
      <c r="C56" s="1">
        <v>104.718</v>
      </c>
      <c r="D56" s="1">
        <v>20</v>
      </c>
      <c r="E56" s="1">
        <v>2475</v>
      </c>
      <c r="F56" s="1">
        <v>224.94</v>
      </c>
      <c r="G56" s="1">
        <v>20</v>
      </c>
      <c r="H56" s="1">
        <v>20</v>
      </c>
      <c r="I56" s="1">
        <v>0.80800000000000005</v>
      </c>
      <c r="J56" s="1">
        <v>-0.31</v>
      </c>
      <c r="K56" s="5">
        <v>0.85606203065506903</v>
      </c>
      <c r="L56" s="5">
        <v>234538201.25800899</v>
      </c>
      <c r="M56" s="5">
        <v>208133653.22441301</v>
      </c>
      <c r="N56" s="5">
        <v>277843740.375</v>
      </c>
      <c r="O56" s="5">
        <v>234538201.25800899</v>
      </c>
      <c r="P56" s="5">
        <v>219149424.24287999</v>
      </c>
      <c r="Q56" s="5">
        <v>271949464.61045098</v>
      </c>
      <c r="R56" s="5">
        <v>145699692.13073701</v>
      </c>
      <c r="S56" s="5">
        <v>208133653.22441301</v>
      </c>
    </row>
    <row r="57" spans="1:19" x14ac:dyDescent="0.3">
      <c r="A57" s="1" t="s">
        <v>1133</v>
      </c>
      <c r="B57" s="1" t="s">
        <v>1134</v>
      </c>
      <c r="C57" s="1">
        <v>9.1210000000000004</v>
      </c>
      <c r="D57" s="1">
        <v>2</v>
      </c>
      <c r="E57" s="1">
        <v>127</v>
      </c>
      <c r="F57" s="1">
        <v>12.99</v>
      </c>
      <c r="G57" s="1">
        <v>2</v>
      </c>
      <c r="H57" s="1">
        <v>2</v>
      </c>
      <c r="I57" s="1">
        <v>0.67300000000000004</v>
      </c>
      <c r="J57" s="1">
        <v>-0.56999999999999995</v>
      </c>
      <c r="K57" s="5">
        <v>0.59061978314012897</v>
      </c>
      <c r="L57" s="5">
        <v>7905523.25113892</v>
      </c>
      <c r="M57" s="5">
        <v>5300581.57218921</v>
      </c>
      <c r="N57" s="5">
        <v>4958072.40625</v>
      </c>
      <c r="O57" s="5">
        <v>7905523.25113892</v>
      </c>
      <c r="P57" s="5">
        <v>8358165.23039864</v>
      </c>
      <c r="Q57" s="5">
        <v>5061732.2920129504</v>
      </c>
      <c r="R57" s="5">
        <v>6794471.3027091501</v>
      </c>
      <c r="S57" s="5">
        <v>5300581.57218921</v>
      </c>
    </row>
    <row r="58" spans="1:19" x14ac:dyDescent="0.3">
      <c r="A58" s="1" t="s">
        <v>1737</v>
      </c>
      <c r="B58" s="1" t="s">
        <v>1738</v>
      </c>
      <c r="C58" s="1">
        <v>4.423</v>
      </c>
      <c r="D58" s="1">
        <v>2</v>
      </c>
      <c r="E58" s="1">
        <v>43</v>
      </c>
      <c r="F58" s="1">
        <v>1.95</v>
      </c>
      <c r="G58" s="1">
        <v>2</v>
      </c>
      <c r="H58" s="1">
        <v>2</v>
      </c>
      <c r="I58" s="1">
        <v>1.1240000000000001</v>
      </c>
      <c r="J58" s="1">
        <v>0.17</v>
      </c>
      <c r="K58" s="5">
        <v>0.95015749029456698</v>
      </c>
      <c r="L58" s="5">
        <v>885193.22168213897</v>
      </c>
      <c r="M58" s="5">
        <v>1148980.94147364</v>
      </c>
      <c r="N58" s="5">
        <v>967761.0625</v>
      </c>
      <c r="O58" s="5">
        <v>875836.45497285202</v>
      </c>
      <c r="P58" s="5">
        <v>885193.22168213897</v>
      </c>
      <c r="Q58" s="5">
        <v>1192133.2318634</v>
      </c>
      <c r="R58" s="5">
        <v>644088.83262361097</v>
      </c>
      <c r="S58" s="5">
        <v>1148980.94147364</v>
      </c>
    </row>
    <row r="59" spans="1:19" x14ac:dyDescent="0.3">
      <c r="A59" s="1" t="s">
        <v>2553</v>
      </c>
      <c r="B59" s="1" t="s">
        <v>2554</v>
      </c>
      <c r="C59" s="1">
        <v>1.92</v>
      </c>
      <c r="D59" s="1">
        <v>1</v>
      </c>
      <c r="E59" s="1">
        <v>22</v>
      </c>
      <c r="F59" s="1">
        <v>0</v>
      </c>
      <c r="G59" s="1">
        <v>1</v>
      </c>
      <c r="H59" s="1">
        <v>1</v>
      </c>
      <c r="I59" s="1">
        <v>0.96699999999999997</v>
      </c>
      <c r="J59" s="1">
        <v>-0.05</v>
      </c>
      <c r="K59" s="5">
        <v>0.99659132660611705</v>
      </c>
      <c r="L59" s="5">
        <v>1501823.1040534601</v>
      </c>
      <c r="M59" s="5">
        <v>1451564.01694692</v>
      </c>
      <c r="N59" s="5">
        <v>804903.3125</v>
      </c>
      <c r="O59" s="5">
        <v>2021723.5685827699</v>
      </c>
      <c r="P59" s="5">
        <v>1501823.1040534601</v>
      </c>
      <c r="Q59" s="5">
        <v>796240.96203743899</v>
      </c>
      <c r="R59" s="5">
        <v>1915794.5209544101</v>
      </c>
      <c r="S59" s="5">
        <v>1451564.01694692</v>
      </c>
    </row>
    <row r="60" spans="1:19" x14ac:dyDescent="0.3">
      <c r="A60" s="1" t="s">
        <v>209</v>
      </c>
      <c r="B60" s="1" t="s">
        <v>210</v>
      </c>
      <c r="C60" s="1">
        <v>45.023000000000003</v>
      </c>
      <c r="D60" s="1">
        <v>11</v>
      </c>
      <c r="E60" s="1">
        <v>346</v>
      </c>
      <c r="F60" s="1">
        <v>28.92</v>
      </c>
      <c r="G60" s="1">
        <v>11</v>
      </c>
      <c r="H60" s="1">
        <v>10</v>
      </c>
      <c r="I60" s="1">
        <v>2.19</v>
      </c>
      <c r="J60" s="1">
        <v>1.1299999999999999</v>
      </c>
      <c r="K60" s="5">
        <v>8.1504617067765697E-2</v>
      </c>
      <c r="L60" s="5">
        <v>10175888.1174343</v>
      </c>
      <c r="M60" s="5">
        <v>23752741.386186302</v>
      </c>
      <c r="N60" s="5">
        <v>10708405.421875</v>
      </c>
      <c r="O60" s="5">
        <v>10175888.1174343</v>
      </c>
      <c r="P60" s="5">
        <v>8428667.3437702991</v>
      </c>
      <c r="Q60" s="5">
        <v>28265560.3804713</v>
      </c>
      <c r="R60" s="5">
        <v>16466056.4523603</v>
      </c>
      <c r="S60" s="5">
        <v>23752741.386186302</v>
      </c>
    </row>
    <row r="61" spans="1:19" x14ac:dyDescent="0.3">
      <c r="A61" s="1" t="s">
        <v>173</v>
      </c>
      <c r="B61" s="1" t="s">
        <v>174</v>
      </c>
      <c r="C61" s="1">
        <v>51.618000000000002</v>
      </c>
      <c r="D61" s="1">
        <v>11</v>
      </c>
      <c r="E61" s="1">
        <v>555</v>
      </c>
      <c r="F61" s="1">
        <v>69.489999999999995</v>
      </c>
      <c r="G61" s="1">
        <v>11</v>
      </c>
      <c r="H61" s="1">
        <v>11</v>
      </c>
      <c r="I61" s="1">
        <v>1.661</v>
      </c>
      <c r="J61" s="1">
        <v>0.73</v>
      </c>
      <c r="K61" s="5">
        <v>0.41131001163561198</v>
      </c>
      <c r="L61" s="5">
        <v>9825593.4112749603</v>
      </c>
      <c r="M61" s="5">
        <v>21809486.421498101</v>
      </c>
      <c r="N61" s="5">
        <v>19053150.78125</v>
      </c>
      <c r="O61" s="5">
        <v>9825593.4112749603</v>
      </c>
      <c r="P61" s="5">
        <v>9421157.3986428995</v>
      </c>
      <c r="Q61" s="5">
        <v>21809486.421498101</v>
      </c>
      <c r="R61" s="5">
        <v>22188835.369481198</v>
      </c>
      <c r="S61" s="5">
        <v>19468194.386909802</v>
      </c>
    </row>
    <row r="62" spans="1:19" x14ac:dyDescent="0.3">
      <c r="A62" s="1" t="s">
        <v>567</v>
      </c>
      <c r="B62" s="1" t="s">
        <v>568</v>
      </c>
      <c r="C62" s="1">
        <v>19.968</v>
      </c>
      <c r="D62" s="1">
        <v>4</v>
      </c>
      <c r="E62" s="1">
        <v>152</v>
      </c>
      <c r="F62" s="1">
        <v>14.71</v>
      </c>
      <c r="G62" s="1">
        <v>4</v>
      </c>
      <c r="H62" s="1">
        <v>4</v>
      </c>
      <c r="I62" s="1">
        <v>1.012</v>
      </c>
      <c r="J62" s="1">
        <v>0.02</v>
      </c>
      <c r="K62" s="5">
        <v>0.99918475396140405</v>
      </c>
      <c r="L62" s="5">
        <v>7849188.5166204302</v>
      </c>
      <c r="M62" s="5">
        <v>12625848.8426609</v>
      </c>
      <c r="N62" s="5">
        <v>22016301</v>
      </c>
      <c r="O62" s="5">
        <v>4282371.0225991802</v>
      </c>
      <c r="P62" s="5">
        <v>7849188.5166204302</v>
      </c>
      <c r="Q62" s="5">
        <v>16736710.0145534</v>
      </c>
      <c r="R62" s="5">
        <v>8675254.5444960091</v>
      </c>
      <c r="S62" s="5">
        <v>12625848.8426609</v>
      </c>
    </row>
    <row r="63" spans="1:19" x14ac:dyDescent="0.3">
      <c r="A63" s="1" t="s">
        <v>1959</v>
      </c>
      <c r="B63" s="1" t="s">
        <v>1960</v>
      </c>
      <c r="C63" s="1">
        <v>3.423</v>
      </c>
      <c r="D63" s="1">
        <v>1</v>
      </c>
      <c r="E63" s="1">
        <v>14</v>
      </c>
      <c r="F63" s="1">
        <v>2.5499999999999998</v>
      </c>
      <c r="G63" s="1">
        <v>1</v>
      </c>
      <c r="H63" s="1">
        <v>1</v>
      </c>
      <c r="I63" s="1">
        <v>1.103</v>
      </c>
      <c r="J63" s="1">
        <v>0.14000000000000001</v>
      </c>
      <c r="K63" s="5">
        <v>0.95358462555707302</v>
      </c>
      <c r="L63" s="5">
        <v>70944.294793237001</v>
      </c>
      <c r="M63" s="5">
        <v>78224.4323192765</v>
      </c>
      <c r="N63" s="5">
        <v>1451632.625</v>
      </c>
      <c r="O63" s="5">
        <v>33454.951218725299</v>
      </c>
      <c r="P63" s="5">
        <v>70944.294793237001</v>
      </c>
      <c r="Q63" s="5">
        <v>78224.4323192765</v>
      </c>
      <c r="R63" s="5" t="s">
        <v>138</v>
      </c>
      <c r="S63" s="5" t="s">
        <v>138</v>
      </c>
    </row>
    <row r="64" spans="1:19" x14ac:dyDescent="0.3">
      <c r="A64" s="1" t="s">
        <v>987</v>
      </c>
      <c r="B64" s="1" t="s">
        <v>988</v>
      </c>
      <c r="C64" s="1">
        <v>10.721</v>
      </c>
      <c r="D64" s="1">
        <v>4</v>
      </c>
      <c r="E64" s="1">
        <v>48</v>
      </c>
      <c r="F64" s="1">
        <v>6.98</v>
      </c>
      <c r="G64" s="1">
        <v>3</v>
      </c>
      <c r="H64" s="1">
        <v>4</v>
      </c>
      <c r="I64" s="1">
        <v>2.4E-2</v>
      </c>
      <c r="J64" s="1">
        <v>-5.41</v>
      </c>
      <c r="K64" s="5">
        <v>1.35354330708661E-16</v>
      </c>
      <c r="L64" s="5">
        <v>923326.39449619094</v>
      </c>
      <c r="M64" s="5">
        <v>249520.336151475</v>
      </c>
      <c r="N64" s="5">
        <v>21471457.46875</v>
      </c>
      <c r="O64" s="5">
        <v>39705.345201373901</v>
      </c>
      <c r="P64" s="5" t="s">
        <v>138</v>
      </c>
      <c r="Q64" s="5">
        <v>72330.869691305299</v>
      </c>
      <c r="R64" s="5">
        <v>249520.336151475</v>
      </c>
      <c r="S64" s="5">
        <v>461534.943527369</v>
      </c>
    </row>
    <row r="65" spans="1:19" x14ac:dyDescent="0.3">
      <c r="A65" s="1" t="s">
        <v>1365</v>
      </c>
      <c r="B65" s="1" t="s">
        <v>1366</v>
      </c>
      <c r="C65" s="1">
        <v>6.9740000000000002</v>
      </c>
      <c r="D65" s="1">
        <v>2</v>
      </c>
      <c r="E65" s="1">
        <v>43</v>
      </c>
      <c r="F65" s="1">
        <v>1.82</v>
      </c>
      <c r="G65" s="1">
        <v>2</v>
      </c>
      <c r="H65" s="1">
        <v>2</v>
      </c>
      <c r="I65" s="1">
        <v>0.114</v>
      </c>
      <c r="J65" s="1">
        <v>-3.13</v>
      </c>
      <c r="K65" s="5">
        <v>1.5234659351674999E-5</v>
      </c>
      <c r="L65" s="5">
        <v>567603.28863764706</v>
      </c>
      <c r="M65" s="5">
        <v>47457.685222297201</v>
      </c>
      <c r="N65" s="5">
        <v>1518990.21875</v>
      </c>
      <c r="O65" s="5">
        <v>212097.14802337199</v>
      </c>
      <c r="P65" s="5" t="s">
        <v>138</v>
      </c>
      <c r="Q65" s="5" t="s">
        <v>138</v>
      </c>
      <c r="R65" s="5" t="s">
        <v>138</v>
      </c>
      <c r="S65" s="5">
        <v>47457.685222297201</v>
      </c>
    </row>
    <row r="66" spans="1:19" x14ac:dyDescent="0.3">
      <c r="A66" s="1" t="s">
        <v>171</v>
      </c>
      <c r="B66" s="1" t="s">
        <v>172</v>
      </c>
      <c r="C66" s="1">
        <v>52.555999999999997</v>
      </c>
      <c r="D66" s="1">
        <v>9</v>
      </c>
      <c r="E66" s="1">
        <v>421</v>
      </c>
      <c r="F66" s="1">
        <v>51.79</v>
      </c>
      <c r="G66" s="1">
        <v>9</v>
      </c>
      <c r="H66" s="1">
        <v>9</v>
      </c>
      <c r="I66" s="1">
        <v>1.44</v>
      </c>
      <c r="J66" s="1">
        <v>0.53</v>
      </c>
      <c r="K66" s="5">
        <v>0.65529236772766997</v>
      </c>
      <c r="L66" s="5">
        <v>7371034.6553737698</v>
      </c>
      <c r="M66" s="5">
        <v>92933003.784794405</v>
      </c>
      <c r="N66" s="5">
        <v>90359077.390625</v>
      </c>
      <c r="O66" s="5">
        <v>7371034.6553737698</v>
      </c>
      <c r="P66" s="5">
        <v>6744788.5009411098</v>
      </c>
      <c r="Q66" s="5">
        <v>92933003.784794405</v>
      </c>
      <c r="R66" s="5">
        <v>6432220.7245850004</v>
      </c>
      <c r="S66" s="5">
        <v>146336711.99287999</v>
      </c>
    </row>
    <row r="67" spans="1:19" x14ac:dyDescent="0.3">
      <c r="A67" s="1" t="s">
        <v>639</v>
      </c>
      <c r="B67" s="1" t="s">
        <v>640</v>
      </c>
      <c r="C67" s="1">
        <v>18.149000000000001</v>
      </c>
      <c r="D67" s="1">
        <v>5</v>
      </c>
      <c r="E67" s="1">
        <v>220</v>
      </c>
      <c r="F67" s="1">
        <v>18.149999999999999</v>
      </c>
      <c r="G67" s="1">
        <v>5</v>
      </c>
      <c r="H67" s="1">
        <v>5</v>
      </c>
      <c r="I67" s="1">
        <v>1.0860000000000001</v>
      </c>
      <c r="J67" s="1">
        <v>0.12</v>
      </c>
      <c r="K67" s="5">
        <v>0.96461413356818304</v>
      </c>
      <c r="L67" s="5">
        <v>5674848.3731961604</v>
      </c>
      <c r="M67" s="5">
        <v>7698463.1789982002</v>
      </c>
      <c r="N67" s="5">
        <v>9119206.25</v>
      </c>
      <c r="O67" s="5">
        <v>5674848.3731961604</v>
      </c>
      <c r="P67" s="5">
        <v>5236232.4460018296</v>
      </c>
      <c r="Q67" s="5">
        <v>7698463.1789982002</v>
      </c>
      <c r="R67" s="5">
        <v>3351023.42690208</v>
      </c>
      <c r="S67" s="5">
        <v>9077380.9002629705</v>
      </c>
    </row>
    <row r="68" spans="1:19" x14ac:dyDescent="0.3">
      <c r="A68" s="1" t="s">
        <v>1657</v>
      </c>
      <c r="B68" s="1" t="s">
        <v>1658</v>
      </c>
      <c r="C68" s="1">
        <v>4.8380000000000001</v>
      </c>
      <c r="D68" s="1">
        <v>2</v>
      </c>
      <c r="E68" s="1">
        <v>24</v>
      </c>
      <c r="F68" s="1">
        <v>1.72</v>
      </c>
      <c r="G68" s="1">
        <v>2</v>
      </c>
      <c r="H68" s="1">
        <v>2</v>
      </c>
      <c r="I68" s="1">
        <v>0.95899999999999996</v>
      </c>
      <c r="J68" s="1">
        <v>-0.06</v>
      </c>
      <c r="K68" s="5">
        <v>0.97871798801231202</v>
      </c>
      <c r="L68" s="5">
        <v>2652660.5423487499</v>
      </c>
      <c r="M68" s="5">
        <v>3070224.02195457</v>
      </c>
      <c r="N68" s="5">
        <v>3747987.125</v>
      </c>
      <c r="O68" s="5">
        <v>2512803.93441892</v>
      </c>
      <c r="P68" s="5">
        <v>2652660.5423487499</v>
      </c>
      <c r="Q68" s="5">
        <v>3070224.02195457</v>
      </c>
      <c r="R68" s="5">
        <v>1412773.7785841899</v>
      </c>
      <c r="S68" s="5">
        <v>4159294.45401594</v>
      </c>
    </row>
    <row r="69" spans="1:19" x14ac:dyDescent="0.3">
      <c r="A69" s="1" t="s">
        <v>1161</v>
      </c>
      <c r="B69" s="1" t="s">
        <v>1162</v>
      </c>
      <c r="C69" s="1">
        <v>8.8330000000000002</v>
      </c>
      <c r="D69" s="1">
        <v>2</v>
      </c>
      <c r="E69" s="1">
        <v>180</v>
      </c>
      <c r="F69" s="1">
        <v>9.18</v>
      </c>
      <c r="G69" s="1">
        <v>2</v>
      </c>
      <c r="H69" s="1">
        <v>2</v>
      </c>
      <c r="I69" s="1">
        <v>0.51800000000000002</v>
      </c>
      <c r="J69" s="1">
        <v>-0.95</v>
      </c>
      <c r="K69" s="5">
        <v>0.202161036385752</v>
      </c>
      <c r="L69" s="5">
        <v>2566354.73098581</v>
      </c>
      <c r="M69" s="5">
        <v>2336054.07068983</v>
      </c>
      <c r="N69" s="5">
        <v>6484320.5</v>
      </c>
      <c r="O69" s="5">
        <v>2566354.73098581</v>
      </c>
      <c r="P69" s="5">
        <v>2356853.5855570999</v>
      </c>
      <c r="Q69" s="5">
        <v>2336054.07068983</v>
      </c>
      <c r="R69" s="5">
        <v>848645.27227200405</v>
      </c>
      <c r="S69" s="5">
        <v>2799993.3345949599</v>
      </c>
    </row>
    <row r="70" spans="1:19" x14ac:dyDescent="0.3">
      <c r="A70" s="1" t="s">
        <v>973</v>
      </c>
      <c r="B70" s="1" t="s">
        <v>974</v>
      </c>
      <c r="C70" s="1">
        <v>10.920999999999999</v>
      </c>
      <c r="D70" s="1">
        <v>2</v>
      </c>
      <c r="E70" s="1">
        <v>44</v>
      </c>
      <c r="F70" s="1">
        <v>6.79</v>
      </c>
      <c r="G70" s="1">
        <v>2</v>
      </c>
      <c r="H70" s="1">
        <v>2</v>
      </c>
      <c r="I70" s="1">
        <v>0.21</v>
      </c>
      <c r="J70" s="1">
        <v>-2.25</v>
      </c>
      <c r="K70" s="5">
        <v>5.4590982735272997E-4</v>
      </c>
      <c r="L70" s="5">
        <v>860598.37368053605</v>
      </c>
      <c r="M70" s="5">
        <v>394534.285786441</v>
      </c>
      <c r="N70" s="5">
        <v>9996628.25</v>
      </c>
      <c r="O70" s="5">
        <v>860598.37368053605</v>
      </c>
      <c r="P70" s="5">
        <v>548432.14356296405</v>
      </c>
      <c r="Q70" s="5">
        <v>144592.71226693501</v>
      </c>
      <c r="R70" s="5" t="s">
        <v>138</v>
      </c>
      <c r="S70" s="5">
        <v>1076522.4624437201</v>
      </c>
    </row>
    <row r="71" spans="1:19" x14ac:dyDescent="0.3">
      <c r="A71" s="1" t="s">
        <v>1249</v>
      </c>
      <c r="B71" s="1" t="s">
        <v>1250</v>
      </c>
      <c r="C71" s="1">
        <v>8.0259999999999998</v>
      </c>
      <c r="D71" s="1">
        <v>3</v>
      </c>
      <c r="E71" s="1">
        <v>48</v>
      </c>
      <c r="F71" s="1">
        <v>4.72</v>
      </c>
      <c r="G71" s="1">
        <v>3</v>
      </c>
      <c r="H71" s="1">
        <v>3</v>
      </c>
      <c r="I71" s="1">
        <v>0.93</v>
      </c>
      <c r="J71" s="1">
        <v>-0.1</v>
      </c>
      <c r="K71" s="5">
        <v>0.97871798801231202</v>
      </c>
      <c r="L71" s="5">
        <v>1418663.34121058</v>
      </c>
      <c r="M71" s="5">
        <v>1304688.70094507</v>
      </c>
      <c r="N71" s="5">
        <v>1547323.59375</v>
      </c>
      <c r="O71" s="5">
        <v>1418663.34121058</v>
      </c>
      <c r="P71" s="5">
        <v>252415.35686077</v>
      </c>
      <c r="Q71" s="5">
        <v>1304688.70094507</v>
      </c>
      <c r="R71" s="5">
        <v>885845.224265069</v>
      </c>
      <c r="S71" s="5">
        <v>1556395.8430292699</v>
      </c>
    </row>
    <row r="72" spans="1:19" x14ac:dyDescent="0.3">
      <c r="A72" s="1" t="s">
        <v>389</v>
      </c>
      <c r="B72" s="1" t="s">
        <v>390</v>
      </c>
      <c r="C72" s="1">
        <v>29.417000000000002</v>
      </c>
      <c r="D72" s="1">
        <v>6</v>
      </c>
      <c r="E72" s="1">
        <v>441</v>
      </c>
      <c r="F72" s="1">
        <v>42.42</v>
      </c>
      <c r="G72" s="1">
        <v>6</v>
      </c>
      <c r="H72" s="1">
        <v>6</v>
      </c>
      <c r="I72" s="1">
        <v>0.68799999999999994</v>
      </c>
      <c r="J72" s="1">
        <v>-0.54</v>
      </c>
      <c r="K72" s="5">
        <v>0.63029525049731605</v>
      </c>
      <c r="L72" s="5">
        <v>9895892.7179042101</v>
      </c>
      <c r="M72" s="5">
        <v>9304367.01002983</v>
      </c>
      <c r="N72" s="5">
        <v>17584444.8125</v>
      </c>
      <c r="O72" s="5">
        <v>9895892.7179042101</v>
      </c>
      <c r="P72" s="5">
        <v>8401101.3344119005</v>
      </c>
      <c r="Q72" s="5">
        <v>9304367.01002983</v>
      </c>
      <c r="R72" s="5">
        <v>6369617.4829042703</v>
      </c>
      <c r="S72" s="5">
        <v>11115053.756410001</v>
      </c>
    </row>
    <row r="73" spans="1:19" x14ac:dyDescent="0.3">
      <c r="A73" s="1" t="s">
        <v>1517</v>
      </c>
      <c r="B73" s="1" t="s">
        <v>1518</v>
      </c>
      <c r="C73" s="1">
        <v>5.8049999999999997</v>
      </c>
      <c r="D73" s="1">
        <v>2</v>
      </c>
      <c r="E73" s="1">
        <v>65</v>
      </c>
      <c r="F73" s="1">
        <v>1.68</v>
      </c>
      <c r="G73" s="1">
        <v>2</v>
      </c>
      <c r="H73" s="1">
        <v>2</v>
      </c>
      <c r="I73" s="1">
        <v>0.59299999999999997</v>
      </c>
      <c r="J73" s="1">
        <v>-0.75</v>
      </c>
      <c r="K73" s="5">
        <v>0.39404117209450401</v>
      </c>
      <c r="L73" s="5">
        <v>3625159.4773006202</v>
      </c>
      <c r="M73" s="5">
        <v>1316245.3273056301</v>
      </c>
      <c r="N73" s="5">
        <v>7198001.75</v>
      </c>
      <c r="O73" s="5">
        <v>2197855.5673684799</v>
      </c>
      <c r="P73" s="5">
        <v>3625159.4773006202</v>
      </c>
      <c r="Q73" s="5">
        <v>1316245.3273056301</v>
      </c>
      <c r="R73" s="5">
        <v>1009065.84514011</v>
      </c>
      <c r="S73" s="5">
        <v>3554044.0538312602</v>
      </c>
    </row>
    <row r="74" spans="1:19" x14ac:dyDescent="0.3">
      <c r="A74" s="1" t="s">
        <v>1175</v>
      </c>
      <c r="B74" s="1" t="s">
        <v>1176</v>
      </c>
      <c r="C74" s="1">
        <v>8.5649999999999995</v>
      </c>
      <c r="D74" s="1">
        <v>2</v>
      </c>
      <c r="E74" s="1">
        <v>213</v>
      </c>
      <c r="F74" s="1">
        <v>9.74</v>
      </c>
      <c r="G74" s="1">
        <v>2</v>
      </c>
      <c r="H74" s="1">
        <v>2</v>
      </c>
      <c r="I74" s="1">
        <v>0.90800000000000003</v>
      </c>
      <c r="J74" s="1">
        <v>-0.14000000000000001</v>
      </c>
      <c r="K74" s="5">
        <v>0.95358462555707302</v>
      </c>
      <c r="L74" s="5">
        <v>6351145.2767698104</v>
      </c>
      <c r="M74" s="5">
        <v>6916724.7904469902</v>
      </c>
      <c r="N74" s="5">
        <v>5252673.21875</v>
      </c>
      <c r="O74" s="5">
        <v>7438711.2662069201</v>
      </c>
      <c r="P74" s="5">
        <v>6351145.2767698104</v>
      </c>
      <c r="Q74" s="5">
        <v>7526046.2458549701</v>
      </c>
      <c r="R74" s="5">
        <v>4686402.3452861402</v>
      </c>
      <c r="S74" s="5">
        <v>6916724.7904469902</v>
      </c>
    </row>
    <row r="75" spans="1:19" x14ac:dyDescent="0.3">
      <c r="A75" s="1" t="s">
        <v>1795</v>
      </c>
      <c r="B75" s="1" t="s">
        <v>1796</v>
      </c>
      <c r="C75" s="1">
        <v>4.05</v>
      </c>
      <c r="D75" s="1">
        <v>1</v>
      </c>
      <c r="E75" s="1">
        <v>40</v>
      </c>
      <c r="F75" s="1">
        <v>4.96</v>
      </c>
      <c r="G75" s="1">
        <v>1</v>
      </c>
      <c r="H75" s="1">
        <v>1</v>
      </c>
      <c r="I75" s="1">
        <v>0.45400000000000001</v>
      </c>
      <c r="J75" s="1">
        <v>-1.1399999999999999</v>
      </c>
      <c r="K75" s="5">
        <v>0.16618115679383599</v>
      </c>
      <c r="L75" s="5">
        <v>1747700.8678842001</v>
      </c>
      <c r="M75" s="5">
        <v>793774.92306240299</v>
      </c>
      <c r="N75" s="5">
        <v>3310043.5</v>
      </c>
      <c r="O75" s="5" t="s">
        <v>138</v>
      </c>
      <c r="P75" s="5">
        <v>922784.94938305102</v>
      </c>
      <c r="Q75" s="5">
        <v>619175.74491197395</v>
      </c>
      <c r="R75" s="5" t="s">
        <v>138</v>
      </c>
      <c r="S75" s="5">
        <v>1017608.70586476</v>
      </c>
    </row>
    <row r="76" spans="1:19" x14ac:dyDescent="0.3">
      <c r="A76" s="1" t="s">
        <v>1209</v>
      </c>
      <c r="B76" s="1" t="s">
        <v>1210</v>
      </c>
      <c r="C76" s="1">
        <v>8.3230000000000004</v>
      </c>
      <c r="D76" s="1">
        <v>2</v>
      </c>
      <c r="E76" s="1">
        <v>117</v>
      </c>
      <c r="F76" s="1">
        <v>11.21</v>
      </c>
      <c r="G76" s="1">
        <v>2</v>
      </c>
      <c r="H76" s="1">
        <v>2</v>
      </c>
      <c r="I76" s="1">
        <v>1.679</v>
      </c>
      <c r="J76" s="1">
        <v>0.75</v>
      </c>
      <c r="K76" s="5">
        <v>0.39362646479846097</v>
      </c>
      <c r="L76" s="5">
        <v>2543389.01250041</v>
      </c>
      <c r="M76" s="5">
        <v>6028488.1821182799</v>
      </c>
      <c r="N76" s="5">
        <v>5700130.125</v>
      </c>
      <c r="O76" s="5">
        <v>2543389.01250041</v>
      </c>
      <c r="P76" s="5">
        <v>1746842.89518099</v>
      </c>
      <c r="Q76" s="5">
        <v>6028488.1821182799</v>
      </c>
      <c r="R76" s="5">
        <v>5196161.8986764196</v>
      </c>
      <c r="S76" s="5">
        <v>8977410.9479857907</v>
      </c>
    </row>
    <row r="77" spans="1:19" x14ac:dyDescent="0.3">
      <c r="A77" s="1" t="s">
        <v>1595</v>
      </c>
      <c r="B77" s="1" t="s">
        <v>1596</v>
      </c>
      <c r="C77" s="1">
        <v>5.2009999999999996</v>
      </c>
      <c r="D77" s="1">
        <v>1</v>
      </c>
      <c r="E77" s="1">
        <v>186</v>
      </c>
      <c r="F77" s="1">
        <v>12.1</v>
      </c>
      <c r="G77" s="1">
        <v>1</v>
      </c>
      <c r="H77" s="1">
        <v>1</v>
      </c>
      <c r="I77" s="1">
        <v>1.5820000000000001</v>
      </c>
      <c r="J77" s="1">
        <v>0.66</v>
      </c>
      <c r="K77" s="5">
        <v>0.51555982913017295</v>
      </c>
      <c r="L77" s="5">
        <v>1860699.11787458</v>
      </c>
      <c r="M77" s="5">
        <v>2943630.4778853599</v>
      </c>
      <c r="N77" s="5">
        <v>2392580.25</v>
      </c>
      <c r="O77" s="5">
        <v>1860699.11787458</v>
      </c>
      <c r="P77" s="5">
        <v>1698601.2688362</v>
      </c>
      <c r="Q77" s="5">
        <v>2943630.4778853599</v>
      </c>
      <c r="R77" s="5">
        <v>1833954.08168409</v>
      </c>
      <c r="S77" s="5">
        <v>4570130.0906629404</v>
      </c>
    </row>
    <row r="78" spans="1:19" x14ac:dyDescent="0.3">
      <c r="A78" s="1" t="s">
        <v>923</v>
      </c>
      <c r="B78" s="1" t="s">
        <v>924</v>
      </c>
      <c r="C78" s="1">
        <v>11.634</v>
      </c>
      <c r="D78" s="1">
        <v>2</v>
      </c>
      <c r="E78" s="1">
        <v>114</v>
      </c>
      <c r="F78" s="1">
        <v>12.31</v>
      </c>
      <c r="G78" s="1">
        <v>2</v>
      </c>
      <c r="H78" s="1">
        <v>2</v>
      </c>
      <c r="I78" s="1">
        <v>0.85399999999999998</v>
      </c>
      <c r="J78" s="1">
        <v>-0.23</v>
      </c>
      <c r="K78" s="5">
        <v>0.93336642243696499</v>
      </c>
      <c r="L78" s="5">
        <v>1914694.9322937301</v>
      </c>
      <c r="M78" s="5">
        <v>2021427.5500137</v>
      </c>
      <c r="N78" s="5">
        <v>3670495.125</v>
      </c>
      <c r="O78" s="5">
        <v>1914694.9322937301</v>
      </c>
      <c r="P78" s="5">
        <v>1776846.10692963</v>
      </c>
      <c r="Q78" s="5">
        <v>2021427.5500137</v>
      </c>
      <c r="R78" s="5">
        <v>1182933.7277200399</v>
      </c>
      <c r="S78" s="5">
        <v>2989011.9009101298</v>
      </c>
    </row>
    <row r="79" spans="1:19" x14ac:dyDescent="0.3">
      <c r="A79" s="1" t="s">
        <v>1589</v>
      </c>
      <c r="B79" s="1" t="s">
        <v>1590</v>
      </c>
      <c r="C79" s="1">
        <v>5.2720000000000002</v>
      </c>
      <c r="D79" s="1">
        <v>2</v>
      </c>
      <c r="E79" s="1">
        <v>81</v>
      </c>
      <c r="F79" s="1">
        <v>4.0999999999999996</v>
      </c>
      <c r="G79" s="1">
        <v>2</v>
      </c>
      <c r="H79" s="1">
        <v>2</v>
      </c>
      <c r="I79" s="1">
        <v>1.0569999999999999</v>
      </c>
      <c r="J79" s="1">
        <v>0.08</v>
      </c>
      <c r="K79" s="5">
        <v>0.97871798801231202</v>
      </c>
      <c r="L79" s="5">
        <v>3305744.56351496</v>
      </c>
      <c r="M79" s="5">
        <v>7206174.7739884602</v>
      </c>
      <c r="N79" s="5">
        <v>7620570.875</v>
      </c>
      <c r="O79" s="5">
        <v>1592578.1772316</v>
      </c>
      <c r="P79" s="5">
        <v>3305744.56351496</v>
      </c>
      <c r="Q79" s="5">
        <v>7206174.7739884602</v>
      </c>
      <c r="R79" s="5">
        <v>1303279.31629695</v>
      </c>
      <c r="S79" s="5">
        <v>8537484.6676905397</v>
      </c>
    </row>
    <row r="80" spans="1:19" x14ac:dyDescent="0.3">
      <c r="A80" s="1" t="s">
        <v>439</v>
      </c>
      <c r="B80" s="1" t="s">
        <v>440</v>
      </c>
      <c r="C80" s="1">
        <v>25.686</v>
      </c>
      <c r="D80" s="1">
        <v>6</v>
      </c>
      <c r="E80" s="1">
        <v>316</v>
      </c>
      <c r="F80" s="1">
        <v>11.64</v>
      </c>
      <c r="G80" s="1">
        <v>6</v>
      </c>
      <c r="H80" s="1">
        <v>4</v>
      </c>
      <c r="I80" s="1">
        <v>1.2070000000000001</v>
      </c>
      <c r="J80" s="1">
        <v>0.27</v>
      </c>
      <c r="K80" s="5">
        <v>0.88677477224863999</v>
      </c>
      <c r="L80" s="5">
        <v>13755545.910964901</v>
      </c>
      <c r="M80" s="5">
        <v>25381656.9061983</v>
      </c>
      <c r="N80" s="5">
        <v>36812149.1171875</v>
      </c>
      <c r="O80" s="5">
        <v>13755545.910964901</v>
      </c>
      <c r="P80" s="5">
        <v>11393099.7318586</v>
      </c>
      <c r="Q80" s="5">
        <v>25381656.9061983</v>
      </c>
      <c r="R80" s="5">
        <v>9531096.5157562308</v>
      </c>
      <c r="S80" s="5">
        <v>46035118.902944699</v>
      </c>
    </row>
    <row r="81" spans="1:19" x14ac:dyDescent="0.3">
      <c r="A81" s="1" t="s">
        <v>2245</v>
      </c>
      <c r="B81" s="1" t="s">
        <v>2246</v>
      </c>
      <c r="C81" s="1">
        <v>2.508</v>
      </c>
      <c r="D81" s="1">
        <v>1</v>
      </c>
      <c r="E81" s="1">
        <v>41</v>
      </c>
      <c r="F81" s="1">
        <v>3.31</v>
      </c>
      <c r="G81" s="1">
        <v>1</v>
      </c>
      <c r="H81" s="1">
        <v>1</v>
      </c>
      <c r="I81" s="1">
        <v>0.77900000000000003</v>
      </c>
      <c r="J81" s="1">
        <v>-0.36</v>
      </c>
      <c r="K81" s="5">
        <v>0.81715176538712397</v>
      </c>
      <c r="L81" s="5">
        <v>2175684.6137017999</v>
      </c>
      <c r="M81" s="5">
        <v>2151934.7725541</v>
      </c>
      <c r="N81" s="5">
        <v>3573391.5</v>
      </c>
      <c r="O81" s="5">
        <v>2051671.40831689</v>
      </c>
      <c r="P81" s="5">
        <v>2175684.6137017999</v>
      </c>
      <c r="Q81" s="5">
        <v>2151934.7725541</v>
      </c>
      <c r="R81" s="5">
        <v>1039457.10821945</v>
      </c>
      <c r="S81" s="5">
        <v>2782033.4976718398</v>
      </c>
    </row>
    <row r="82" spans="1:19" x14ac:dyDescent="0.3">
      <c r="A82" s="1" t="s">
        <v>2105</v>
      </c>
      <c r="B82" s="1" t="s">
        <v>2106</v>
      </c>
      <c r="C82" s="1">
        <v>2.8849999999999998</v>
      </c>
      <c r="D82" s="1">
        <v>1</v>
      </c>
      <c r="E82" s="1">
        <v>23</v>
      </c>
      <c r="F82" s="1">
        <v>0</v>
      </c>
      <c r="G82" s="1">
        <v>1</v>
      </c>
      <c r="H82" s="1">
        <v>1</v>
      </c>
      <c r="I82" s="1">
        <v>0.60299999999999998</v>
      </c>
      <c r="J82" s="1">
        <v>-0.73</v>
      </c>
      <c r="K82" s="5">
        <v>0.467982090364924</v>
      </c>
      <c r="L82" s="5">
        <v>1273827.2899841999</v>
      </c>
      <c r="M82" s="5">
        <v>2081858.11771302</v>
      </c>
      <c r="N82" s="5">
        <v>4349695.5</v>
      </c>
      <c r="O82" s="5">
        <v>433688.750507035</v>
      </c>
      <c r="P82" s="5">
        <v>1273827.2899841999</v>
      </c>
      <c r="Q82" s="5">
        <v>2620770.12197338</v>
      </c>
      <c r="R82" s="5">
        <v>182110.61461076501</v>
      </c>
      <c r="S82" s="5">
        <v>2081858.11771302</v>
      </c>
    </row>
    <row r="83" spans="1:19" x14ac:dyDescent="0.3">
      <c r="A83" s="1" t="s">
        <v>545</v>
      </c>
      <c r="B83" s="1" t="s">
        <v>546</v>
      </c>
      <c r="C83" s="1">
        <v>20.995000000000001</v>
      </c>
      <c r="D83" s="1">
        <v>6</v>
      </c>
      <c r="E83" s="1">
        <v>179</v>
      </c>
      <c r="F83" s="1">
        <v>9.01</v>
      </c>
      <c r="G83" s="1">
        <v>6</v>
      </c>
      <c r="H83" s="1">
        <v>5</v>
      </c>
      <c r="I83" s="1">
        <v>0.61599999999999999</v>
      </c>
      <c r="J83" s="1">
        <v>-0.7</v>
      </c>
      <c r="K83" s="5">
        <v>0.44502857738905099</v>
      </c>
      <c r="L83" s="5">
        <v>4299596.2468353296</v>
      </c>
      <c r="M83" s="5">
        <v>3488099.8051247401</v>
      </c>
      <c r="N83" s="5">
        <v>14797874.90625</v>
      </c>
      <c r="O83" s="5">
        <v>3393752.0937087098</v>
      </c>
      <c r="P83" s="5">
        <v>4299596.2468353296</v>
      </c>
      <c r="Q83" s="5">
        <v>3488099.8051247401</v>
      </c>
      <c r="R83" s="5">
        <v>1591603.72794645</v>
      </c>
      <c r="S83" s="5">
        <v>7040658.9580410197</v>
      </c>
    </row>
    <row r="84" spans="1:19" x14ac:dyDescent="0.3">
      <c r="A84" s="1" t="s">
        <v>1469</v>
      </c>
      <c r="B84" s="1" t="s">
        <v>1470</v>
      </c>
      <c r="C84" s="1">
        <v>6.2439999999999998</v>
      </c>
      <c r="D84" s="1">
        <v>2</v>
      </c>
      <c r="E84" s="1">
        <v>94</v>
      </c>
      <c r="F84" s="1">
        <v>9.52</v>
      </c>
      <c r="G84" s="1">
        <v>2</v>
      </c>
      <c r="H84" s="1">
        <v>2</v>
      </c>
      <c r="I84" s="1">
        <v>0.98</v>
      </c>
      <c r="J84" s="1">
        <v>-0.03</v>
      </c>
      <c r="K84" s="5">
        <v>0.99445674316361898</v>
      </c>
      <c r="L84" s="5">
        <v>5494442.71875</v>
      </c>
      <c r="M84" s="5">
        <v>6862289.5999511303</v>
      </c>
      <c r="N84" s="5">
        <v>5494442.71875</v>
      </c>
      <c r="O84" s="5">
        <v>4967905.9860981898</v>
      </c>
      <c r="P84" s="5">
        <v>7087708.0884690201</v>
      </c>
      <c r="Q84" s="5">
        <v>6862289.5999511303</v>
      </c>
      <c r="R84" s="5">
        <v>3884792.5042157401</v>
      </c>
      <c r="S84" s="5">
        <v>11781380.8643116</v>
      </c>
    </row>
    <row r="85" spans="1:19" x14ac:dyDescent="0.3">
      <c r="A85" s="1" t="s">
        <v>1571</v>
      </c>
      <c r="B85" s="1" t="s">
        <v>1572</v>
      </c>
      <c r="C85" s="1">
        <v>5.444</v>
      </c>
      <c r="D85" s="1">
        <v>2</v>
      </c>
      <c r="E85" s="1">
        <v>89</v>
      </c>
      <c r="F85" s="1">
        <v>5.35</v>
      </c>
      <c r="G85" s="1">
        <v>2</v>
      </c>
      <c r="H85" s="1">
        <v>2</v>
      </c>
      <c r="I85" s="1">
        <v>0.97399999999999998</v>
      </c>
      <c r="J85" s="1">
        <v>-0.04</v>
      </c>
      <c r="K85" s="5">
        <v>0.99445674316361898</v>
      </c>
      <c r="L85" s="5">
        <v>3460703.7324981201</v>
      </c>
      <c r="M85" s="5">
        <v>4641619.3309998401</v>
      </c>
      <c r="N85" s="5">
        <v>5375837.875</v>
      </c>
      <c r="O85" s="5">
        <v>3042122.2867408101</v>
      </c>
      <c r="P85" s="5">
        <v>3460703.7324981201</v>
      </c>
      <c r="Q85" s="5">
        <v>5250342.5923368698</v>
      </c>
      <c r="R85" s="5">
        <v>2108397.04235616</v>
      </c>
      <c r="S85" s="5">
        <v>4641619.3309998401</v>
      </c>
    </row>
    <row r="86" spans="1:19" x14ac:dyDescent="0.3">
      <c r="A86" s="1" t="s">
        <v>1203</v>
      </c>
      <c r="B86" s="1" t="s">
        <v>1204</v>
      </c>
      <c r="C86" s="1">
        <v>8.3629999999999995</v>
      </c>
      <c r="D86" s="1">
        <v>2</v>
      </c>
      <c r="E86" s="1">
        <v>126</v>
      </c>
      <c r="F86" s="1">
        <v>9.74</v>
      </c>
      <c r="G86" s="1">
        <v>2</v>
      </c>
      <c r="H86" s="1">
        <v>2</v>
      </c>
      <c r="I86" s="1">
        <v>1.216</v>
      </c>
      <c r="J86" s="1">
        <v>0.28000000000000003</v>
      </c>
      <c r="K86" s="5">
        <v>0.88088495694992897</v>
      </c>
      <c r="L86" s="5">
        <v>2852750.4412233601</v>
      </c>
      <c r="M86" s="5">
        <v>2999601.0935550099</v>
      </c>
      <c r="N86" s="5">
        <v>1630865.625</v>
      </c>
      <c r="O86" s="5">
        <v>3620432.7668767702</v>
      </c>
      <c r="P86" s="5">
        <v>2852750.4412233601</v>
      </c>
      <c r="Q86" s="5">
        <v>3455350.0822025598</v>
      </c>
      <c r="R86" s="5">
        <v>2999601.0935550099</v>
      </c>
      <c r="S86" s="5">
        <v>2890129.2181993499</v>
      </c>
    </row>
    <row r="87" spans="1:19" x14ac:dyDescent="0.3">
      <c r="A87" s="1" t="s">
        <v>2551</v>
      </c>
      <c r="B87" s="1" t="s">
        <v>2552</v>
      </c>
      <c r="C87" s="1">
        <v>1.9219999999999999</v>
      </c>
      <c r="D87" s="1">
        <v>1</v>
      </c>
      <c r="E87" s="1">
        <v>24</v>
      </c>
      <c r="F87" s="1">
        <v>2.14</v>
      </c>
      <c r="G87" s="1">
        <v>1</v>
      </c>
      <c r="H87" s="1">
        <v>1</v>
      </c>
      <c r="I87" s="1">
        <v>0.246</v>
      </c>
      <c r="J87" s="1">
        <v>-2.02</v>
      </c>
      <c r="K87" s="5">
        <v>4.05865558554706E-3</v>
      </c>
      <c r="L87" s="5">
        <v>811432.8125</v>
      </c>
      <c r="M87" s="5">
        <v>174328.24790217</v>
      </c>
      <c r="N87" s="5">
        <v>811432.8125</v>
      </c>
      <c r="O87" s="5">
        <v>1125378.70356554</v>
      </c>
      <c r="P87" s="5">
        <v>522873.22159511602</v>
      </c>
      <c r="Q87" s="5">
        <v>409818.52353588602</v>
      </c>
      <c r="R87" s="5">
        <v>128793.020865292</v>
      </c>
      <c r="S87" s="5">
        <v>174328.24790217</v>
      </c>
    </row>
    <row r="88" spans="1:19" x14ac:dyDescent="0.3">
      <c r="A88" s="1" t="s">
        <v>2487</v>
      </c>
      <c r="B88" s="1" t="s">
        <v>2488</v>
      </c>
      <c r="C88" s="1">
        <v>2.0110000000000001</v>
      </c>
      <c r="D88" s="1">
        <v>1</v>
      </c>
      <c r="E88" s="1">
        <v>0</v>
      </c>
      <c r="F88" s="1" t="s">
        <v>138</v>
      </c>
      <c r="G88" s="1">
        <v>1</v>
      </c>
      <c r="H88" s="1" t="s">
        <v>138</v>
      </c>
      <c r="I88" s="1">
        <v>0.436</v>
      </c>
      <c r="J88" s="1">
        <v>-1.2</v>
      </c>
      <c r="K88" s="5">
        <v>0.271940176796788</v>
      </c>
      <c r="L88" s="5">
        <v>471096.57369850797</v>
      </c>
      <c r="M88" s="5">
        <v>205441.240557724</v>
      </c>
      <c r="N88" s="5">
        <v>896284.625</v>
      </c>
      <c r="O88" s="5">
        <v>247613.28662808801</v>
      </c>
      <c r="P88" s="5" t="s">
        <v>138</v>
      </c>
      <c r="Q88" s="5" t="s">
        <v>138</v>
      </c>
      <c r="R88" s="5">
        <v>205441.240557724</v>
      </c>
      <c r="S88" s="5" t="s">
        <v>138</v>
      </c>
    </row>
    <row r="89" spans="1:19" x14ac:dyDescent="0.3">
      <c r="A89" s="1" t="s">
        <v>1289</v>
      </c>
      <c r="B89" s="1" t="s">
        <v>1290</v>
      </c>
      <c r="C89" s="1">
        <v>7.6520000000000001</v>
      </c>
      <c r="D89" s="1">
        <v>2</v>
      </c>
      <c r="E89" s="1">
        <v>30</v>
      </c>
      <c r="F89" s="1">
        <v>4.66</v>
      </c>
      <c r="G89" s="1">
        <v>2</v>
      </c>
      <c r="H89" s="1">
        <v>2</v>
      </c>
      <c r="I89" s="1">
        <v>0.44</v>
      </c>
      <c r="J89" s="1">
        <v>-1.18</v>
      </c>
      <c r="K89" s="5">
        <v>0.27725763937206199</v>
      </c>
      <c r="L89" s="5">
        <v>410201.77186924103</v>
      </c>
      <c r="M89" s="5">
        <v>257465.811366234</v>
      </c>
      <c r="N89" s="5">
        <v>2237301.9375</v>
      </c>
      <c r="O89" s="5">
        <v>200468.82398367001</v>
      </c>
      <c r="P89" s="5">
        <v>410201.77186924103</v>
      </c>
      <c r="Q89" s="5">
        <v>340085.87555039901</v>
      </c>
      <c r="R89" s="5">
        <v>192771.92068261499</v>
      </c>
      <c r="S89" s="5">
        <v>257465.811366234</v>
      </c>
    </row>
    <row r="90" spans="1:19" x14ac:dyDescent="0.3">
      <c r="A90" s="1" t="s">
        <v>1085</v>
      </c>
      <c r="B90" s="1" t="s">
        <v>1086</v>
      </c>
      <c r="C90" s="1">
        <v>9.7189999999999994</v>
      </c>
      <c r="D90" s="1">
        <v>2</v>
      </c>
      <c r="E90" s="1">
        <v>123</v>
      </c>
      <c r="F90" s="1">
        <v>14.95</v>
      </c>
      <c r="G90" s="1">
        <v>2</v>
      </c>
      <c r="H90" s="1">
        <v>2</v>
      </c>
      <c r="I90" s="1">
        <v>0.89</v>
      </c>
      <c r="J90" s="1">
        <v>-0.17</v>
      </c>
      <c r="K90" s="5">
        <v>0.95015749029456698</v>
      </c>
      <c r="L90" s="5">
        <v>6574684.9341236399</v>
      </c>
      <c r="M90" s="5">
        <v>9293733.8780401591</v>
      </c>
      <c r="N90" s="5">
        <v>11695471.75</v>
      </c>
      <c r="O90" s="5">
        <v>4259870.7820138196</v>
      </c>
      <c r="P90" s="5">
        <v>6574684.9341236399</v>
      </c>
      <c r="Q90" s="5">
        <v>9293733.8780401591</v>
      </c>
      <c r="R90" s="5">
        <v>4154413.8165914798</v>
      </c>
      <c r="S90" s="5">
        <v>11644485.578087701</v>
      </c>
    </row>
    <row r="91" spans="1:19" x14ac:dyDescent="0.3">
      <c r="A91" s="1" t="s">
        <v>1333</v>
      </c>
      <c r="B91" s="1" t="s">
        <v>1334</v>
      </c>
      <c r="C91" s="1">
        <v>7.2480000000000002</v>
      </c>
      <c r="D91" s="1">
        <v>2</v>
      </c>
      <c r="E91" s="1">
        <v>71</v>
      </c>
      <c r="F91" s="1">
        <v>7.22</v>
      </c>
      <c r="G91" s="1">
        <v>2</v>
      </c>
      <c r="H91" s="1">
        <v>2</v>
      </c>
      <c r="I91" s="1">
        <v>1.383</v>
      </c>
      <c r="J91" s="1">
        <v>0.47</v>
      </c>
      <c r="K91" s="5">
        <v>0.71628361747895997</v>
      </c>
      <c r="L91" s="5">
        <v>3174413.796875</v>
      </c>
      <c r="M91" s="5">
        <v>4089542.4165810701</v>
      </c>
      <c r="N91" s="5">
        <v>3174413.796875</v>
      </c>
      <c r="O91" s="5">
        <v>2407184.06456088</v>
      </c>
      <c r="P91" s="5">
        <v>3586471.59266373</v>
      </c>
      <c r="Q91" s="5">
        <v>4679153.7264901297</v>
      </c>
      <c r="R91" s="5">
        <v>4012151.5555970999</v>
      </c>
      <c r="S91" s="5">
        <v>4089542.4165810701</v>
      </c>
    </row>
    <row r="92" spans="1:19" x14ac:dyDescent="0.3">
      <c r="A92" s="1" t="s">
        <v>397</v>
      </c>
      <c r="B92" s="1" t="s">
        <v>398</v>
      </c>
      <c r="C92" s="1">
        <v>28.683</v>
      </c>
      <c r="D92" s="1">
        <v>8</v>
      </c>
      <c r="E92" s="1">
        <v>425</v>
      </c>
      <c r="F92" s="1">
        <v>31.78</v>
      </c>
      <c r="G92" s="1">
        <v>8</v>
      </c>
      <c r="H92" s="1">
        <v>8</v>
      </c>
      <c r="I92" s="1">
        <v>1.5449999999999999</v>
      </c>
      <c r="J92" s="1">
        <v>0.63</v>
      </c>
      <c r="K92" s="5">
        <v>0.54073019504947195</v>
      </c>
      <c r="L92" s="5">
        <v>11243370.071661901</v>
      </c>
      <c r="M92" s="5">
        <v>35700155.055138998</v>
      </c>
      <c r="N92" s="5">
        <v>27584420.53125</v>
      </c>
      <c r="O92" s="5">
        <v>11243370.071661901</v>
      </c>
      <c r="P92" s="5">
        <v>9601884.08677545</v>
      </c>
      <c r="Q92" s="5">
        <v>35700155.055138998</v>
      </c>
      <c r="R92" s="5">
        <v>11321064.831909999</v>
      </c>
      <c r="S92" s="5">
        <v>41434123.738890901</v>
      </c>
    </row>
    <row r="93" spans="1:19" x14ac:dyDescent="0.3">
      <c r="A93" s="1" t="s">
        <v>513</v>
      </c>
      <c r="B93" s="1" t="s">
        <v>514</v>
      </c>
      <c r="C93" s="1">
        <v>22.486999999999998</v>
      </c>
      <c r="D93" s="1">
        <v>7</v>
      </c>
      <c r="E93" s="1">
        <v>267</v>
      </c>
      <c r="F93" s="1">
        <v>26.87</v>
      </c>
      <c r="G93" s="1">
        <v>7</v>
      </c>
      <c r="H93" s="1">
        <v>7</v>
      </c>
      <c r="I93" s="1">
        <v>0.62</v>
      </c>
      <c r="J93" s="1">
        <v>-0.69</v>
      </c>
      <c r="K93" s="5">
        <v>0.45955186051214703</v>
      </c>
      <c r="L93" s="5">
        <v>10892557.845959101</v>
      </c>
      <c r="M93" s="5">
        <v>8106363.9311885703</v>
      </c>
      <c r="N93" s="5">
        <v>18012932.21875</v>
      </c>
      <c r="O93" s="5">
        <v>9953272.66202824</v>
      </c>
      <c r="P93" s="5">
        <v>10892557.845959101</v>
      </c>
      <c r="Q93" s="5">
        <v>8106363.9311885703</v>
      </c>
      <c r="R93" s="5">
        <v>4938104.0523055</v>
      </c>
      <c r="S93" s="5">
        <v>11300147.414418999</v>
      </c>
    </row>
    <row r="94" spans="1:19" x14ac:dyDescent="0.3">
      <c r="A94" s="1" t="s">
        <v>581</v>
      </c>
      <c r="B94" s="1" t="s">
        <v>582</v>
      </c>
      <c r="C94" s="1">
        <v>19.63</v>
      </c>
      <c r="D94" s="1">
        <v>5</v>
      </c>
      <c r="E94" s="1">
        <v>178</v>
      </c>
      <c r="F94" s="1">
        <v>22.32</v>
      </c>
      <c r="G94" s="1">
        <v>5</v>
      </c>
      <c r="H94" s="1">
        <v>5</v>
      </c>
      <c r="I94" s="1">
        <v>0.73799999999999999</v>
      </c>
      <c r="J94" s="1">
        <v>-0.44</v>
      </c>
      <c r="K94" s="5">
        <v>0.75193237489871401</v>
      </c>
      <c r="L94" s="5">
        <v>8566756.1511179693</v>
      </c>
      <c r="M94" s="5">
        <v>7267142.4108276796</v>
      </c>
      <c r="N94" s="5">
        <v>13996363.59375</v>
      </c>
      <c r="O94" s="5">
        <v>8185382.4236071603</v>
      </c>
      <c r="P94" s="5">
        <v>8566756.1511179693</v>
      </c>
      <c r="Q94" s="5">
        <v>7267142.4108276796</v>
      </c>
      <c r="R94" s="5">
        <v>4624280.23511599</v>
      </c>
      <c r="S94" s="5">
        <v>10824758.517981101</v>
      </c>
    </row>
    <row r="95" spans="1:19" x14ac:dyDescent="0.3">
      <c r="A95" s="1" t="s">
        <v>1563</v>
      </c>
      <c r="B95" s="1" t="s">
        <v>1564</v>
      </c>
      <c r="C95" s="1">
        <v>5.4729999999999999</v>
      </c>
      <c r="D95" s="1">
        <v>1</v>
      </c>
      <c r="E95" s="1">
        <v>62</v>
      </c>
      <c r="F95" s="1">
        <v>4.24</v>
      </c>
      <c r="G95" s="1">
        <v>1</v>
      </c>
      <c r="H95" s="1">
        <v>1</v>
      </c>
      <c r="I95" s="1">
        <v>0.92500000000000004</v>
      </c>
      <c r="J95" s="1">
        <v>-0.11</v>
      </c>
      <c r="K95" s="5">
        <v>0.97871798801231202</v>
      </c>
      <c r="L95" s="5">
        <v>1396854.9030376701</v>
      </c>
      <c r="M95" s="5">
        <v>1222760.1446343099</v>
      </c>
      <c r="N95" s="5">
        <v>1250723.375</v>
      </c>
      <c r="O95" s="5">
        <v>1396854.9030376701</v>
      </c>
      <c r="P95" s="5">
        <v>1468587.5029931201</v>
      </c>
      <c r="Q95" s="5">
        <v>1519702.4360959099</v>
      </c>
      <c r="R95" s="5">
        <v>1156451.3068725599</v>
      </c>
      <c r="S95" s="5">
        <v>1222760.1446343099</v>
      </c>
    </row>
    <row r="96" spans="1:19" x14ac:dyDescent="0.3">
      <c r="A96" s="1" t="s">
        <v>2655</v>
      </c>
      <c r="B96" s="1" t="s">
        <v>2656</v>
      </c>
      <c r="C96" s="1">
        <v>1.7649999999999999</v>
      </c>
      <c r="D96" s="1">
        <v>1</v>
      </c>
      <c r="E96" s="1">
        <v>0</v>
      </c>
      <c r="F96" s="1" t="s">
        <v>138</v>
      </c>
      <c r="G96" s="1">
        <v>1</v>
      </c>
      <c r="H96" s="1" t="s">
        <v>138</v>
      </c>
      <c r="I96" s="1">
        <v>0.17699999999999999</v>
      </c>
      <c r="J96" s="1">
        <v>-2.4900000000000002</v>
      </c>
      <c r="K96" s="5">
        <v>8.5875287361282895E-6</v>
      </c>
      <c r="L96" s="5">
        <v>2341077.75</v>
      </c>
      <c r="M96" s="5">
        <v>415298.79776689003</v>
      </c>
      <c r="N96" s="5">
        <v>2341077.75</v>
      </c>
      <c r="O96" s="5" t="s">
        <v>138</v>
      </c>
      <c r="P96" s="5" t="s">
        <v>138</v>
      </c>
      <c r="Q96" s="5" t="s">
        <v>138</v>
      </c>
      <c r="R96" s="5" t="s">
        <v>138</v>
      </c>
      <c r="S96" s="5">
        <v>415298.79776689003</v>
      </c>
    </row>
    <row r="97" spans="1:19" x14ac:dyDescent="0.3">
      <c r="A97" s="1" t="s">
        <v>275</v>
      </c>
      <c r="B97" s="1" t="s">
        <v>276</v>
      </c>
      <c r="C97" s="1">
        <v>36.927999999999997</v>
      </c>
      <c r="D97" s="1">
        <v>7</v>
      </c>
      <c r="E97" s="1">
        <v>676</v>
      </c>
      <c r="F97" s="1">
        <v>54.89</v>
      </c>
      <c r="G97" s="1">
        <v>7</v>
      </c>
      <c r="H97" s="1">
        <v>7</v>
      </c>
      <c r="I97" s="1">
        <v>0.92900000000000005</v>
      </c>
      <c r="J97" s="1">
        <v>-0.11</v>
      </c>
      <c r="K97" s="5">
        <v>0.96844382871750101</v>
      </c>
      <c r="L97" s="5">
        <v>72427348.969692394</v>
      </c>
      <c r="M97" s="5">
        <v>73463432.350623906</v>
      </c>
      <c r="N97" s="5">
        <v>42539211.40625</v>
      </c>
      <c r="O97" s="5">
        <v>72427348.969692394</v>
      </c>
      <c r="P97" s="5">
        <v>90272011.533803493</v>
      </c>
      <c r="Q97" s="5">
        <v>76209410.247115999</v>
      </c>
      <c r="R97" s="5">
        <v>73463432.350623906</v>
      </c>
      <c r="S97" s="5">
        <v>64945104.924832404</v>
      </c>
    </row>
    <row r="98" spans="1:19" x14ac:dyDescent="0.3">
      <c r="A98" s="1" t="s">
        <v>1855</v>
      </c>
      <c r="B98" s="1" t="s">
        <v>1856</v>
      </c>
      <c r="C98" s="1">
        <v>3.8140000000000001</v>
      </c>
      <c r="D98" s="1">
        <v>2</v>
      </c>
      <c r="E98" s="1">
        <v>47</v>
      </c>
      <c r="F98" s="1">
        <v>2.1</v>
      </c>
      <c r="G98" s="1">
        <v>2</v>
      </c>
      <c r="H98" s="1">
        <v>2</v>
      </c>
      <c r="I98" s="1">
        <v>0.66200000000000003</v>
      </c>
      <c r="J98" s="1">
        <v>-0.59</v>
      </c>
      <c r="K98" s="5">
        <v>0.67185252561283304</v>
      </c>
      <c r="L98" s="5">
        <v>1402052.0352833499</v>
      </c>
      <c r="M98" s="5">
        <v>1142320.7728951699</v>
      </c>
      <c r="N98" s="5">
        <v>1080092.375</v>
      </c>
      <c r="O98" s="5">
        <v>1561123.23998232</v>
      </c>
      <c r="P98" s="5">
        <v>1402052.0352833499</v>
      </c>
      <c r="Q98" s="5">
        <v>1104437.4942721899</v>
      </c>
      <c r="R98" s="5">
        <v>1193176.8034305801</v>
      </c>
      <c r="S98" s="5">
        <v>1142320.7728951699</v>
      </c>
    </row>
    <row r="99" spans="1:19" x14ac:dyDescent="0.3">
      <c r="A99" s="1" t="s">
        <v>779</v>
      </c>
      <c r="B99" s="1" t="s">
        <v>780</v>
      </c>
      <c r="C99" s="1">
        <v>14.188000000000001</v>
      </c>
      <c r="D99" s="1">
        <v>4</v>
      </c>
      <c r="E99" s="1">
        <v>170</v>
      </c>
      <c r="F99" s="1">
        <v>7.98</v>
      </c>
      <c r="G99" s="1">
        <v>4</v>
      </c>
      <c r="H99" s="1">
        <v>4</v>
      </c>
      <c r="I99" s="1">
        <v>0.58899999999999997</v>
      </c>
      <c r="J99" s="1">
        <v>-0.76</v>
      </c>
      <c r="K99" s="5">
        <v>0.36404342694040198</v>
      </c>
      <c r="L99" s="5">
        <v>3199556.6953657898</v>
      </c>
      <c r="M99" s="5">
        <v>6000382.9983845297</v>
      </c>
      <c r="N99" s="5">
        <v>8314233.375</v>
      </c>
      <c r="O99" s="5">
        <v>3083684.53484703</v>
      </c>
      <c r="P99" s="5">
        <v>3199556.6953657898</v>
      </c>
      <c r="Q99" s="5">
        <v>6480841.5521820001</v>
      </c>
      <c r="R99" s="5">
        <v>1279878.00249128</v>
      </c>
      <c r="S99" s="5">
        <v>6000382.9983845297</v>
      </c>
    </row>
    <row r="100" spans="1:19" x14ac:dyDescent="0.3">
      <c r="A100" s="1" t="s">
        <v>1509</v>
      </c>
      <c r="B100" s="1" t="s">
        <v>1510</v>
      </c>
      <c r="C100" s="1">
        <v>5.8550000000000004</v>
      </c>
      <c r="D100" s="1">
        <v>2</v>
      </c>
      <c r="E100" s="1">
        <v>137</v>
      </c>
      <c r="F100" s="1">
        <v>12.7</v>
      </c>
      <c r="G100" s="1">
        <v>2</v>
      </c>
      <c r="H100" s="1">
        <v>2</v>
      </c>
      <c r="I100" s="1">
        <v>0.88200000000000001</v>
      </c>
      <c r="J100" s="1">
        <v>-0.18</v>
      </c>
      <c r="K100" s="5">
        <v>0.95015749029456698</v>
      </c>
      <c r="L100" s="5">
        <v>1613559.1765783001</v>
      </c>
      <c r="M100" s="5">
        <v>1189602.78057816</v>
      </c>
      <c r="N100" s="5">
        <v>1171032.9375</v>
      </c>
      <c r="O100" s="5">
        <v>1613559.1765783001</v>
      </c>
      <c r="P100" s="5">
        <v>2379046.3901360901</v>
      </c>
      <c r="Q100" s="5">
        <v>1057134.24531923</v>
      </c>
      <c r="R100" s="5">
        <v>2166910.5864276201</v>
      </c>
      <c r="S100" s="5">
        <v>1189602.78057816</v>
      </c>
    </row>
    <row r="101" spans="1:19" x14ac:dyDescent="0.3">
      <c r="A101" s="1" t="s">
        <v>1455</v>
      </c>
      <c r="B101" s="1" t="s">
        <v>1456</v>
      </c>
      <c r="C101" s="1">
        <v>6.3410000000000002</v>
      </c>
      <c r="D101" s="1">
        <v>2</v>
      </c>
      <c r="E101" s="1">
        <v>82</v>
      </c>
      <c r="F101" s="1">
        <v>2.2400000000000002</v>
      </c>
      <c r="G101" s="1">
        <v>2</v>
      </c>
      <c r="H101" s="1">
        <v>2</v>
      </c>
      <c r="I101" s="1">
        <v>1.2869999999999999</v>
      </c>
      <c r="J101" s="1">
        <v>0.36</v>
      </c>
      <c r="K101" s="5">
        <v>0.83095111277425304</v>
      </c>
      <c r="L101" s="5">
        <v>807721.95540918002</v>
      </c>
      <c r="M101" s="5">
        <v>1235163.78847433</v>
      </c>
      <c r="N101" s="5">
        <v>1028968.65625</v>
      </c>
      <c r="O101" s="5">
        <v>807721.95540918002</v>
      </c>
      <c r="P101" s="5">
        <v>686550.37272442202</v>
      </c>
      <c r="Q101" s="5">
        <v>1235163.78847433</v>
      </c>
      <c r="R101" s="5">
        <v>694984.07862728497</v>
      </c>
      <c r="S101" s="5">
        <v>1286981.3052511399</v>
      </c>
    </row>
    <row r="102" spans="1:19" x14ac:dyDescent="0.3">
      <c r="A102" s="1" t="s">
        <v>1189</v>
      </c>
      <c r="B102" s="1" t="s">
        <v>1190</v>
      </c>
      <c r="C102" s="1">
        <v>8.423</v>
      </c>
      <c r="D102" s="1">
        <v>2</v>
      </c>
      <c r="E102" s="1">
        <v>104</v>
      </c>
      <c r="F102" s="1">
        <v>8.23</v>
      </c>
      <c r="G102" s="1">
        <v>2</v>
      </c>
      <c r="H102" s="1">
        <v>2</v>
      </c>
      <c r="I102" s="1">
        <v>0.49399999999999999</v>
      </c>
      <c r="J102" s="1">
        <v>-1.02</v>
      </c>
      <c r="K102" s="5">
        <v>0.20004816887493301</v>
      </c>
      <c r="L102" s="5">
        <v>1843022.6052522999</v>
      </c>
      <c r="M102" s="5">
        <v>1257544.60106237</v>
      </c>
      <c r="N102" s="5">
        <v>1801959.28125</v>
      </c>
      <c r="O102" s="5">
        <v>1843022.6052522999</v>
      </c>
      <c r="P102" s="5">
        <v>4071500.1776286601</v>
      </c>
      <c r="Q102" s="5">
        <v>1257544.60106237</v>
      </c>
      <c r="R102" s="5">
        <v>2759537.3202360799</v>
      </c>
      <c r="S102" s="5">
        <v>1099879.9072612899</v>
      </c>
    </row>
    <row r="103" spans="1:19" x14ac:dyDescent="0.3">
      <c r="A103" s="1" t="s">
        <v>50</v>
      </c>
      <c r="B103" s="1" t="s">
        <v>51</v>
      </c>
      <c r="C103" s="1">
        <v>119.929</v>
      </c>
      <c r="D103" s="1">
        <v>4</v>
      </c>
      <c r="E103" s="1">
        <v>4269</v>
      </c>
      <c r="F103" s="1">
        <v>301.85000000000002</v>
      </c>
      <c r="G103" s="1">
        <v>16</v>
      </c>
      <c r="H103" s="1">
        <v>16</v>
      </c>
      <c r="I103" s="1">
        <v>0.66800000000000004</v>
      </c>
      <c r="J103" s="1">
        <v>-0.57999999999999996</v>
      </c>
      <c r="K103" s="5">
        <v>0.57886795029452198</v>
      </c>
      <c r="L103" s="5">
        <v>29363056.791115198</v>
      </c>
      <c r="M103" s="5">
        <v>14736359.541504901</v>
      </c>
      <c r="N103" s="5">
        <v>27075479.71875</v>
      </c>
      <c r="O103" s="5">
        <v>29363056.791115198</v>
      </c>
      <c r="P103" s="5">
        <v>35487288.398054302</v>
      </c>
      <c r="Q103" s="5">
        <v>12988848.122910099</v>
      </c>
      <c r="R103" s="5">
        <v>17672652.511258699</v>
      </c>
      <c r="S103" s="5">
        <v>14736359.541504901</v>
      </c>
    </row>
    <row r="104" spans="1:19" x14ac:dyDescent="0.3">
      <c r="A104" s="1" t="s">
        <v>32</v>
      </c>
      <c r="B104" s="1" t="s">
        <v>33</v>
      </c>
      <c r="C104" s="1">
        <v>160.16999999999999</v>
      </c>
      <c r="D104" s="1">
        <v>7</v>
      </c>
      <c r="E104" s="1">
        <v>5372</v>
      </c>
      <c r="F104" s="1">
        <v>442.89</v>
      </c>
      <c r="G104" s="1">
        <v>20</v>
      </c>
      <c r="H104" s="1">
        <v>21</v>
      </c>
      <c r="I104" s="1">
        <v>0.89400000000000002</v>
      </c>
      <c r="J104" s="1">
        <v>-0.16</v>
      </c>
      <c r="K104" s="5">
        <v>0.95015749029456698</v>
      </c>
      <c r="L104" s="5">
        <v>1155329825.1763799</v>
      </c>
      <c r="M104" s="5">
        <v>1002203169.47273</v>
      </c>
      <c r="N104" s="5">
        <v>797622085.99218798</v>
      </c>
      <c r="O104" s="5">
        <v>1155329825.1763799</v>
      </c>
      <c r="P104" s="5">
        <v>1432222615.69749</v>
      </c>
      <c r="Q104" s="5">
        <v>1002203169.47273</v>
      </c>
      <c r="R104" s="5">
        <v>1177898110.4231901</v>
      </c>
      <c r="S104" s="5">
        <v>980402031.345626</v>
      </c>
    </row>
    <row r="105" spans="1:19" x14ac:dyDescent="0.3">
      <c r="A105" s="1" t="s">
        <v>587</v>
      </c>
      <c r="B105" s="1" t="s">
        <v>588</v>
      </c>
      <c r="C105" s="1">
        <v>19.474</v>
      </c>
      <c r="D105" s="1">
        <v>4</v>
      </c>
      <c r="E105" s="1">
        <v>128</v>
      </c>
      <c r="F105" s="1">
        <v>20.71</v>
      </c>
      <c r="G105" s="1">
        <v>4</v>
      </c>
      <c r="H105" s="1">
        <v>4</v>
      </c>
      <c r="I105" s="1">
        <v>0.871</v>
      </c>
      <c r="J105" s="1">
        <v>-0.2</v>
      </c>
      <c r="K105" s="5">
        <v>0.93609992784845197</v>
      </c>
      <c r="L105" s="5">
        <v>3902000.0698238802</v>
      </c>
      <c r="M105" s="5">
        <v>3232751.8436660101</v>
      </c>
      <c r="N105" s="5">
        <v>4294394.4375</v>
      </c>
      <c r="O105" s="5">
        <v>3902000.0698238802</v>
      </c>
      <c r="P105" s="5">
        <v>3834081.2808938399</v>
      </c>
      <c r="Q105" s="5">
        <v>3232751.8436660101</v>
      </c>
      <c r="R105" s="5">
        <v>3061561.3702541701</v>
      </c>
      <c r="S105" s="5">
        <v>3658935.7147504902</v>
      </c>
    </row>
    <row r="106" spans="1:19" x14ac:dyDescent="0.3">
      <c r="A106" s="1" t="s">
        <v>2207</v>
      </c>
      <c r="B106" s="1" t="s">
        <v>2208</v>
      </c>
      <c r="C106" s="1">
        <v>2.6389999999999998</v>
      </c>
      <c r="D106" s="1">
        <v>1</v>
      </c>
      <c r="E106" s="1">
        <v>30</v>
      </c>
      <c r="F106" s="1">
        <v>3.65</v>
      </c>
      <c r="G106" s="1">
        <v>1</v>
      </c>
      <c r="H106" s="1">
        <v>1</v>
      </c>
      <c r="I106" s="1">
        <v>1.7450000000000001</v>
      </c>
      <c r="J106" s="1">
        <v>0.8</v>
      </c>
      <c r="K106" s="5">
        <v>0.43817709187120801</v>
      </c>
      <c r="L106" s="5">
        <v>528313.25</v>
      </c>
      <c r="M106" s="5">
        <v>980517.277370531</v>
      </c>
      <c r="N106" s="5">
        <v>528313.25</v>
      </c>
      <c r="O106" s="5">
        <v>786969.18246154103</v>
      </c>
      <c r="P106" s="5">
        <v>505472.65350439301</v>
      </c>
      <c r="Q106" s="5">
        <v>901990.63574181602</v>
      </c>
      <c r="R106" s="5" t="s">
        <v>138</v>
      </c>
      <c r="S106" s="5">
        <v>1065880.39068879</v>
      </c>
    </row>
    <row r="107" spans="1:19" x14ac:dyDescent="0.3">
      <c r="A107" s="1" t="s">
        <v>863</v>
      </c>
      <c r="B107" s="1" t="s">
        <v>864</v>
      </c>
      <c r="C107" s="1">
        <v>12.797000000000001</v>
      </c>
      <c r="D107" s="1">
        <v>5</v>
      </c>
      <c r="E107" s="1">
        <v>91</v>
      </c>
      <c r="F107" s="1">
        <v>14.27</v>
      </c>
      <c r="G107" s="1">
        <v>5</v>
      </c>
      <c r="H107" s="1">
        <v>4</v>
      </c>
      <c r="I107" s="1">
        <v>0.77800000000000002</v>
      </c>
      <c r="J107" s="1">
        <v>-0.36</v>
      </c>
      <c r="K107" s="5">
        <v>0.80099434658281099</v>
      </c>
      <c r="L107" s="5">
        <v>5426797.625</v>
      </c>
      <c r="M107" s="5">
        <v>4167490.5059329402</v>
      </c>
      <c r="N107" s="5">
        <v>5426797.625</v>
      </c>
      <c r="O107" s="5">
        <v>5130542.7759876298</v>
      </c>
      <c r="P107" s="5">
        <v>5605020.0482242703</v>
      </c>
      <c r="Q107" s="5">
        <v>5269118.5308816498</v>
      </c>
      <c r="R107" s="5">
        <v>4167490.5059329402</v>
      </c>
      <c r="S107" s="5">
        <v>3520984.9060619902</v>
      </c>
    </row>
    <row r="108" spans="1:19" x14ac:dyDescent="0.3">
      <c r="A108" s="1" t="s">
        <v>1625</v>
      </c>
      <c r="B108" s="1" t="s">
        <v>1626</v>
      </c>
      <c r="C108" s="1">
        <v>5.0179999999999998</v>
      </c>
      <c r="D108" s="1">
        <v>1</v>
      </c>
      <c r="E108" s="1">
        <v>74</v>
      </c>
      <c r="F108" s="1">
        <v>3.9</v>
      </c>
      <c r="G108" s="1">
        <v>1</v>
      </c>
      <c r="H108" s="1">
        <v>1</v>
      </c>
      <c r="I108" s="1">
        <v>0.76200000000000001</v>
      </c>
      <c r="J108" s="1">
        <v>-0.39</v>
      </c>
      <c r="K108" s="5">
        <v>0.83324677169724903</v>
      </c>
      <c r="L108" s="5">
        <v>1244161.6311451199</v>
      </c>
      <c r="M108" s="5">
        <v>974903.85114176304</v>
      </c>
      <c r="N108" s="5">
        <v>1417465.84375</v>
      </c>
      <c r="O108" s="5">
        <v>979775.93118353595</v>
      </c>
      <c r="P108" s="5">
        <v>1244161.6311451199</v>
      </c>
      <c r="Q108" s="5">
        <v>860742.52884438995</v>
      </c>
      <c r="R108" s="5">
        <v>974903.85114176304</v>
      </c>
      <c r="S108" s="5">
        <v>1022903.35333144</v>
      </c>
    </row>
    <row r="109" spans="1:19" x14ac:dyDescent="0.3">
      <c r="A109" s="1" t="s">
        <v>835</v>
      </c>
      <c r="B109" s="1" t="s">
        <v>836</v>
      </c>
      <c r="C109" s="1">
        <v>13.29</v>
      </c>
      <c r="D109" s="1">
        <v>4</v>
      </c>
      <c r="E109" s="1">
        <v>196</v>
      </c>
      <c r="F109" s="1">
        <v>21.16</v>
      </c>
      <c r="G109" s="1">
        <v>4</v>
      </c>
      <c r="H109" s="1">
        <v>4</v>
      </c>
      <c r="I109" s="1">
        <v>1.054</v>
      </c>
      <c r="J109" s="1">
        <v>0.08</v>
      </c>
      <c r="K109" s="5">
        <v>0.97871798801231202</v>
      </c>
      <c r="L109" s="5">
        <v>9167851.75</v>
      </c>
      <c r="M109" s="5">
        <v>9724497.6995116901</v>
      </c>
      <c r="N109" s="5">
        <v>9167851.75</v>
      </c>
      <c r="O109" s="5">
        <v>8897148.9284959007</v>
      </c>
      <c r="P109" s="5">
        <v>9544003.7831841595</v>
      </c>
      <c r="Q109" s="5">
        <v>7652880.2421056703</v>
      </c>
      <c r="R109" s="5">
        <v>9724497.6995116901</v>
      </c>
      <c r="S109" s="5">
        <v>11005491.235044399</v>
      </c>
    </row>
    <row r="110" spans="1:19" x14ac:dyDescent="0.3">
      <c r="A110" s="1" t="s">
        <v>1183</v>
      </c>
      <c r="B110" s="1" t="s">
        <v>1184</v>
      </c>
      <c r="C110" s="1">
        <v>8.4610000000000003</v>
      </c>
      <c r="D110" s="1">
        <v>3</v>
      </c>
      <c r="E110" s="1">
        <v>46</v>
      </c>
      <c r="F110" s="1">
        <v>4.5199999999999996</v>
      </c>
      <c r="G110" s="1">
        <v>3</v>
      </c>
      <c r="H110" s="1">
        <v>3</v>
      </c>
      <c r="I110" s="1">
        <v>1.1779999999999999</v>
      </c>
      <c r="J110" s="1">
        <v>0.24</v>
      </c>
      <c r="K110" s="5">
        <v>0.92109051470998105</v>
      </c>
      <c r="L110" s="5">
        <v>4497170.5625</v>
      </c>
      <c r="M110" s="5">
        <v>5179133.2303282097</v>
      </c>
      <c r="N110" s="5">
        <v>4497170.5625</v>
      </c>
      <c r="O110" s="5">
        <v>3929784.41307338</v>
      </c>
      <c r="P110" s="5">
        <v>4542907.731342</v>
      </c>
      <c r="Q110" s="5">
        <v>5675856.6696969001</v>
      </c>
      <c r="R110" s="5">
        <v>5179133.2303282097</v>
      </c>
      <c r="S110" s="5">
        <v>4546161.9645724297</v>
      </c>
    </row>
    <row r="111" spans="1:19" x14ac:dyDescent="0.3">
      <c r="A111" s="1" t="s">
        <v>2427</v>
      </c>
      <c r="B111" s="1" t="s">
        <v>2428</v>
      </c>
      <c r="C111" s="1">
        <v>2.1019999999999999</v>
      </c>
      <c r="D111" s="1">
        <v>1</v>
      </c>
      <c r="E111" s="1">
        <v>0</v>
      </c>
      <c r="F111" s="1">
        <v>0</v>
      </c>
      <c r="G111" s="1">
        <v>1</v>
      </c>
      <c r="H111" s="1">
        <v>1</v>
      </c>
      <c r="I111" s="1">
        <v>0.01</v>
      </c>
      <c r="J111" s="1">
        <v>-6.64</v>
      </c>
      <c r="K111" s="5">
        <v>1.35354330708661E-16</v>
      </c>
      <c r="L111" s="5">
        <v>779068.9375</v>
      </c>
      <c r="M111" s="5" t="s">
        <v>138</v>
      </c>
      <c r="N111" s="5">
        <v>779068.9375</v>
      </c>
      <c r="O111" s="5" t="s">
        <v>138</v>
      </c>
      <c r="P111" s="5" t="s">
        <v>138</v>
      </c>
      <c r="Q111" s="5" t="s">
        <v>138</v>
      </c>
      <c r="R111" s="5" t="s">
        <v>138</v>
      </c>
      <c r="S111" s="5" t="s">
        <v>138</v>
      </c>
    </row>
    <row r="112" spans="1:19" x14ac:dyDescent="0.3">
      <c r="A112" s="1" t="s">
        <v>851</v>
      </c>
      <c r="B112" s="1" t="s">
        <v>852</v>
      </c>
      <c r="C112" s="1">
        <v>13.074</v>
      </c>
      <c r="D112" s="1">
        <v>3</v>
      </c>
      <c r="E112" s="1">
        <v>137</v>
      </c>
      <c r="F112" s="1">
        <v>17.260000000000002</v>
      </c>
      <c r="G112" s="1">
        <v>3</v>
      </c>
      <c r="H112" s="1">
        <v>3</v>
      </c>
      <c r="I112" s="1">
        <v>0.75600000000000001</v>
      </c>
      <c r="J112" s="1">
        <v>-0.4</v>
      </c>
      <c r="K112" s="5">
        <v>0.79066351100349297</v>
      </c>
      <c r="L112" s="5">
        <v>16458430</v>
      </c>
      <c r="M112" s="5">
        <v>22236082.281329598</v>
      </c>
      <c r="N112" s="5">
        <v>16458430</v>
      </c>
      <c r="O112" s="5">
        <v>16184476.631914699</v>
      </c>
      <c r="P112" s="5">
        <v>29682395.308955699</v>
      </c>
      <c r="Q112" s="5">
        <v>28691394.884087101</v>
      </c>
      <c r="R112" s="5">
        <v>22236082.281329598</v>
      </c>
      <c r="S112" s="5">
        <v>16069949.0002046</v>
      </c>
    </row>
    <row r="113" spans="1:19" x14ac:dyDescent="0.3">
      <c r="A113" s="1" t="s">
        <v>1293</v>
      </c>
      <c r="B113" s="1" t="s">
        <v>1294</v>
      </c>
      <c r="C113" s="1">
        <v>7.6150000000000002</v>
      </c>
      <c r="D113" s="1">
        <v>2</v>
      </c>
      <c r="E113" s="1">
        <v>240</v>
      </c>
      <c r="F113" s="1">
        <v>21.69</v>
      </c>
      <c r="G113" s="1">
        <v>2</v>
      </c>
      <c r="H113" s="1">
        <v>2</v>
      </c>
      <c r="I113" s="1">
        <v>1.6850000000000001</v>
      </c>
      <c r="J113" s="1">
        <v>0.75</v>
      </c>
      <c r="K113" s="5">
        <v>0.39323034916975302</v>
      </c>
      <c r="L113" s="5">
        <v>1853904.39743304</v>
      </c>
      <c r="M113" s="5">
        <v>3129723.6070562801</v>
      </c>
      <c r="N113" s="5">
        <v>2506641.875</v>
      </c>
      <c r="O113" s="5">
        <v>1853904.39743304</v>
      </c>
      <c r="P113" s="5">
        <v>1319705.4730755601</v>
      </c>
      <c r="Q113" s="5">
        <v>3129723.6070562801</v>
      </c>
      <c r="R113" s="5">
        <v>1655143.93964891</v>
      </c>
      <c r="S113" s="5">
        <v>4342893.1349938801</v>
      </c>
    </row>
    <row r="114" spans="1:19" x14ac:dyDescent="0.3">
      <c r="A114" s="1" t="s">
        <v>149</v>
      </c>
      <c r="B114" s="1" t="s">
        <v>150</v>
      </c>
      <c r="C114" s="1">
        <v>57.597000000000001</v>
      </c>
      <c r="D114" s="1">
        <v>11</v>
      </c>
      <c r="E114" s="1">
        <v>1159</v>
      </c>
      <c r="F114" s="1">
        <v>90.25</v>
      </c>
      <c r="G114" s="1">
        <v>11</v>
      </c>
      <c r="H114" s="1">
        <v>11</v>
      </c>
      <c r="I114" s="1">
        <v>1.0229999999999999</v>
      </c>
      <c r="J114" s="1">
        <v>0.03</v>
      </c>
      <c r="K114" s="5">
        <v>0.99445674316361898</v>
      </c>
      <c r="L114" s="5">
        <v>140355450.43390501</v>
      </c>
      <c r="M114" s="5">
        <v>128561093.44075599</v>
      </c>
      <c r="N114" s="5">
        <v>91624142.375</v>
      </c>
      <c r="O114" s="5">
        <v>140355450.43390501</v>
      </c>
      <c r="P114" s="5">
        <v>148216390.39311901</v>
      </c>
      <c r="Q114" s="5">
        <v>105872678.186217</v>
      </c>
      <c r="R114" s="5">
        <v>173200492.48872</v>
      </c>
      <c r="S114" s="5">
        <v>128561093.44075599</v>
      </c>
    </row>
    <row r="115" spans="1:19" x14ac:dyDescent="0.3">
      <c r="A115" s="1" t="s">
        <v>2195</v>
      </c>
      <c r="B115" s="1" t="s">
        <v>2196</v>
      </c>
      <c r="C115" s="1">
        <v>2.669</v>
      </c>
      <c r="D115" s="1">
        <v>1</v>
      </c>
      <c r="E115" s="1">
        <v>31</v>
      </c>
      <c r="F115" s="1">
        <v>0</v>
      </c>
      <c r="G115" s="1">
        <v>1</v>
      </c>
      <c r="H115" s="1">
        <v>1</v>
      </c>
      <c r="I115" s="1">
        <v>0.46700000000000003</v>
      </c>
      <c r="J115" s="1">
        <v>-1.1000000000000001</v>
      </c>
      <c r="K115" s="5">
        <v>0.40504904441163803</v>
      </c>
      <c r="L115" s="5">
        <v>388638.45408140298</v>
      </c>
      <c r="M115" s="5">
        <v>181473.80246117301</v>
      </c>
      <c r="N115" s="5">
        <v>354453.84375</v>
      </c>
      <c r="O115" s="5">
        <v>388638.45408140298</v>
      </c>
      <c r="P115" s="5">
        <v>445021.91560632997</v>
      </c>
      <c r="Q115" s="5">
        <v>181473.80246117301</v>
      </c>
      <c r="R115" s="5" t="s">
        <v>138</v>
      </c>
      <c r="S115" s="5" t="s">
        <v>138</v>
      </c>
    </row>
    <row r="116" spans="1:19" x14ac:dyDescent="0.3">
      <c r="A116" s="1" t="s">
        <v>865</v>
      </c>
      <c r="B116" s="1" t="s">
        <v>866</v>
      </c>
      <c r="C116" s="1">
        <v>12.742000000000001</v>
      </c>
      <c r="D116" s="1">
        <v>3</v>
      </c>
      <c r="E116" s="1">
        <v>336</v>
      </c>
      <c r="F116" s="1">
        <v>23.19</v>
      </c>
      <c r="G116" s="1">
        <v>3</v>
      </c>
      <c r="H116" s="1">
        <v>3</v>
      </c>
      <c r="I116" s="1">
        <v>1.022</v>
      </c>
      <c r="J116" s="1">
        <v>0.03</v>
      </c>
      <c r="K116" s="5">
        <v>0.99445674316361898</v>
      </c>
      <c r="L116" s="5">
        <v>5072256.8014104199</v>
      </c>
      <c r="M116" s="5">
        <v>3982024.44768121</v>
      </c>
      <c r="N116" s="5">
        <v>3620117.71875</v>
      </c>
      <c r="O116" s="5">
        <v>5072256.8014104199</v>
      </c>
      <c r="P116" s="5">
        <v>5121110.8220985401</v>
      </c>
      <c r="Q116" s="5">
        <v>3949431.4036093801</v>
      </c>
      <c r="R116" s="5">
        <v>5215221.35802681</v>
      </c>
      <c r="S116" s="5">
        <v>3982024.44768121</v>
      </c>
    </row>
    <row r="117" spans="1:19" x14ac:dyDescent="0.3">
      <c r="A117" s="1" t="s">
        <v>2619</v>
      </c>
      <c r="B117" s="1" t="s">
        <v>2620</v>
      </c>
      <c r="C117" s="1">
        <v>1.8320000000000001</v>
      </c>
      <c r="D117" s="1">
        <v>1</v>
      </c>
      <c r="E117" s="1">
        <v>22</v>
      </c>
      <c r="F117" s="1">
        <v>3.66</v>
      </c>
      <c r="G117" s="1">
        <v>1</v>
      </c>
      <c r="H117" s="1">
        <v>1</v>
      </c>
      <c r="I117" s="1">
        <v>1.0620000000000001</v>
      </c>
      <c r="J117" s="1">
        <v>0.09</v>
      </c>
      <c r="K117" s="5">
        <v>0.97871798801231202</v>
      </c>
      <c r="L117" s="5">
        <v>308858.73860203102</v>
      </c>
      <c r="M117" s="5">
        <v>327854.95131837402</v>
      </c>
      <c r="N117" s="5">
        <v>260513.640625</v>
      </c>
      <c r="O117" s="5">
        <v>308858.73860203102</v>
      </c>
      <c r="P117" s="5">
        <v>430586.03515020601</v>
      </c>
      <c r="Q117" s="5">
        <v>327854.95131837402</v>
      </c>
      <c r="R117" s="5">
        <v>308284.92029896</v>
      </c>
      <c r="S117" s="5">
        <v>352838.78888503503</v>
      </c>
    </row>
    <row r="118" spans="1:19" x14ac:dyDescent="0.3">
      <c r="A118" s="1" t="s">
        <v>541</v>
      </c>
      <c r="B118" s="1" t="s">
        <v>542</v>
      </c>
      <c r="C118" s="1">
        <v>21.141999999999999</v>
      </c>
      <c r="D118" s="1">
        <v>6</v>
      </c>
      <c r="E118" s="1">
        <v>184</v>
      </c>
      <c r="F118" s="1">
        <v>26.48</v>
      </c>
      <c r="G118" s="1">
        <v>6</v>
      </c>
      <c r="H118" s="1">
        <v>6</v>
      </c>
      <c r="I118" s="1">
        <v>1.056</v>
      </c>
      <c r="J118" s="1">
        <v>0.08</v>
      </c>
      <c r="K118" s="5">
        <v>0.97871798801231202</v>
      </c>
      <c r="L118" s="5">
        <v>13394833.1553663</v>
      </c>
      <c r="M118" s="5">
        <v>13310864.462386601</v>
      </c>
      <c r="N118" s="5">
        <v>7959755.46875</v>
      </c>
      <c r="O118" s="5">
        <v>14878997.176437801</v>
      </c>
      <c r="P118" s="5">
        <v>13394833.1553663</v>
      </c>
      <c r="Q118" s="5">
        <v>15467496.7795393</v>
      </c>
      <c r="R118" s="5">
        <v>11422081.574124999</v>
      </c>
      <c r="S118" s="5">
        <v>13310864.462386601</v>
      </c>
    </row>
    <row r="119" spans="1:19" x14ac:dyDescent="0.3">
      <c r="A119" s="1" t="s">
        <v>2511</v>
      </c>
      <c r="B119" s="1" t="s">
        <v>2512</v>
      </c>
      <c r="C119" s="1">
        <v>1.986</v>
      </c>
      <c r="D119" s="1">
        <v>1</v>
      </c>
      <c r="E119" s="1" t="s">
        <v>138</v>
      </c>
      <c r="F119" s="1">
        <v>1.98</v>
      </c>
      <c r="G119" s="1" t="s">
        <v>138</v>
      </c>
      <c r="H119" s="1">
        <v>1</v>
      </c>
      <c r="I119" s="1">
        <v>0.69199999999999995</v>
      </c>
      <c r="J119" s="1">
        <v>-0.53</v>
      </c>
      <c r="K119" s="5">
        <v>0.83034769030340605</v>
      </c>
      <c r="L119" s="5">
        <v>234219.255813164</v>
      </c>
      <c r="M119" s="5">
        <v>162100.615641126</v>
      </c>
      <c r="N119" s="5" t="s">
        <v>138</v>
      </c>
      <c r="O119" s="5">
        <v>240783.859708259</v>
      </c>
      <c r="P119" s="5">
        <v>227833.62580922499</v>
      </c>
      <c r="Q119" s="5">
        <v>249169.30591261899</v>
      </c>
      <c r="R119" s="5">
        <v>105456.847884976</v>
      </c>
      <c r="S119" s="5" t="s">
        <v>138</v>
      </c>
    </row>
    <row r="120" spans="1:19" x14ac:dyDescent="0.3">
      <c r="A120" s="1" t="s">
        <v>1327</v>
      </c>
      <c r="B120" s="1" t="s">
        <v>1328</v>
      </c>
      <c r="C120" s="1">
        <v>7.3140000000000001</v>
      </c>
      <c r="D120" s="1">
        <v>3</v>
      </c>
      <c r="E120" s="1">
        <v>46</v>
      </c>
      <c r="F120" s="1">
        <v>2.67</v>
      </c>
      <c r="G120" s="1">
        <v>3</v>
      </c>
      <c r="H120" s="1">
        <v>3</v>
      </c>
      <c r="I120" s="1">
        <v>0.70299999999999996</v>
      </c>
      <c r="J120" s="1">
        <v>-0.51</v>
      </c>
      <c r="K120" s="5">
        <v>0.66359576316561897</v>
      </c>
      <c r="L120" s="5">
        <v>2632900.25674664</v>
      </c>
      <c r="M120" s="5">
        <v>2546837.7420484899</v>
      </c>
      <c r="N120" s="5">
        <v>4073062.5</v>
      </c>
      <c r="O120" s="5">
        <v>2632900.25674664</v>
      </c>
      <c r="P120" s="5">
        <v>2090619.93011671</v>
      </c>
      <c r="Q120" s="5">
        <v>2546837.7420484899</v>
      </c>
      <c r="R120" s="5">
        <v>527530.67742676905</v>
      </c>
      <c r="S120" s="5">
        <v>2844327.7269962798</v>
      </c>
    </row>
    <row r="121" spans="1:19" x14ac:dyDescent="0.3">
      <c r="A121" s="1" t="s">
        <v>1313</v>
      </c>
      <c r="B121" s="1" t="s">
        <v>1314</v>
      </c>
      <c r="C121" s="1">
        <v>7.4539999999999997</v>
      </c>
      <c r="D121" s="1">
        <v>3</v>
      </c>
      <c r="E121" s="1">
        <v>62</v>
      </c>
      <c r="F121" s="1">
        <v>0</v>
      </c>
      <c r="G121" s="1">
        <v>2</v>
      </c>
      <c r="H121" s="1">
        <v>3</v>
      </c>
      <c r="I121" s="1">
        <v>0.96</v>
      </c>
      <c r="J121" s="1">
        <v>-0.06</v>
      </c>
      <c r="K121" s="5">
        <v>0.99445674316361898</v>
      </c>
      <c r="L121" s="5">
        <v>1549477.22012762</v>
      </c>
      <c r="M121" s="5">
        <v>1553865.9635532701</v>
      </c>
      <c r="N121" s="5">
        <v>1085450.46875</v>
      </c>
      <c r="O121" s="5">
        <v>1549477.22012762</v>
      </c>
      <c r="P121" s="5">
        <v>2188948.6139028599</v>
      </c>
      <c r="Q121" s="5">
        <v>1434890.8494696701</v>
      </c>
      <c r="R121" s="5">
        <v>1809823.60298024</v>
      </c>
      <c r="S121" s="5">
        <v>1553865.9635532701</v>
      </c>
    </row>
    <row r="122" spans="1:19" x14ac:dyDescent="0.3">
      <c r="A122" s="1" t="s">
        <v>915</v>
      </c>
      <c r="B122" s="1" t="s">
        <v>916</v>
      </c>
      <c r="C122" s="1">
        <v>11.83</v>
      </c>
      <c r="D122" s="1">
        <v>1</v>
      </c>
      <c r="E122" s="1">
        <v>97</v>
      </c>
      <c r="F122" s="1">
        <v>8.06</v>
      </c>
      <c r="G122" s="1">
        <v>4</v>
      </c>
      <c r="H122" s="1">
        <v>3</v>
      </c>
      <c r="I122" s="1">
        <v>7.8E-2</v>
      </c>
      <c r="J122" s="1">
        <v>-3.67</v>
      </c>
      <c r="K122" s="5">
        <v>2.9819896552041301E-14</v>
      </c>
      <c r="L122" s="5">
        <v>3235968.5</v>
      </c>
      <c r="M122" s="5">
        <v>253570.59603612599</v>
      </c>
      <c r="N122" s="5">
        <v>3235968.5</v>
      </c>
      <c r="O122" s="5" t="s">
        <v>138</v>
      </c>
      <c r="P122" s="5" t="s">
        <v>138</v>
      </c>
      <c r="Q122" s="5">
        <v>253570.59603612599</v>
      </c>
      <c r="R122" s="5" t="s">
        <v>138</v>
      </c>
      <c r="S122" s="5" t="s">
        <v>138</v>
      </c>
    </row>
    <row r="123" spans="1:19" x14ac:dyDescent="0.3">
      <c r="A123" s="1" t="s">
        <v>757</v>
      </c>
      <c r="B123" s="1" t="s">
        <v>758</v>
      </c>
      <c r="C123" s="1">
        <v>14.755000000000001</v>
      </c>
      <c r="D123" s="1">
        <v>2</v>
      </c>
      <c r="E123" s="1">
        <v>85</v>
      </c>
      <c r="F123" s="1">
        <v>7.99</v>
      </c>
      <c r="G123" s="1">
        <v>5</v>
      </c>
      <c r="H123" s="1">
        <v>4</v>
      </c>
      <c r="I123" s="1">
        <v>0.81299999999999994</v>
      </c>
      <c r="J123" s="1">
        <v>-0.3</v>
      </c>
      <c r="K123" s="5">
        <v>0.88283350172378805</v>
      </c>
      <c r="L123" s="5">
        <v>349267.05229537003</v>
      </c>
      <c r="M123" s="5">
        <v>2822885.10636767</v>
      </c>
      <c r="N123" s="5">
        <v>9090024.4375</v>
      </c>
      <c r="O123" s="5">
        <v>326499.61152213701</v>
      </c>
      <c r="P123" s="5">
        <v>349267.05229537003</v>
      </c>
      <c r="Q123" s="5">
        <v>3226438.3467629398</v>
      </c>
      <c r="R123" s="5">
        <v>281697.253084058</v>
      </c>
      <c r="S123" s="5">
        <v>2822885.10636767</v>
      </c>
    </row>
    <row r="124" spans="1:19" x14ac:dyDescent="0.3">
      <c r="A124" s="1" t="s">
        <v>483</v>
      </c>
      <c r="B124" s="1" t="s">
        <v>484</v>
      </c>
      <c r="C124" s="1">
        <v>23.77</v>
      </c>
      <c r="D124" s="1">
        <v>2</v>
      </c>
      <c r="E124" s="1">
        <v>411</v>
      </c>
      <c r="F124" s="1">
        <v>31.4</v>
      </c>
      <c r="G124" s="1">
        <v>4</v>
      </c>
      <c r="H124" s="1">
        <v>4</v>
      </c>
      <c r="I124" s="1">
        <v>0.81499999999999995</v>
      </c>
      <c r="J124" s="1">
        <v>-0.3</v>
      </c>
      <c r="K124" s="5">
        <v>0.86369947134875802</v>
      </c>
      <c r="L124" s="5">
        <v>20692404.811452899</v>
      </c>
      <c r="M124" s="5">
        <v>16796829.568483099</v>
      </c>
      <c r="N124" s="5">
        <v>23862158.8125</v>
      </c>
      <c r="O124" s="5">
        <v>15243997.955395199</v>
      </c>
      <c r="P124" s="5">
        <v>20692404.811452899</v>
      </c>
      <c r="Q124" s="5">
        <v>16796829.568483099</v>
      </c>
      <c r="R124" s="5">
        <v>14028227.983598299</v>
      </c>
      <c r="S124" s="5">
        <v>17603245.281348899</v>
      </c>
    </row>
    <row r="125" spans="1:19" x14ac:dyDescent="0.3">
      <c r="A125" s="1" t="s">
        <v>727</v>
      </c>
      <c r="B125" s="1" t="s">
        <v>728</v>
      </c>
      <c r="C125" s="1">
        <v>15.451000000000001</v>
      </c>
      <c r="D125" s="1">
        <v>2</v>
      </c>
      <c r="E125" s="1">
        <v>432</v>
      </c>
      <c r="F125" s="1">
        <v>32.049999999999997</v>
      </c>
      <c r="G125" s="1">
        <v>3</v>
      </c>
      <c r="H125" s="1">
        <v>3</v>
      </c>
      <c r="I125" s="1">
        <v>1.2809999999999999</v>
      </c>
      <c r="J125" s="1">
        <v>0.36</v>
      </c>
      <c r="K125" s="5">
        <v>0.81313458526348903</v>
      </c>
      <c r="L125" s="5">
        <v>4300012.9232468596</v>
      </c>
      <c r="M125" s="5">
        <v>5325369.7595806103</v>
      </c>
      <c r="N125" s="5">
        <v>5255162.75</v>
      </c>
      <c r="O125" s="5">
        <v>4300012.9232468596</v>
      </c>
      <c r="P125" s="5">
        <v>3991247.0449909801</v>
      </c>
      <c r="Q125" s="5">
        <v>6567785.9077582797</v>
      </c>
      <c r="R125" s="5">
        <v>4999459.4814691199</v>
      </c>
      <c r="S125" s="5">
        <v>5325369.7595806103</v>
      </c>
    </row>
    <row r="126" spans="1:19" x14ac:dyDescent="0.3">
      <c r="A126" s="1" t="s">
        <v>703</v>
      </c>
      <c r="B126" s="1" t="s">
        <v>704</v>
      </c>
      <c r="C126" s="1">
        <v>16.196999999999999</v>
      </c>
      <c r="D126" s="1">
        <v>1</v>
      </c>
      <c r="E126" s="1">
        <v>377</v>
      </c>
      <c r="F126" s="1">
        <v>28.67</v>
      </c>
      <c r="G126" s="1">
        <v>3</v>
      </c>
      <c r="H126" s="1">
        <v>3</v>
      </c>
      <c r="I126" s="1">
        <v>3.1760000000000002</v>
      </c>
      <c r="J126" s="1">
        <v>1.67</v>
      </c>
      <c r="K126" s="5">
        <v>3.48500905939144E-3</v>
      </c>
      <c r="L126" s="5">
        <v>790001.5</v>
      </c>
      <c r="M126" s="5">
        <v>2509151.8185399398</v>
      </c>
      <c r="N126" s="5">
        <v>790001.5</v>
      </c>
      <c r="O126" s="5">
        <v>1116046.1811693399</v>
      </c>
      <c r="P126" s="5">
        <v>254400.48019214001</v>
      </c>
      <c r="Q126" s="5">
        <v>2509151.8185399398</v>
      </c>
      <c r="R126" s="5">
        <v>2790316.4338513301</v>
      </c>
      <c r="S126" s="5">
        <v>852702.14486506605</v>
      </c>
    </row>
    <row r="127" spans="1:19" x14ac:dyDescent="0.3">
      <c r="A127" s="1" t="s">
        <v>1763</v>
      </c>
      <c r="B127" s="1" t="s">
        <v>1764</v>
      </c>
      <c r="C127" s="1">
        <v>4.2320000000000002</v>
      </c>
      <c r="D127" s="1">
        <v>2</v>
      </c>
      <c r="E127" s="1">
        <v>24</v>
      </c>
      <c r="F127" s="1">
        <v>0</v>
      </c>
      <c r="G127" s="1">
        <v>2</v>
      </c>
      <c r="H127" s="1">
        <v>1</v>
      </c>
      <c r="I127" s="1">
        <v>1.052</v>
      </c>
      <c r="J127" s="1">
        <v>7.0000000000000007E-2</v>
      </c>
      <c r="K127" s="5">
        <v>0.97871798801231202</v>
      </c>
      <c r="L127" s="5">
        <v>2028121.4094264</v>
      </c>
      <c r="M127" s="5">
        <v>1899185.3961996699</v>
      </c>
      <c r="N127" s="5">
        <v>1176300.375</v>
      </c>
      <c r="O127" s="5">
        <v>2412559.38690688</v>
      </c>
      <c r="P127" s="5">
        <v>2028121.4094264</v>
      </c>
      <c r="Q127" s="5">
        <v>1220927.5089473601</v>
      </c>
      <c r="R127" s="5">
        <v>2421612.7844221299</v>
      </c>
      <c r="S127" s="5">
        <v>1899185.3961996699</v>
      </c>
    </row>
    <row r="128" spans="1:19" x14ac:dyDescent="0.3">
      <c r="A128" s="1" t="s">
        <v>1943</v>
      </c>
      <c r="B128" s="1" t="s">
        <v>1944</v>
      </c>
      <c r="C128" s="1">
        <v>3.512</v>
      </c>
      <c r="D128" s="1">
        <v>1</v>
      </c>
      <c r="E128" s="1">
        <v>47</v>
      </c>
      <c r="F128" s="1">
        <v>7.39</v>
      </c>
      <c r="G128" s="1">
        <v>1</v>
      </c>
      <c r="H128" s="1">
        <v>1</v>
      </c>
      <c r="I128" s="1">
        <v>0.98599999999999999</v>
      </c>
      <c r="J128" s="1">
        <v>-0.02</v>
      </c>
      <c r="K128" s="5">
        <v>0.99918475396140405</v>
      </c>
      <c r="L128" s="5">
        <v>803292.47319363197</v>
      </c>
      <c r="M128" s="5">
        <v>737175.10887803801</v>
      </c>
      <c r="N128" s="5">
        <v>646475</v>
      </c>
      <c r="O128" s="5">
        <v>803292.47319363197</v>
      </c>
      <c r="P128" s="5">
        <v>901216.75477029895</v>
      </c>
      <c r="Q128" s="5">
        <v>662175.33206362196</v>
      </c>
      <c r="R128" s="5">
        <v>737175.10887803801</v>
      </c>
      <c r="S128" s="5">
        <v>888672.65876879694</v>
      </c>
    </row>
    <row r="129" spans="1:19" x14ac:dyDescent="0.3">
      <c r="A129" s="1" t="s">
        <v>1779</v>
      </c>
      <c r="B129" s="1" t="s">
        <v>1780</v>
      </c>
      <c r="C129" s="1">
        <v>4.1559999999999997</v>
      </c>
      <c r="D129" s="1">
        <v>2</v>
      </c>
      <c r="E129" s="1">
        <v>34</v>
      </c>
      <c r="F129" s="1">
        <v>1.75</v>
      </c>
      <c r="G129" s="1">
        <v>2</v>
      </c>
      <c r="H129" s="1">
        <v>1</v>
      </c>
      <c r="I129" s="1">
        <v>1.429</v>
      </c>
      <c r="J129" s="1">
        <v>0.52</v>
      </c>
      <c r="K129" s="5">
        <v>0.66359576316561897</v>
      </c>
      <c r="L129" s="5">
        <v>7937719.1635271301</v>
      </c>
      <c r="M129" s="5">
        <v>18796046.8885477</v>
      </c>
      <c r="N129" s="5">
        <v>20084353</v>
      </c>
      <c r="O129" s="5">
        <v>6691263.3830203898</v>
      </c>
      <c r="P129" s="5">
        <v>7937719.1635271301</v>
      </c>
      <c r="Q129" s="5">
        <v>24892882.922053099</v>
      </c>
      <c r="R129" s="5">
        <v>9300289.1579976492</v>
      </c>
      <c r="S129" s="5">
        <v>18796046.8885477</v>
      </c>
    </row>
    <row r="130" spans="1:19" x14ac:dyDescent="0.3">
      <c r="A130" s="1" t="s">
        <v>943</v>
      </c>
      <c r="B130" s="1" t="s">
        <v>944</v>
      </c>
      <c r="C130" s="1">
        <v>11.387</v>
      </c>
      <c r="D130" s="1">
        <v>4</v>
      </c>
      <c r="E130" s="1">
        <v>71</v>
      </c>
      <c r="F130" s="1">
        <v>3.96</v>
      </c>
      <c r="G130" s="1">
        <v>4</v>
      </c>
      <c r="H130" s="1">
        <v>3</v>
      </c>
      <c r="I130" s="1">
        <v>1.62</v>
      </c>
      <c r="J130" s="1">
        <v>0.7</v>
      </c>
      <c r="K130" s="5">
        <v>0.518716127502441</v>
      </c>
      <c r="L130" s="5">
        <v>716847.44825624197</v>
      </c>
      <c r="M130" s="5">
        <v>1549526.38559667</v>
      </c>
      <c r="N130" s="5">
        <v>3265960.03125</v>
      </c>
      <c r="O130" s="5">
        <v>716847.44825624197</v>
      </c>
      <c r="P130" s="5">
        <v>710486.86733821197</v>
      </c>
      <c r="Q130" s="5">
        <v>1549526.38559667</v>
      </c>
      <c r="R130" s="5">
        <v>1300763.5648585099</v>
      </c>
      <c r="S130" s="5">
        <v>1715678.67427077</v>
      </c>
    </row>
    <row r="131" spans="1:19" x14ac:dyDescent="0.3">
      <c r="A131" s="1" t="s">
        <v>1997</v>
      </c>
      <c r="B131" s="1" t="s">
        <v>1998</v>
      </c>
      <c r="C131" s="1">
        <v>3.2829999999999999</v>
      </c>
      <c r="D131" s="1">
        <v>1</v>
      </c>
      <c r="E131" s="1">
        <v>0</v>
      </c>
      <c r="F131" s="1">
        <v>2.31</v>
      </c>
      <c r="G131" s="1">
        <v>1</v>
      </c>
      <c r="H131" s="1">
        <v>1</v>
      </c>
      <c r="I131" s="1">
        <v>0.01</v>
      </c>
      <c r="J131" s="1">
        <v>-6.64</v>
      </c>
      <c r="K131" s="5">
        <v>1.35354330708661E-16</v>
      </c>
      <c r="L131" s="5">
        <v>176921.27679675701</v>
      </c>
      <c r="M131" s="5" t="s">
        <v>138</v>
      </c>
      <c r="N131" s="5">
        <v>380190.5</v>
      </c>
      <c r="O131" s="5" t="s">
        <v>138</v>
      </c>
      <c r="P131" s="5">
        <v>82330.142871520002</v>
      </c>
      <c r="Q131" s="5" t="s">
        <v>138</v>
      </c>
      <c r="R131" s="5" t="s">
        <v>138</v>
      </c>
      <c r="S131" s="5" t="s">
        <v>138</v>
      </c>
    </row>
    <row r="132" spans="1:19" x14ac:dyDescent="0.3">
      <c r="A132" s="1" t="s">
        <v>907</v>
      </c>
      <c r="B132" s="1" t="s">
        <v>908</v>
      </c>
      <c r="C132" s="1">
        <v>11.951000000000001</v>
      </c>
      <c r="D132" s="1">
        <v>4</v>
      </c>
      <c r="E132" s="1">
        <v>187</v>
      </c>
      <c r="F132" s="1">
        <v>12.08</v>
      </c>
      <c r="G132" s="1">
        <v>4</v>
      </c>
      <c r="H132" s="1">
        <v>2</v>
      </c>
      <c r="I132" s="1">
        <v>1.1639999999999999</v>
      </c>
      <c r="J132" s="1">
        <v>0.22</v>
      </c>
      <c r="K132" s="5">
        <v>0.93336642243696499</v>
      </c>
      <c r="L132" s="5">
        <v>2510450.32014617</v>
      </c>
      <c r="M132" s="5">
        <v>2790987.0649680798</v>
      </c>
      <c r="N132" s="5">
        <v>1594232.7597656299</v>
      </c>
      <c r="O132" s="5">
        <v>2510450.32014617</v>
      </c>
      <c r="P132" s="5">
        <v>2585825.80282372</v>
      </c>
      <c r="Q132" s="5">
        <v>2312730.0765946899</v>
      </c>
      <c r="R132" s="5">
        <v>3364911.5784994499</v>
      </c>
      <c r="S132" s="5">
        <v>2790987.0649680798</v>
      </c>
    </row>
    <row r="133" spans="1:19" x14ac:dyDescent="0.3">
      <c r="A133" s="1" t="s">
        <v>1099</v>
      </c>
      <c r="B133" s="1" t="s">
        <v>1100</v>
      </c>
      <c r="C133" s="1">
        <v>9.6010000000000009</v>
      </c>
      <c r="D133" s="1">
        <v>4</v>
      </c>
      <c r="E133" s="1">
        <v>88</v>
      </c>
      <c r="F133" s="1">
        <v>8</v>
      </c>
      <c r="G133" s="1">
        <v>4</v>
      </c>
      <c r="H133" s="1">
        <v>3</v>
      </c>
      <c r="I133" s="1">
        <v>0.89300000000000002</v>
      </c>
      <c r="J133" s="1">
        <v>-0.16</v>
      </c>
      <c r="K133" s="5">
        <v>0.95015749029456698</v>
      </c>
      <c r="L133" s="5">
        <v>15826291.364209499</v>
      </c>
      <c r="M133" s="5">
        <v>12667090.047891799</v>
      </c>
      <c r="N133" s="5">
        <v>8913262.8125</v>
      </c>
      <c r="O133" s="5">
        <v>15826291.364209499</v>
      </c>
      <c r="P133" s="5">
        <v>16497918.9560227</v>
      </c>
      <c r="Q133" s="5">
        <v>12667090.047891799</v>
      </c>
      <c r="R133" s="5">
        <v>16340338.353349101</v>
      </c>
      <c r="S133" s="5">
        <v>10201432.819936899</v>
      </c>
    </row>
    <row r="134" spans="1:19" x14ac:dyDescent="0.3">
      <c r="A134" s="1" t="s">
        <v>1927</v>
      </c>
      <c r="B134" s="1" t="s">
        <v>1928</v>
      </c>
      <c r="C134" s="1">
        <v>3.56</v>
      </c>
      <c r="D134" s="1">
        <v>1</v>
      </c>
      <c r="E134" s="1">
        <v>0</v>
      </c>
      <c r="F134" s="1">
        <v>2.06</v>
      </c>
      <c r="G134" s="1">
        <v>1</v>
      </c>
      <c r="H134" s="1">
        <v>1</v>
      </c>
      <c r="I134" s="1">
        <v>0.01</v>
      </c>
      <c r="J134" s="1">
        <v>-6.64</v>
      </c>
      <c r="K134" s="5">
        <v>1.35354330708661E-16</v>
      </c>
      <c r="L134" s="5">
        <v>909867.0625</v>
      </c>
      <c r="M134" s="5" t="s">
        <v>138</v>
      </c>
      <c r="N134" s="5">
        <v>909867.0625</v>
      </c>
      <c r="O134" s="5" t="s">
        <v>138</v>
      </c>
      <c r="P134" s="5" t="s">
        <v>138</v>
      </c>
      <c r="Q134" s="5" t="s">
        <v>138</v>
      </c>
      <c r="R134" s="5" t="s">
        <v>138</v>
      </c>
      <c r="S134" s="5" t="s">
        <v>138</v>
      </c>
    </row>
    <row r="135" spans="1:19" x14ac:dyDescent="0.3">
      <c r="A135" s="1" t="s">
        <v>557</v>
      </c>
      <c r="B135" s="1" t="s">
        <v>558</v>
      </c>
      <c r="C135" s="1">
        <v>20.327999999999999</v>
      </c>
      <c r="D135" s="1">
        <v>4</v>
      </c>
      <c r="E135" s="1">
        <v>525</v>
      </c>
      <c r="F135" s="1">
        <v>41.07</v>
      </c>
      <c r="G135" s="1">
        <v>4</v>
      </c>
      <c r="H135" s="1">
        <v>3</v>
      </c>
      <c r="I135" s="1">
        <v>0.86699999999999999</v>
      </c>
      <c r="J135" s="1">
        <v>-0.21</v>
      </c>
      <c r="K135" s="5">
        <v>0.933379638334777</v>
      </c>
      <c r="L135" s="5">
        <v>22821831.9912007</v>
      </c>
      <c r="M135" s="5">
        <v>19438203.1479575</v>
      </c>
      <c r="N135" s="5">
        <v>23448481.375</v>
      </c>
      <c r="O135" s="5">
        <v>17083741.471788399</v>
      </c>
      <c r="P135" s="5">
        <v>22821831.9912007</v>
      </c>
      <c r="Q135" s="5">
        <v>20337342.699271802</v>
      </c>
      <c r="R135" s="5">
        <v>19437425.465570401</v>
      </c>
      <c r="S135" s="5">
        <v>19438203.1479575</v>
      </c>
    </row>
    <row r="136" spans="1:19" x14ac:dyDescent="0.3">
      <c r="A136" s="1" t="s">
        <v>2157</v>
      </c>
      <c r="B136" s="1" t="s">
        <v>2158</v>
      </c>
      <c r="C136" s="1">
        <v>2.7370000000000001</v>
      </c>
      <c r="D136" s="1">
        <v>1</v>
      </c>
      <c r="E136" s="1">
        <v>47</v>
      </c>
      <c r="F136" s="1">
        <v>0</v>
      </c>
      <c r="G136" s="1">
        <v>1</v>
      </c>
      <c r="H136" s="1">
        <v>1</v>
      </c>
      <c r="I136" s="1">
        <v>1.4730000000000001</v>
      </c>
      <c r="J136" s="1">
        <v>0.56000000000000005</v>
      </c>
      <c r="K136" s="5">
        <v>0.663442587584124</v>
      </c>
      <c r="L136" s="5">
        <v>983792.94216321199</v>
      </c>
      <c r="M136" s="5">
        <v>1198386.28999062</v>
      </c>
      <c r="N136" s="5">
        <v>718235.1875</v>
      </c>
      <c r="O136" s="5">
        <v>1032187.01331038</v>
      </c>
      <c r="P136" s="5">
        <v>983792.94216321199</v>
      </c>
      <c r="Q136" s="5">
        <v>1154415.17961099</v>
      </c>
      <c r="R136" s="5">
        <v>1198386.28999062</v>
      </c>
      <c r="S136" s="5">
        <v>1520816.7416999899</v>
      </c>
    </row>
    <row r="137" spans="1:19" x14ac:dyDescent="0.3">
      <c r="A137" s="1" t="s">
        <v>1089</v>
      </c>
      <c r="B137" s="1" t="s">
        <v>1090</v>
      </c>
      <c r="C137" s="1">
        <v>9.6590000000000007</v>
      </c>
      <c r="D137" s="1">
        <v>4</v>
      </c>
      <c r="E137" s="1">
        <v>125</v>
      </c>
      <c r="F137" s="1">
        <v>4.17</v>
      </c>
      <c r="G137" s="1">
        <v>4</v>
      </c>
      <c r="H137" s="1">
        <v>3</v>
      </c>
      <c r="I137" s="1">
        <v>1.927</v>
      </c>
      <c r="J137" s="1">
        <v>0.95</v>
      </c>
      <c r="K137" s="5">
        <v>0.225688205689731</v>
      </c>
      <c r="L137" s="5">
        <v>919145.22567995102</v>
      </c>
      <c r="M137" s="5">
        <v>2188286.1726185801</v>
      </c>
      <c r="N137" s="5">
        <v>614650.265625</v>
      </c>
      <c r="O137" s="5">
        <v>919145.22567995102</v>
      </c>
      <c r="P137" s="5">
        <v>1555350.9587309</v>
      </c>
      <c r="Q137" s="5">
        <v>1803025.5572822399</v>
      </c>
      <c r="R137" s="5">
        <v>3209470.3762124199</v>
      </c>
      <c r="S137" s="5">
        <v>2188286.1726185801</v>
      </c>
    </row>
    <row r="138" spans="1:19" x14ac:dyDescent="0.3">
      <c r="A138" s="1" t="s">
        <v>1401</v>
      </c>
      <c r="B138" s="1" t="s">
        <v>1402</v>
      </c>
      <c r="C138" s="1">
        <v>6.6920000000000002</v>
      </c>
      <c r="D138" s="1">
        <v>2</v>
      </c>
      <c r="E138" s="1">
        <v>163</v>
      </c>
      <c r="F138" s="1">
        <v>13.42</v>
      </c>
      <c r="G138" s="1">
        <v>2</v>
      </c>
      <c r="H138" s="1">
        <v>2</v>
      </c>
      <c r="I138" s="1">
        <v>0.77800000000000002</v>
      </c>
      <c r="J138" s="1">
        <v>-0.36</v>
      </c>
      <c r="K138" s="5">
        <v>0.80047080735959197</v>
      </c>
      <c r="L138" s="5">
        <v>4572325.3252117597</v>
      </c>
      <c r="M138" s="5">
        <v>3423031.0879619499</v>
      </c>
      <c r="N138" s="5">
        <v>10252186.125</v>
      </c>
      <c r="O138" s="5">
        <v>3219624.2700078199</v>
      </c>
      <c r="P138" s="5">
        <v>4572325.3252117597</v>
      </c>
      <c r="Q138" s="5">
        <v>8608624.7836296298</v>
      </c>
      <c r="R138" s="5">
        <v>2232101.0650983602</v>
      </c>
      <c r="S138" s="5">
        <v>3423031.0879619499</v>
      </c>
    </row>
    <row r="139" spans="1:19" x14ac:dyDescent="0.3">
      <c r="A139" s="1" t="s">
        <v>253</v>
      </c>
      <c r="B139" s="1" t="s">
        <v>254</v>
      </c>
      <c r="C139" s="1">
        <v>40.11</v>
      </c>
      <c r="D139" s="1">
        <v>5</v>
      </c>
      <c r="E139" s="1">
        <v>2361</v>
      </c>
      <c r="F139" s="1">
        <v>191.07</v>
      </c>
      <c r="G139" s="1">
        <v>5</v>
      </c>
      <c r="H139" s="1">
        <v>5</v>
      </c>
      <c r="I139" s="1">
        <v>1.131</v>
      </c>
      <c r="J139" s="1">
        <v>0.18</v>
      </c>
      <c r="K139" s="5">
        <v>0.95015749029456698</v>
      </c>
      <c r="L139" s="5">
        <v>218126845.35343301</v>
      </c>
      <c r="M139" s="5">
        <v>249895194.34536299</v>
      </c>
      <c r="N139" s="5">
        <v>205608035.53125</v>
      </c>
      <c r="O139" s="5">
        <v>218126845.35343301</v>
      </c>
      <c r="P139" s="5">
        <v>292407238.79120803</v>
      </c>
      <c r="Q139" s="5">
        <v>228557896.26733801</v>
      </c>
      <c r="R139" s="5">
        <v>329935075.28829098</v>
      </c>
      <c r="S139" s="5">
        <v>249895194.34536299</v>
      </c>
    </row>
    <row r="140" spans="1:19" x14ac:dyDescent="0.3">
      <c r="A140" s="1" t="s">
        <v>777</v>
      </c>
      <c r="B140" s="1" t="s">
        <v>778</v>
      </c>
      <c r="C140" s="1">
        <v>14.23</v>
      </c>
      <c r="D140" s="1">
        <v>1</v>
      </c>
      <c r="E140" s="1">
        <v>81</v>
      </c>
      <c r="F140" s="1">
        <v>8.49</v>
      </c>
      <c r="G140" s="1">
        <v>4</v>
      </c>
      <c r="H140" s="1">
        <v>3</v>
      </c>
      <c r="I140" s="1">
        <v>2.4860000000000002</v>
      </c>
      <c r="J140" s="1">
        <v>1.31</v>
      </c>
      <c r="K140" s="5">
        <v>9.5256302919883296E-2</v>
      </c>
      <c r="L140" s="5">
        <v>324514.53608484397</v>
      </c>
      <c r="M140" s="5">
        <v>806767.40396200295</v>
      </c>
      <c r="N140" s="5">
        <v>306145.6875</v>
      </c>
      <c r="O140" s="5">
        <v>343985.522024907</v>
      </c>
      <c r="P140" s="5" t="s">
        <v>138</v>
      </c>
      <c r="Q140" s="5">
        <v>653077.39923000603</v>
      </c>
      <c r="R140" s="5">
        <v>806767.40396200295</v>
      </c>
      <c r="S140" s="5">
        <v>1135707.8129415</v>
      </c>
    </row>
    <row r="141" spans="1:19" x14ac:dyDescent="0.3">
      <c r="A141" s="1" t="s">
        <v>407</v>
      </c>
      <c r="B141" s="1" t="s">
        <v>408</v>
      </c>
      <c r="C141" s="1">
        <v>28.274999999999999</v>
      </c>
      <c r="D141" s="1">
        <v>6</v>
      </c>
      <c r="E141" s="1">
        <v>91</v>
      </c>
      <c r="F141" s="1">
        <v>18.850000000000001</v>
      </c>
      <c r="G141" s="1">
        <v>8</v>
      </c>
      <c r="H141" s="1">
        <v>8</v>
      </c>
      <c r="I141" s="1">
        <v>0.64100000000000001</v>
      </c>
      <c r="J141" s="1">
        <v>-0.64</v>
      </c>
      <c r="K141" s="5">
        <v>0.54305500596593703</v>
      </c>
      <c r="L141" s="5">
        <v>2120752.9441354699</v>
      </c>
      <c r="M141" s="5">
        <v>2033809.0117154799</v>
      </c>
      <c r="N141" s="5">
        <v>9569833.375</v>
      </c>
      <c r="O141" s="5">
        <v>1823118.4340498201</v>
      </c>
      <c r="P141" s="5">
        <v>2120752.9441354699</v>
      </c>
      <c r="Q141" s="5">
        <v>3338629.4361423398</v>
      </c>
      <c r="R141" s="5">
        <v>2033809.0117154799</v>
      </c>
      <c r="S141" s="5">
        <v>1911692.60902328</v>
      </c>
    </row>
    <row r="142" spans="1:19" x14ac:dyDescent="0.3">
      <c r="A142" s="1" t="s">
        <v>1885</v>
      </c>
      <c r="B142" s="1" t="s">
        <v>1886</v>
      </c>
      <c r="C142" s="1">
        <v>3.7280000000000002</v>
      </c>
      <c r="D142" s="1">
        <v>1</v>
      </c>
      <c r="E142" s="1">
        <v>49</v>
      </c>
      <c r="F142" s="1">
        <v>3.65</v>
      </c>
      <c r="G142" s="1">
        <v>1</v>
      </c>
      <c r="H142" s="1">
        <v>1</v>
      </c>
      <c r="I142" s="1">
        <v>0.60299999999999998</v>
      </c>
      <c r="J142" s="1">
        <v>-0.73</v>
      </c>
      <c r="K142" s="5">
        <v>0.59426739572612897</v>
      </c>
      <c r="L142" s="5">
        <v>766965.75</v>
      </c>
      <c r="M142" s="5">
        <v>462647.05581783497</v>
      </c>
      <c r="N142" s="5">
        <v>766965.75</v>
      </c>
      <c r="O142" s="5">
        <v>746243.10295942402</v>
      </c>
      <c r="P142" s="5">
        <v>786376.33629731298</v>
      </c>
      <c r="Q142" s="5">
        <v>403366.14434105298</v>
      </c>
      <c r="R142" s="5">
        <v>588630.56261780998</v>
      </c>
      <c r="S142" s="5">
        <v>462647.05581783497</v>
      </c>
    </row>
    <row r="143" spans="1:19" x14ac:dyDescent="0.3">
      <c r="A143" s="1" t="s">
        <v>1037</v>
      </c>
      <c r="B143" s="1" t="s">
        <v>1038</v>
      </c>
      <c r="C143" s="1">
        <v>10.125</v>
      </c>
      <c r="D143" s="1">
        <v>2</v>
      </c>
      <c r="E143" s="1">
        <v>75</v>
      </c>
      <c r="F143" s="1">
        <v>8.27</v>
      </c>
      <c r="G143" s="1">
        <v>2</v>
      </c>
      <c r="H143" s="1">
        <v>1</v>
      </c>
      <c r="I143" s="1">
        <v>0.85799999999999998</v>
      </c>
      <c r="J143" s="1">
        <v>-0.22</v>
      </c>
      <c r="K143" s="5">
        <v>0.93336642243696499</v>
      </c>
      <c r="L143" s="5">
        <v>2285750.5625</v>
      </c>
      <c r="M143" s="5">
        <v>1831651.8871541</v>
      </c>
      <c r="N143" s="5">
        <v>2285750.5625</v>
      </c>
      <c r="O143" s="5">
        <v>2820933.7660992201</v>
      </c>
      <c r="P143" s="5">
        <v>1338656.8039998</v>
      </c>
      <c r="Q143" s="5">
        <v>1831651.8871541</v>
      </c>
      <c r="R143" s="5">
        <v>2465786.0507248798</v>
      </c>
      <c r="S143" s="5">
        <v>1197755.3283166401</v>
      </c>
    </row>
    <row r="144" spans="1:19" x14ac:dyDescent="0.3">
      <c r="A144" s="1" t="s">
        <v>307</v>
      </c>
      <c r="B144" s="1" t="s">
        <v>308</v>
      </c>
      <c r="C144" s="1">
        <v>35.296999999999997</v>
      </c>
      <c r="D144" s="1">
        <v>9</v>
      </c>
      <c r="E144" s="1">
        <v>144</v>
      </c>
      <c r="F144" s="1">
        <v>20.98</v>
      </c>
      <c r="G144" s="1">
        <v>9</v>
      </c>
      <c r="H144" s="1">
        <v>8</v>
      </c>
      <c r="I144" s="1">
        <v>2.5000000000000001E-2</v>
      </c>
      <c r="J144" s="1">
        <v>-5.34</v>
      </c>
      <c r="K144" s="5">
        <v>1.35354330708661E-16</v>
      </c>
      <c r="L144" s="5">
        <v>2556054.9104715399</v>
      </c>
      <c r="M144" s="5">
        <v>106780.979470334</v>
      </c>
      <c r="N144" s="5">
        <v>49625817.46875</v>
      </c>
      <c r="O144" s="5" t="s">
        <v>138</v>
      </c>
      <c r="P144" s="5">
        <v>131653.583529578</v>
      </c>
      <c r="Q144" s="5">
        <v>106780.979470334</v>
      </c>
      <c r="R144" s="5">
        <v>213101.061606406</v>
      </c>
      <c r="S144" s="5">
        <v>96847.301940443795</v>
      </c>
    </row>
    <row r="145" spans="1:19" x14ac:dyDescent="0.3">
      <c r="A145" s="1" t="s">
        <v>44</v>
      </c>
      <c r="B145" s="1" t="s">
        <v>45</v>
      </c>
      <c r="C145" s="1">
        <v>140.78700000000001</v>
      </c>
      <c r="D145" s="1">
        <v>20</v>
      </c>
      <c r="E145" s="1">
        <v>2414</v>
      </c>
      <c r="F145" s="1">
        <v>157.99</v>
      </c>
      <c r="G145" s="1">
        <v>21</v>
      </c>
      <c r="H145" s="1">
        <v>20</v>
      </c>
      <c r="I145" s="1">
        <v>0.9</v>
      </c>
      <c r="J145" s="1">
        <v>-0.15</v>
      </c>
      <c r="K145" s="5">
        <v>0.95144014643255503</v>
      </c>
      <c r="L145" s="5">
        <v>312589173.984375</v>
      </c>
      <c r="M145" s="5">
        <v>323404591.75930703</v>
      </c>
      <c r="N145" s="5">
        <v>312589173.984375</v>
      </c>
      <c r="O145" s="5">
        <v>302645214.66502899</v>
      </c>
      <c r="P145" s="5">
        <v>395508523.83354002</v>
      </c>
      <c r="Q145" s="5">
        <v>323404591.75930703</v>
      </c>
      <c r="R145" s="5">
        <v>369789012.00908899</v>
      </c>
      <c r="S145" s="5">
        <v>267508596.916172</v>
      </c>
    </row>
    <row r="146" spans="1:19" x14ac:dyDescent="0.3">
      <c r="A146" s="1" t="s">
        <v>1587</v>
      </c>
      <c r="B146" s="1" t="s">
        <v>1588</v>
      </c>
      <c r="C146" s="1">
        <v>5.3090000000000002</v>
      </c>
      <c r="D146" s="1">
        <v>2</v>
      </c>
      <c r="E146" s="1">
        <v>68</v>
      </c>
      <c r="F146" s="1">
        <v>3.79</v>
      </c>
      <c r="G146" s="1">
        <v>2</v>
      </c>
      <c r="H146" s="1">
        <v>1</v>
      </c>
      <c r="I146" s="1">
        <v>0.59299999999999997</v>
      </c>
      <c r="J146" s="1">
        <v>-0.75</v>
      </c>
      <c r="K146" s="5">
        <v>0.37816994056079201</v>
      </c>
      <c r="L146" s="5">
        <v>8082594.0569834402</v>
      </c>
      <c r="M146" s="5">
        <v>4948064.4258143799</v>
      </c>
      <c r="N146" s="5">
        <v>12482459.25</v>
      </c>
      <c r="O146" s="5">
        <v>7925940.8903939296</v>
      </c>
      <c r="P146" s="5">
        <v>8082594.0569834402</v>
      </c>
      <c r="Q146" s="5">
        <v>9604578.0837483406</v>
      </c>
      <c r="R146" s="5">
        <v>678883.54431846295</v>
      </c>
      <c r="S146" s="5">
        <v>4948064.4258143799</v>
      </c>
    </row>
    <row r="147" spans="1:19" x14ac:dyDescent="0.3">
      <c r="A147" s="1" t="s">
        <v>1933</v>
      </c>
      <c r="B147" s="1" t="s">
        <v>1934</v>
      </c>
      <c r="C147" s="1">
        <v>3.5419999999999998</v>
      </c>
      <c r="D147" s="1">
        <v>1</v>
      </c>
      <c r="E147" s="1">
        <v>14</v>
      </c>
      <c r="F147" s="1">
        <v>2.11</v>
      </c>
      <c r="G147" s="1">
        <v>1</v>
      </c>
      <c r="H147" s="1">
        <v>1</v>
      </c>
      <c r="I147" s="1">
        <v>0.71299999999999997</v>
      </c>
      <c r="J147" s="1">
        <v>-0.49</v>
      </c>
      <c r="K147" s="5">
        <v>0.83324677169724903</v>
      </c>
      <c r="L147" s="5">
        <v>371761.218187235</v>
      </c>
      <c r="M147" s="5">
        <v>265184.86382063001</v>
      </c>
      <c r="N147" s="5">
        <v>99166.5234375</v>
      </c>
      <c r="O147" s="5">
        <v>371761.218187235</v>
      </c>
      <c r="P147" s="5">
        <v>472585.04007200198</v>
      </c>
      <c r="Q147" s="5">
        <v>291226.427829416</v>
      </c>
      <c r="R147" s="5">
        <v>265184.86382063001</v>
      </c>
      <c r="S147" s="5">
        <v>172406.12127455001</v>
      </c>
    </row>
    <row r="148" spans="1:19" x14ac:dyDescent="0.3">
      <c r="A148" s="1" t="s">
        <v>705</v>
      </c>
      <c r="B148" s="1" t="s">
        <v>706</v>
      </c>
      <c r="C148" s="1">
        <v>16.093</v>
      </c>
      <c r="D148" s="1">
        <v>4</v>
      </c>
      <c r="E148" s="1">
        <v>103</v>
      </c>
      <c r="F148" s="1">
        <v>11.47</v>
      </c>
      <c r="G148" s="1">
        <v>4</v>
      </c>
      <c r="H148" s="1">
        <v>3</v>
      </c>
      <c r="I148" s="1">
        <v>1.2589999999999999</v>
      </c>
      <c r="J148" s="1">
        <v>0.33</v>
      </c>
      <c r="K148" s="5">
        <v>0.83324677169724903</v>
      </c>
      <c r="L148" s="5">
        <v>4043659.9806995802</v>
      </c>
      <c r="M148" s="5">
        <v>4429985.3285634797</v>
      </c>
      <c r="N148" s="5">
        <v>1703592.609375</v>
      </c>
      <c r="O148" s="5">
        <v>4043697.3829231798</v>
      </c>
      <c r="P148" s="5">
        <v>4043659.9806995802</v>
      </c>
      <c r="Q148" s="5">
        <v>4432547.5159607902</v>
      </c>
      <c r="R148" s="5">
        <v>4429985.3285634797</v>
      </c>
      <c r="S148" s="5">
        <v>3614853.5206929501</v>
      </c>
    </row>
    <row r="149" spans="1:19" x14ac:dyDescent="0.3">
      <c r="A149" s="1" t="s">
        <v>2103</v>
      </c>
      <c r="B149" s="1" t="s">
        <v>2104</v>
      </c>
      <c r="C149" s="1">
        <v>2.89</v>
      </c>
      <c r="D149" s="1">
        <v>1</v>
      </c>
      <c r="E149" s="1">
        <v>14</v>
      </c>
      <c r="F149" s="1">
        <v>1.68</v>
      </c>
      <c r="G149" s="1">
        <v>1</v>
      </c>
      <c r="H149" s="1">
        <v>1</v>
      </c>
      <c r="I149" s="1">
        <v>0.01</v>
      </c>
      <c r="J149" s="1">
        <v>-6.64</v>
      </c>
      <c r="K149" s="5">
        <v>1.35354330708661E-16</v>
      </c>
      <c r="L149" s="5">
        <v>460805.40625</v>
      </c>
      <c r="M149" s="5" t="s">
        <v>138</v>
      </c>
      <c r="N149" s="5">
        <v>460805.40625</v>
      </c>
      <c r="O149" s="5" t="s">
        <v>138</v>
      </c>
      <c r="P149" s="5" t="s">
        <v>138</v>
      </c>
      <c r="Q149" s="5" t="s">
        <v>138</v>
      </c>
      <c r="R149" s="5" t="s">
        <v>138</v>
      </c>
      <c r="S149" s="5" t="s">
        <v>138</v>
      </c>
    </row>
    <row r="150" spans="1:19" x14ac:dyDescent="0.3">
      <c r="A150" s="1" t="s">
        <v>1827</v>
      </c>
      <c r="B150" s="1" t="s">
        <v>1828</v>
      </c>
      <c r="C150" s="1">
        <v>3.9159999999999999</v>
      </c>
      <c r="D150" s="1">
        <v>1</v>
      </c>
      <c r="E150" s="1">
        <v>30</v>
      </c>
      <c r="F150" s="1">
        <v>5.55</v>
      </c>
      <c r="G150" s="1">
        <v>1</v>
      </c>
      <c r="H150" s="1">
        <v>1</v>
      </c>
      <c r="I150" s="1">
        <v>0.77800000000000002</v>
      </c>
      <c r="J150" s="1">
        <v>-0.36</v>
      </c>
      <c r="K150" s="5">
        <v>0.90126871337078396</v>
      </c>
      <c r="L150" s="5">
        <v>584650.4375</v>
      </c>
      <c r="M150" s="5">
        <v>514092.94801125902</v>
      </c>
      <c r="N150" s="5">
        <v>584650.4375</v>
      </c>
      <c r="O150" s="5">
        <v>486904.05899248901</v>
      </c>
      <c r="P150" s="5">
        <v>973905.08486474399</v>
      </c>
      <c r="Q150" s="5">
        <v>378570.96844005602</v>
      </c>
      <c r="R150" s="5">
        <v>627700.38028469298</v>
      </c>
      <c r="S150" s="5">
        <v>514092.94801125902</v>
      </c>
    </row>
    <row r="151" spans="1:19" x14ac:dyDescent="0.3">
      <c r="A151" s="1" t="s">
        <v>2585</v>
      </c>
      <c r="B151" s="1" t="s">
        <v>2586</v>
      </c>
      <c r="C151" s="1">
        <v>1.887</v>
      </c>
      <c r="D151" s="1">
        <v>1</v>
      </c>
      <c r="E151" s="1">
        <v>33</v>
      </c>
      <c r="F151" s="1" t="s">
        <v>138</v>
      </c>
      <c r="G151" s="1">
        <v>1</v>
      </c>
      <c r="H151" s="1" t="s">
        <v>138</v>
      </c>
      <c r="I151" s="1">
        <v>0.47199999999999998</v>
      </c>
      <c r="J151" s="1">
        <v>-1.08</v>
      </c>
      <c r="K151" s="5">
        <v>0.52888317630675896</v>
      </c>
      <c r="L151" s="5">
        <v>165385.52936098201</v>
      </c>
      <c r="M151" s="5">
        <v>78001.823766815796</v>
      </c>
      <c r="N151" s="5">
        <v>388945.9375</v>
      </c>
      <c r="O151" s="5">
        <v>112751.023417875</v>
      </c>
      <c r="P151" s="5">
        <v>165385.52936098201</v>
      </c>
      <c r="Q151" s="5">
        <v>68402.166063991404</v>
      </c>
      <c r="R151" s="5">
        <v>90228.210269608593</v>
      </c>
      <c r="S151" s="5">
        <v>78001.823766815796</v>
      </c>
    </row>
    <row r="152" spans="1:19" x14ac:dyDescent="0.3">
      <c r="A152" s="1" t="s">
        <v>333</v>
      </c>
      <c r="B152" s="1" t="s">
        <v>334</v>
      </c>
      <c r="C152" s="1">
        <v>33.015999999999998</v>
      </c>
      <c r="D152" s="1">
        <v>9</v>
      </c>
      <c r="E152" s="1">
        <v>301</v>
      </c>
      <c r="F152" s="1">
        <v>13.97</v>
      </c>
      <c r="G152" s="1">
        <v>9</v>
      </c>
      <c r="H152" s="1">
        <v>6</v>
      </c>
      <c r="I152" s="1">
        <v>0.17199999999999999</v>
      </c>
      <c r="J152" s="1">
        <v>-2.54</v>
      </c>
      <c r="K152" s="5">
        <v>2.0511189695999999E-7</v>
      </c>
      <c r="L152" s="5">
        <v>6343557.29521906</v>
      </c>
      <c r="M152" s="5">
        <v>656639.56605767796</v>
      </c>
      <c r="N152" s="5">
        <v>5400876.8125</v>
      </c>
      <c r="O152" s="5">
        <v>6343557.29521906</v>
      </c>
      <c r="P152" s="5">
        <v>8874455.0040240604</v>
      </c>
      <c r="Q152" s="5">
        <v>656639.56605767796</v>
      </c>
      <c r="R152" s="5" t="s">
        <v>138</v>
      </c>
      <c r="S152" s="5" t="s">
        <v>138</v>
      </c>
    </row>
    <row r="153" spans="1:19" x14ac:dyDescent="0.3">
      <c r="A153" s="1" t="s">
        <v>2327</v>
      </c>
      <c r="B153" s="1" t="s">
        <v>2328</v>
      </c>
      <c r="C153" s="1">
        <v>2.3330000000000002</v>
      </c>
      <c r="D153" s="1">
        <v>1</v>
      </c>
      <c r="E153" s="1">
        <v>0</v>
      </c>
      <c r="F153" s="1">
        <v>2.21</v>
      </c>
      <c r="G153" s="1">
        <v>1</v>
      </c>
      <c r="H153" s="1">
        <v>1</v>
      </c>
      <c r="I153" s="1">
        <v>0.27400000000000002</v>
      </c>
      <c r="J153" s="1">
        <v>-1.87</v>
      </c>
      <c r="K153" s="5">
        <v>5.2425573449399299E-2</v>
      </c>
      <c r="L153" s="5">
        <v>288676.86241494998</v>
      </c>
      <c r="M153" s="5">
        <v>65224.448113961902</v>
      </c>
      <c r="N153" s="5">
        <v>461083.1875</v>
      </c>
      <c r="O153" s="5">
        <v>288676.86241494998</v>
      </c>
      <c r="P153" s="5">
        <v>223693.252316383</v>
      </c>
      <c r="Q153" s="5">
        <v>506056.92977300298</v>
      </c>
      <c r="R153" s="5">
        <v>65224.448113961902</v>
      </c>
      <c r="S153" s="5">
        <v>61189.9292699125</v>
      </c>
    </row>
    <row r="154" spans="1:19" x14ac:dyDescent="0.3">
      <c r="A154" s="1" t="s">
        <v>2081</v>
      </c>
      <c r="B154" s="1" t="s">
        <v>2082</v>
      </c>
      <c r="C154" s="1">
        <v>2.9630000000000001</v>
      </c>
      <c r="D154" s="1">
        <v>1</v>
      </c>
      <c r="E154" s="1">
        <v>51</v>
      </c>
      <c r="F154" s="1">
        <v>0</v>
      </c>
      <c r="G154" s="1">
        <v>1</v>
      </c>
      <c r="H154" s="1">
        <v>1</v>
      </c>
      <c r="I154" s="1">
        <v>1.5009999999999999</v>
      </c>
      <c r="J154" s="1">
        <v>0.59</v>
      </c>
      <c r="K154" s="5">
        <v>0.57961639979558</v>
      </c>
      <c r="L154" s="5">
        <v>2476319.8988311999</v>
      </c>
      <c r="M154" s="5">
        <v>2985890.4961138698</v>
      </c>
      <c r="N154" s="5">
        <v>1211365.625</v>
      </c>
      <c r="O154" s="5">
        <v>2526670.1765951202</v>
      </c>
      <c r="P154" s="5">
        <v>2476319.8988311999</v>
      </c>
      <c r="Q154" s="5">
        <v>2641475.3419033601</v>
      </c>
      <c r="R154" s="5">
        <v>2985890.4961138698</v>
      </c>
      <c r="S154" s="5">
        <v>3791949.89798886</v>
      </c>
    </row>
    <row r="155" spans="1:19" x14ac:dyDescent="0.3">
      <c r="A155" s="1" t="s">
        <v>1775</v>
      </c>
      <c r="B155" s="1" t="s">
        <v>1776</v>
      </c>
      <c r="C155" s="1">
        <v>4.1660000000000004</v>
      </c>
      <c r="D155" s="1">
        <v>1</v>
      </c>
      <c r="E155" s="1">
        <v>23</v>
      </c>
      <c r="F155" s="1">
        <v>2.96</v>
      </c>
      <c r="G155" s="1">
        <v>1</v>
      </c>
      <c r="H155" s="1">
        <v>1</v>
      </c>
      <c r="I155" s="1">
        <v>0.441</v>
      </c>
      <c r="J155" s="1">
        <v>-1.18</v>
      </c>
      <c r="K155" s="5">
        <v>0.43539550229916502</v>
      </c>
      <c r="L155" s="5">
        <v>204235.72626128799</v>
      </c>
      <c r="M155" s="5">
        <v>90048.795451801299</v>
      </c>
      <c r="N155" s="5">
        <v>324586.71875</v>
      </c>
      <c r="O155" s="5">
        <v>128508.745034644</v>
      </c>
      <c r="P155" s="5" t="s">
        <v>138</v>
      </c>
      <c r="Q155" s="5">
        <v>90048.795451801299</v>
      </c>
      <c r="R155" s="5" t="s">
        <v>138</v>
      </c>
      <c r="S155" s="5" t="s">
        <v>138</v>
      </c>
    </row>
    <row r="156" spans="1:19" x14ac:dyDescent="0.3">
      <c r="A156" s="1" t="s">
        <v>2623</v>
      </c>
      <c r="B156" s="1" t="s">
        <v>2624</v>
      </c>
      <c r="C156" s="1">
        <v>1.825</v>
      </c>
      <c r="D156" s="1">
        <v>1</v>
      </c>
      <c r="E156" s="1">
        <v>0</v>
      </c>
      <c r="F156" s="1" t="s">
        <v>138</v>
      </c>
      <c r="G156" s="1">
        <v>1</v>
      </c>
      <c r="H156" s="1" t="s">
        <v>138</v>
      </c>
      <c r="I156" s="1" t="s">
        <v>138</v>
      </c>
      <c r="J156" s="1" t="s">
        <v>138</v>
      </c>
      <c r="K156" s="5" t="s">
        <v>138</v>
      </c>
      <c r="L156" s="5" t="s">
        <v>138</v>
      </c>
      <c r="M156" s="5" t="s">
        <v>138</v>
      </c>
      <c r="N156" s="5" t="s">
        <v>138</v>
      </c>
      <c r="O156" s="5" t="s">
        <v>138</v>
      </c>
      <c r="P156" s="5" t="s">
        <v>138</v>
      </c>
      <c r="Q156" s="5" t="s">
        <v>138</v>
      </c>
      <c r="R156" s="5" t="s">
        <v>138</v>
      </c>
      <c r="S156" s="5" t="s">
        <v>138</v>
      </c>
    </row>
    <row r="157" spans="1:19" x14ac:dyDescent="0.3">
      <c r="A157" s="1" t="s">
        <v>191</v>
      </c>
      <c r="B157" s="1" t="s">
        <v>192</v>
      </c>
      <c r="C157" s="1">
        <v>49.197000000000003</v>
      </c>
      <c r="D157" s="1">
        <v>12</v>
      </c>
      <c r="E157" s="1">
        <v>789</v>
      </c>
      <c r="F157" s="1">
        <v>70.989999999999995</v>
      </c>
      <c r="G157" s="1">
        <v>12</v>
      </c>
      <c r="H157" s="1">
        <v>10</v>
      </c>
      <c r="I157" s="1">
        <v>0.80700000000000005</v>
      </c>
      <c r="J157" s="1">
        <v>-0.31</v>
      </c>
      <c r="K157" s="5">
        <v>0.85522928819997401</v>
      </c>
      <c r="L157" s="5">
        <v>30170547.685014699</v>
      </c>
      <c r="M157" s="5">
        <v>23516762.5105666</v>
      </c>
      <c r="N157" s="5">
        <v>40324375.625</v>
      </c>
      <c r="O157" s="5">
        <v>30170547.685014699</v>
      </c>
      <c r="P157" s="5">
        <v>28324179.1982341</v>
      </c>
      <c r="Q157" s="5">
        <v>32672705.884741101</v>
      </c>
      <c r="R157" s="5">
        <v>21697141.822629701</v>
      </c>
      <c r="S157" s="5">
        <v>23516762.5105666</v>
      </c>
    </row>
    <row r="158" spans="1:19" x14ac:dyDescent="0.3">
      <c r="A158" s="1" t="s">
        <v>411</v>
      </c>
      <c r="B158" s="1" t="s">
        <v>412</v>
      </c>
      <c r="C158" s="1">
        <v>27.959</v>
      </c>
      <c r="D158" s="1">
        <v>9</v>
      </c>
      <c r="E158" s="1">
        <v>477</v>
      </c>
      <c r="F158" s="1">
        <v>36.94</v>
      </c>
      <c r="G158" s="1">
        <v>9</v>
      </c>
      <c r="H158" s="1">
        <v>8</v>
      </c>
      <c r="I158" s="1">
        <v>1.071</v>
      </c>
      <c r="J158" s="1">
        <v>0.1</v>
      </c>
      <c r="K158" s="5">
        <v>0.97066178091303601</v>
      </c>
      <c r="L158" s="5">
        <v>15434743.3661159</v>
      </c>
      <c r="M158" s="5">
        <v>23843732.835195199</v>
      </c>
      <c r="N158" s="5">
        <v>17098300.875</v>
      </c>
      <c r="O158" s="5">
        <v>15434743.3661159</v>
      </c>
      <c r="P158" s="5">
        <v>13145607.4770827</v>
      </c>
      <c r="Q158" s="5">
        <v>23843732.835195199</v>
      </c>
      <c r="R158" s="5">
        <v>14029144.6799495</v>
      </c>
      <c r="S158" s="5">
        <v>26575533.6465974</v>
      </c>
    </row>
    <row r="159" spans="1:19" x14ac:dyDescent="0.3">
      <c r="A159" s="1" t="s">
        <v>58</v>
      </c>
      <c r="B159" s="1" t="s">
        <v>59</v>
      </c>
      <c r="C159" s="1">
        <v>103.559</v>
      </c>
      <c r="D159" s="1">
        <v>21</v>
      </c>
      <c r="E159" s="1">
        <v>2077</v>
      </c>
      <c r="F159" s="1">
        <v>194.72</v>
      </c>
      <c r="G159" s="1">
        <v>21</v>
      </c>
      <c r="H159" s="1">
        <v>20</v>
      </c>
      <c r="I159" s="1">
        <v>0.96099999999999997</v>
      </c>
      <c r="J159" s="1">
        <v>-0.06</v>
      </c>
      <c r="K159" s="5">
        <v>0.98127656614306102</v>
      </c>
      <c r="L159" s="5">
        <v>151853164.87917101</v>
      </c>
      <c r="M159" s="5">
        <v>151611821.178516</v>
      </c>
      <c r="N159" s="5">
        <v>232061504.38281301</v>
      </c>
      <c r="O159" s="5">
        <v>151853164.87917101</v>
      </c>
      <c r="P159" s="5">
        <v>136138820.996957</v>
      </c>
      <c r="Q159" s="5">
        <v>166449199.769862</v>
      </c>
      <c r="R159" s="5">
        <v>111334409.662338</v>
      </c>
      <c r="S159" s="5">
        <v>151611821.178516</v>
      </c>
    </row>
    <row r="160" spans="1:19" x14ac:dyDescent="0.3">
      <c r="A160" s="1" t="s">
        <v>667</v>
      </c>
      <c r="B160" s="1" t="s">
        <v>668</v>
      </c>
      <c r="C160" s="1">
        <v>17.343</v>
      </c>
      <c r="D160" s="1">
        <v>6</v>
      </c>
      <c r="E160" s="1">
        <v>139</v>
      </c>
      <c r="F160" s="1">
        <v>22.54</v>
      </c>
      <c r="G160" s="1">
        <v>6</v>
      </c>
      <c r="H160" s="1">
        <v>6</v>
      </c>
      <c r="I160" s="1">
        <v>1.0620000000000001</v>
      </c>
      <c r="J160" s="1">
        <v>0.09</v>
      </c>
      <c r="K160" s="5">
        <v>0.97871798801231202</v>
      </c>
      <c r="L160" s="5">
        <v>6466442.4951195698</v>
      </c>
      <c r="M160" s="5">
        <v>8038475.4619217403</v>
      </c>
      <c r="N160" s="5">
        <v>7089560.71875</v>
      </c>
      <c r="O160" s="5">
        <v>6466442.4951195698</v>
      </c>
      <c r="P160" s="5">
        <v>5448352.0201939801</v>
      </c>
      <c r="Q160" s="5">
        <v>8649425.1085804105</v>
      </c>
      <c r="R160" s="5">
        <v>5070900.8531240104</v>
      </c>
      <c r="S160" s="5">
        <v>8038475.4619217403</v>
      </c>
    </row>
    <row r="161" spans="1:19" x14ac:dyDescent="0.3">
      <c r="A161" s="1" t="s">
        <v>301</v>
      </c>
      <c r="B161" s="1" t="s">
        <v>302</v>
      </c>
      <c r="C161" s="1">
        <v>35.427999999999997</v>
      </c>
      <c r="D161" s="1">
        <v>7</v>
      </c>
      <c r="E161" s="1">
        <v>516</v>
      </c>
      <c r="F161" s="1">
        <v>37.229999999999997</v>
      </c>
      <c r="G161" s="1">
        <v>7</v>
      </c>
      <c r="H161" s="1">
        <v>7</v>
      </c>
      <c r="I161" s="1">
        <v>0.71899999999999997</v>
      </c>
      <c r="J161" s="1">
        <v>-0.48</v>
      </c>
      <c r="K161" s="5">
        <v>0.708423866716413</v>
      </c>
      <c r="L161" s="5">
        <v>21606025.230941199</v>
      </c>
      <c r="M161" s="5">
        <v>14787196.377258699</v>
      </c>
      <c r="N161" s="5">
        <v>25897478.015625</v>
      </c>
      <c r="O161" s="5">
        <v>21606025.230941199</v>
      </c>
      <c r="P161" s="5">
        <v>13166779.571831699</v>
      </c>
      <c r="Q161" s="5">
        <v>15337432.5527563</v>
      </c>
      <c r="R161" s="5">
        <v>8359085.9091736404</v>
      </c>
      <c r="S161" s="5">
        <v>14787196.377258699</v>
      </c>
    </row>
    <row r="162" spans="1:19" x14ac:dyDescent="0.3">
      <c r="A162" s="1" t="s">
        <v>167</v>
      </c>
      <c r="B162" s="1" t="s">
        <v>168</v>
      </c>
      <c r="C162" s="1">
        <v>53.45</v>
      </c>
      <c r="D162" s="1">
        <v>11</v>
      </c>
      <c r="E162" s="1">
        <v>1030</v>
      </c>
      <c r="F162" s="1">
        <v>73.87</v>
      </c>
      <c r="G162" s="1">
        <v>11</v>
      </c>
      <c r="H162" s="1">
        <v>11</v>
      </c>
      <c r="I162" s="1">
        <v>0.377</v>
      </c>
      <c r="J162" s="1">
        <v>-1.41</v>
      </c>
      <c r="K162" s="5">
        <v>1.45352481528987E-2</v>
      </c>
      <c r="L162" s="5">
        <v>95878927.805650502</v>
      </c>
      <c r="M162" s="5">
        <v>52237447.301680602</v>
      </c>
      <c r="N162" s="5">
        <v>121128026.03906301</v>
      </c>
      <c r="O162" s="5">
        <v>92559206.748473302</v>
      </c>
      <c r="P162" s="5">
        <v>95878927.805650502</v>
      </c>
      <c r="Q162" s="5">
        <v>52237447.301680602</v>
      </c>
      <c r="R162" s="5">
        <v>28140068.002517801</v>
      </c>
      <c r="S162" s="5">
        <v>53110785.840379901</v>
      </c>
    </row>
    <row r="163" spans="1:19" x14ac:dyDescent="0.3">
      <c r="A163" s="1" t="s">
        <v>54</v>
      </c>
      <c r="B163" s="1" t="s">
        <v>55</v>
      </c>
      <c r="C163" s="1">
        <v>116.071</v>
      </c>
      <c r="D163" s="1">
        <v>27</v>
      </c>
      <c r="E163" s="1">
        <v>1051</v>
      </c>
      <c r="F163" s="1">
        <v>134.38</v>
      </c>
      <c r="G163" s="1">
        <v>26</v>
      </c>
      <c r="H163" s="1">
        <v>24</v>
      </c>
      <c r="I163" s="1">
        <v>0.63700000000000001</v>
      </c>
      <c r="J163" s="1">
        <v>-0.65</v>
      </c>
      <c r="K163" s="5">
        <v>0.50933522742283699</v>
      </c>
      <c r="L163" s="5">
        <v>106256421.388063</v>
      </c>
      <c r="M163" s="5">
        <v>76069209.153227001</v>
      </c>
      <c r="N163" s="5">
        <v>114103025.453125</v>
      </c>
      <c r="O163" s="5">
        <v>106256421.388063</v>
      </c>
      <c r="P163" s="5">
        <v>87917479.8163082</v>
      </c>
      <c r="Q163" s="5">
        <v>76069209.153227001</v>
      </c>
      <c r="R163" s="5">
        <v>51639814.666796103</v>
      </c>
      <c r="S163" s="5">
        <v>79119406.808283195</v>
      </c>
    </row>
    <row r="164" spans="1:19" x14ac:dyDescent="0.3">
      <c r="A164" s="1" t="s">
        <v>425</v>
      </c>
      <c r="B164" s="1" t="s">
        <v>426</v>
      </c>
      <c r="C164" s="1">
        <v>26.876999999999999</v>
      </c>
      <c r="D164" s="1">
        <v>8</v>
      </c>
      <c r="E164" s="1">
        <v>278</v>
      </c>
      <c r="F164" s="1">
        <v>25.61</v>
      </c>
      <c r="G164" s="1">
        <v>8</v>
      </c>
      <c r="H164" s="1">
        <v>8</v>
      </c>
      <c r="I164" s="1">
        <v>1.667</v>
      </c>
      <c r="J164" s="1">
        <v>0.74</v>
      </c>
      <c r="K164" s="5">
        <v>0.40543872186380198</v>
      </c>
      <c r="L164" s="5">
        <v>18256419.825484298</v>
      </c>
      <c r="M164" s="5">
        <v>29849221.357919302</v>
      </c>
      <c r="N164" s="5">
        <v>20760597.703125</v>
      </c>
      <c r="O164" s="5">
        <v>17652400.751289599</v>
      </c>
      <c r="P164" s="5">
        <v>18256419.825484298</v>
      </c>
      <c r="Q164" s="5">
        <v>29849221.357919302</v>
      </c>
      <c r="R164" s="5">
        <v>28357596.848507699</v>
      </c>
      <c r="S164" s="5">
        <v>38754630.372563601</v>
      </c>
    </row>
    <row r="165" spans="1:19" x14ac:dyDescent="0.3">
      <c r="A165" s="1" t="s">
        <v>899</v>
      </c>
      <c r="B165" s="1" t="s">
        <v>900</v>
      </c>
      <c r="C165" s="1">
        <v>12.042</v>
      </c>
      <c r="D165" s="1">
        <v>4</v>
      </c>
      <c r="E165" s="1">
        <v>103</v>
      </c>
      <c r="F165" s="1">
        <v>3.96</v>
      </c>
      <c r="G165" s="1">
        <v>4</v>
      </c>
      <c r="H165" s="1">
        <v>2</v>
      </c>
      <c r="I165" s="1">
        <v>0.59199999999999997</v>
      </c>
      <c r="J165" s="1">
        <v>-0.76</v>
      </c>
      <c r="K165" s="5">
        <v>0.395226089020141</v>
      </c>
      <c r="L165" s="5">
        <v>3831010.53125</v>
      </c>
      <c r="M165" s="5">
        <v>902628.01245330402</v>
      </c>
      <c r="N165" s="5">
        <v>3831010.53125</v>
      </c>
      <c r="O165" s="5">
        <v>4033652.86976485</v>
      </c>
      <c r="P165" s="5">
        <v>3272085.2719678199</v>
      </c>
      <c r="Q165" s="5">
        <v>2749211.86375255</v>
      </c>
      <c r="R165" s="5">
        <v>894630.47333936405</v>
      </c>
      <c r="S165" s="5">
        <v>902628.01245330402</v>
      </c>
    </row>
    <row r="166" spans="1:19" x14ac:dyDescent="0.3">
      <c r="A166" s="1" t="s">
        <v>813</v>
      </c>
      <c r="B166" s="1" t="s">
        <v>814</v>
      </c>
      <c r="C166" s="1">
        <v>13.584</v>
      </c>
      <c r="D166" s="1">
        <v>3</v>
      </c>
      <c r="E166" s="1">
        <v>681</v>
      </c>
      <c r="F166" s="1">
        <v>64.95</v>
      </c>
      <c r="G166" s="1">
        <v>3</v>
      </c>
      <c r="H166" s="1">
        <v>3</v>
      </c>
      <c r="I166" s="1">
        <v>0.94299999999999995</v>
      </c>
      <c r="J166" s="1">
        <v>-0.09</v>
      </c>
      <c r="K166" s="5">
        <v>0.97871798801231202</v>
      </c>
      <c r="L166" s="5">
        <v>379946859.92895299</v>
      </c>
      <c r="M166" s="5">
        <v>317875783.08379501</v>
      </c>
      <c r="N166" s="5">
        <v>358978236.4375</v>
      </c>
      <c r="O166" s="5">
        <v>379946859.92895299</v>
      </c>
      <c r="P166" s="5">
        <v>429540406.14874798</v>
      </c>
      <c r="Q166" s="5">
        <v>317875783.08379501</v>
      </c>
      <c r="R166" s="5">
        <v>382320951.463561</v>
      </c>
      <c r="S166" s="5">
        <v>311113560.75002402</v>
      </c>
    </row>
    <row r="167" spans="1:19" x14ac:dyDescent="0.3">
      <c r="A167" s="1" t="s">
        <v>1281</v>
      </c>
      <c r="B167" s="1" t="s">
        <v>1282</v>
      </c>
      <c r="C167" s="1">
        <v>7.7290000000000001</v>
      </c>
      <c r="D167" s="1">
        <v>2</v>
      </c>
      <c r="E167" s="1">
        <v>168</v>
      </c>
      <c r="F167" s="1">
        <v>1.87</v>
      </c>
      <c r="G167" s="1">
        <v>2</v>
      </c>
      <c r="H167" s="1">
        <v>2</v>
      </c>
      <c r="I167" s="1">
        <v>1.3069999999999999</v>
      </c>
      <c r="J167" s="1">
        <v>0.39</v>
      </c>
      <c r="K167" s="5">
        <v>0.80343637293505599</v>
      </c>
      <c r="L167" s="5">
        <v>1216816.2444696999</v>
      </c>
      <c r="M167" s="5">
        <v>1414201.8429624899</v>
      </c>
      <c r="N167" s="5">
        <v>1161417.75</v>
      </c>
      <c r="O167" s="5">
        <v>1292892.2497982599</v>
      </c>
      <c r="P167" s="5">
        <v>1216816.2444696999</v>
      </c>
      <c r="Q167" s="5">
        <v>1414201.8429624899</v>
      </c>
      <c r="R167" s="5">
        <v>764326.75721015804</v>
      </c>
      <c r="S167" s="5">
        <v>1615745.14805676</v>
      </c>
    </row>
    <row r="168" spans="1:19" x14ac:dyDescent="0.3">
      <c r="A168" s="1" t="s">
        <v>2053</v>
      </c>
      <c r="B168" s="1" t="s">
        <v>2054</v>
      </c>
      <c r="C168" s="1">
        <v>3.0310000000000001</v>
      </c>
      <c r="D168" s="1">
        <v>1</v>
      </c>
      <c r="E168" s="1">
        <v>28</v>
      </c>
      <c r="F168" s="1">
        <v>2.52</v>
      </c>
      <c r="G168" s="1">
        <v>1</v>
      </c>
      <c r="H168" s="1">
        <v>1</v>
      </c>
      <c r="I168" s="1">
        <v>1.2350000000000001</v>
      </c>
      <c r="J168" s="1">
        <v>0.3</v>
      </c>
      <c r="K168" s="5">
        <v>0.88677477224863999</v>
      </c>
      <c r="L168" s="5">
        <v>590454.86517304694</v>
      </c>
      <c r="M168" s="5">
        <v>700216.29475303402</v>
      </c>
      <c r="N168" s="5">
        <v>406434.75</v>
      </c>
      <c r="O168" s="5">
        <v>590454.86517304694</v>
      </c>
      <c r="P168" s="5">
        <v>599856.64545771701</v>
      </c>
      <c r="Q168" s="5">
        <v>700216.29475303402</v>
      </c>
      <c r="R168" s="5">
        <v>619283.51804077195</v>
      </c>
      <c r="S168" s="5">
        <v>741004.37833055004</v>
      </c>
    </row>
    <row r="169" spans="1:19" x14ac:dyDescent="0.3">
      <c r="A169" s="1" t="s">
        <v>2243</v>
      </c>
      <c r="B169" s="1" t="s">
        <v>2244</v>
      </c>
      <c r="C169" s="1">
        <v>2.5089999999999999</v>
      </c>
      <c r="D169" s="1">
        <v>1</v>
      </c>
      <c r="E169" s="1">
        <v>0</v>
      </c>
      <c r="F169" s="1" t="s">
        <v>138</v>
      </c>
      <c r="G169" s="1">
        <v>1</v>
      </c>
      <c r="H169" s="1" t="s">
        <v>138</v>
      </c>
      <c r="I169" s="1">
        <v>0.66</v>
      </c>
      <c r="J169" s="1">
        <v>-0.6</v>
      </c>
      <c r="K169" s="5">
        <v>0.79947987326520298</v>
      </c>
      <c r="L169" s="5">
        <v>218668.84375</v>
      </c>
      <c r="M169" s="5">
        <v>144231.22092104401</v>
      </c>
      <c r="N169" s="5">
        <v>218668.84375</v>
      </c>
      <c r="O169" s="5" t="s">
        <v>138</v>
      </c>
      <c r="P169" s="5" t="s">
        <v>138</v>
      </c>
      <c r="Q169" s="5">
        <v>140314.00820634299</v>
      </c>
      <c r="R169" s="5" t="s">
        <v>138</v>
      </c>
      <c r="S169" s="5">
        <v>148257.79232094399</v>
      </c>
    </row>
    <row r="170" spans="1:19" x14ac:dyDescent="0.3">
      <c r="A170" s="1" t="s">
        <v>1825</v>
      </c>
      <c r="B170" s="1" t="s">
        <v>1826</v>
      </c>
      <c r="C170" s="1">
        <v>3.9249999999999998</v>
      </c>
      <c r="D170" s="1">
        <v>2</v>
      </c>
      <c r="E170" s="1">
        <v>39</v>
      </c>
      <c r="F170" s="1">
        <v>2.42</v>
      </c>
      <c r="G170" s="1">
        <v>1</v>
      </c>
      <c r="H170" s="1">
        <v>2</v>
      </c>
      <c r="I170" s="1">
        <v>1.3069999999999999</v>
      </c>
      <c r="J170" s="1">
        <v>0.39</v>
      </c>
      <c r="K170" s="5">
        <v>0.79947987326520298</v>
      </c>
      <c r="L170" s="5">
        <v>1701554.9375</v>
      </c>
      <c r="M170" s="5">
        <v>1207382.2377222299</v>
      </c>
      <c r="N170" s="5">
        <v>1701554.9375</v>
      </c>
      <c r="O170" s="5">
        <v>836355.43789354002</v>
      </c>
      <c r="P170" s="5">
        <v>1803305.52463367</v>
      </c>
      <c r="Q170" s="5">
        <v>741356.25696107396</v>
      </c>
      <c r="R170" s="5">
        <v>2460464.7951243399</v>
      </c>
      <c r="S170" s="5">
        <v>1207382.2377222299</v>
      </c>
    </row>
    <row r="171" spans="1:19" x14ac:dyDescent="0.3">
      <c r="A171" s="1" t="s">
        <v>1459</v>
      </c>
      <c r="B171" s="1" t="s">
        <v>1460</v>
      </c>
      <c r="C171" s="1">
        <v>6.3019999999999996</v>
      </c>
      <c r="D171" s="1">
        <v>2</v>
      </c>
      <c r="E171" s="1">
        <v>33</v>
      </c>
      <c r="F171" s="1">
        <v>4.6500000000000004</v>
      </c>
      <c r="G171" s="1">
        <v>2</v>
      </c>
      <c r="H171" s="1">
        <v>2</v>
      </c>
      <c r="I171" s="1">
        <v>1.056</v>
      </c>
      <c r="J171" s="1">
        <v>0.08</v>
      </c>
      <c r="K171" s="5">
        <v>0.97871798801231202</v>
      </c>
      <c r="L171" s="5">
        <v>444907.484375</v>
      </c>
      <c r="M171" s="5">
        <v>207435.01553879</v>
      </c>
      <c r="N171" s="5">
        <v>444907.484375</v>
      </c>
      <c r="O171" s="5" t="s">
        <v>138</v>
      </c>
      <c r="P171" s="5" t="s">
        <v>138</v>
      </c>
      <c r="Q171" s="5">
        <v>101529.165729313</v>
      </c>
      <c r="R171" s="5" t="s">
        <v>138</v>
      </c>
      <c r="S171" s="5">
        <v>423812.06781801302</v>
      </c>
    </row>
    <row r="172" spans="1:19" x14ac:dyDescent="0.3">
      <c r="A172" s="1" t="s">
        <v>759</v>
      </c>
      <c r="B172" s="1" t="s">
        <v>760</v>
      </c>
      <c r="C172" s="1">
        <v>14.723000000000001</v>
      </c>
      <c r="D172" s="1">
        <v>3</v>
      </c>
      <c r="E172" s="1">
        <v>222</v>
      </c>
      <c r="F172" s="1">
        <v>4.5999999999999996</v>
      </c>
      <c r="G172" s="1">
        <v>3</v>
      </c>
      <c r="H172" s="1">
        <v>3</v>
      </c>
      <c r="I172" s="1">
        <v>0.63700000000000001</v>
      </c>
      <c r="J172" s="1">
        <v>-0.65</v>
      </c>
      <c r="K172" s="5">
        <v>0.50933522742283699</v>
      </c>
      <c r="L172" s="5">
        <v>4666119.6315769404</v>
      </c>
      <c r="M172" s="5">
        <v>3505977.8336058501</v>
      </c>
      <c r="N172" s="5">
        <v>3841558.15625</v>
      </c>
      <c r="O172" s="5">
        <v>4666119.6315769404</v>
      </c>
      <c r="P172" s="5">
        <v>5287908.6496721497</v>
      </c>
      <c r="Q172" s="5">
        <v>2939958.8911552802</v>
      </c>
      <c r="R172" s="5">
        <v>3975615.0631557601</v>
      </c>
      <c r="S172" s="5">
        <v>3505977.8336058501</v>
      </c>
    </row>
    <row r="173" spans="1:19" x14ac:dyDescent="0.3">
      <c r="A173" s="1" t="s">
        <v>2189</v>
      </c>
      <c r="B173" s="1" t="s">
        <v>2190</v>
      </c>
      <c r="C173" s="1">
        <v>2.6739999999999999</v>
      </c>
      <c r="D173" s="1">
        <v>1</v>
      </c>
      <c r="E173" s="1" t="s">
        <v>138</v>
      </c>
      <c r="F173" s="1">
        <v>1.76</v>
      </c>
      <c r="G173" s="1" t="s">
        <v>138</v>
      </c>
      <c r="H173" s="1">
        <v>1</v>
      </c>
      <c r="I173" s="1">
        <v>1.974</v>
      </c>
      <c r="J173" s="1">
        <v>0.98</v>
      </c>
      <c r="K173" s="5">
        <v>0.35406417346692198</v>
      </c>
      <c r="L173" s="5">
        <v>312716.99329412403</v>
      </c>
      <c r="M173" s="5">
        <v>617331.4531868</v>
      </c>
      <c r="N173" s="5">
        <v>137733.375</v>
      </c>
      <c r="O173" s="5">
        <v>312716.99329412403</v>
      </c>
      <c r="P173" s="5">
        <v>338867.66361854202</v>
      </c>
      <c r="Q173" s="5" t="s">
        <v>138</v>
      </c>
      <c r="R173" s="5">
        <v>617331.4531868</v>
      </c>
      <c r="S173" s="5" t="s">
        <v>138</v>
      </c>
    </row>
    <row r="174" spans="1:19" x14ac:dyDescent="0.3">
      <c r="A174" s="1" t="s">
        <v>229</v>
      </c>
      <c r="B174" s="1" t="s">
        <v>230</v>
      </c>
      <c r="C174" s="1">
        <v>42.838999999999999</v>
      </c>
      <c r="D174" s="1">
        <v>11</v>
      </c>
      <c r="E174" s="1">
        <v>1024</v>
      </c>
      <c r="F174" s="1">
        <v>70.81</v>
      </c>
      <c r="G174" s="1">
        <v>11</v>
      </c>
      <c r="H174" s="1">
        <v>11</v>
      </c>
      <c r="I174" s="1">
        <v>1.0509999999999999</v>
      </c>
      <c r="J174" s="1">
        <v>7.0000000000000007E-2</v>
      </c>
      <c r="K174" s="5">
        <v>0.97871798801231202</v>
      </c>
      <c r="L174" s="5">
        <v>81445481.090347096</v>
      </c>
      <c r="M174" s="5">
        <v>77676745.474345997</v>
      </c>
      <c r="N174" s="5">
        <v>45704747</v>
      </c>
      <c r="O174" s="5">
        <v>81445481.090347096</v>
      </c>
      <c r="P174" s="5">
        <v>84944852.506792903</v>
      </c>
      <c r="Q174" s="5">
        <v>71426029.070371002</v>
      </c>
      <c r="R174" s="5">
        <v>102749613.10047001</v>
      </c>
      <c r="S174" s="5">
        <v>77676745.474345997</v>
      </c>
    </row>
    <row r="175" spans="1:19" x14ac:dyDescent="0.3">
      <c r="A175" s="1" t="s">
        <v>957</v>
      </c>
      <c r="B175" s="1" t="s">
        <v>958</v>
      </c>
      <c r="C175" s="1">
        <v>11.098000000000001</v>
      </c>
      <c r="D175" s="1">
        <v>1</v>
      </c>
      <c r="E175" s="1">
        <v>188</v>
      </c>
      <c r="F175" s="1">
        <v>18.98</v>
      </c>
      <c r="G175" s="1">
        <v>1</v>
      </c>
      <c r="H175" s="1">
        <v>1</v>
      </c>
      <c r="I175" s="1">
        <v>0.751</v>
      </c>
      <c r="J175" s="1">
        <v>-0.41</v>
      </c>
      <c r="K175" s="5">
        <v>0.78304466169798803</v>
      </c>
      <c r="L175" s="5">
        <v>5240476.7390619405</v>
      </c>
      <c r="M175" s="5">
        <v>3422996.7848901902</v>
      </c>
      <c r="N175" s="5">
        <v>4107384.5</v>
      </c>
      <c r="O175" s="5">
        <v>5240476.7390619405</v>
      </c>
      <c r="P175" s="5">
        <v>5289544.8544350201</v>
      </c>
      <c r="Q175" s="5">
        <v>3085741.9402598199</v>
      </c>
      <c r="R175" s="5">
        <v>4388890.5491883196</v>
      </c>
      <c r="S175" s="5">
        <v>3422996.7848901902</v>
      </c>
    </row>
    <row r="176" spans="1:19" x14ac:dyDescent="0.3">
      <c r="A176" s="1" t="s">
        <v>511</v>
      </c>
      <c r="B176" s="1" t="s">
        <v>512</v>
      </c>
      <c r="C176" s="1">
        <v>22.588000000000001</v>
      </c>
      <c r="D176" s="1">
        <v>5</v>
      </c>
      <c r="E176" s="1">
        <v>774</v>
      </c>
      <c r="F176" s="1">
        <v>89.61</v>
      </c>
      <c r="G176" s="1">
        <v>5</v>
      </c>
      <c r="H176" s="1">
        <v>5</v>
      </c>
      <c r="I176" s="1">
        <v>1.0669999999999999</v>
      </c>
      <c r="J176" s="1">
        <v>0.09</v>
      </c>
      <c r="K176" s="5">
        <v>0.97643556624301497</v>
      </c>
      <c r="L176" s="5">
        <v>513748542.48928702</v>
      </c>
      <c r="M176" s="5">
        <v>484149622.397618</v>
      </c>
      <c r="N176" s="5">
        <v>308482781.03125</v>
      </c>
      <c r="O176" s="5">
        <v>694657417.48141396</v>
      </c>
      <c r="P176" s="5">
        <v>513748542.48928702</v>
      </c>
      <c r="Q176" s="5">
        <v>484149622.397618</v>
      </c>
      <c r="R176" s="5">
        <v>1126486424.8788199</v>
      </c>
      <c r="S176" s="5">
        <v>481411398.54857099</v>
      </c>
    </row>
    <row r="177" spans="1:19" x14ac:dyDescent="0.3">
      <c r="A177" s="1" t="s">
        <v>2451</v>
      </c>
      <c r="B177" s="1" t="s">
        <v>2452</v>
      </c>
      <c r="C177" s="1">
        <v>2.0579999999999998</v>
      </c>
      <c r="D177" s="1">
        <v>1</v>
      </c>
      <c r="E177" s="1">
        <v>216</v>
      </c>
      <c r="F177" s="1">
        <v>8.65</v>
      </c>
      <c r="G177" s="1">
        <v>1</v>
      </c>
      <c r="H177" s="1">
        <v>1</v>
      </c>
      <c r="I177" s="1">
        <v>1.296</v>
      </c>
      <c r="J177" s="1">
        <v>0.37</v>
      </c>
      <c r="K177" s="5">
        <v>0.79947987326520298</v>
      </c>
      <c r="L177" s="5">
        <v>39644054.792554401</v>
      </c>
      <c r="M177" s="5">
        <v>35610221.5179189</v>
      </c>
      <c r="N177" s="5">
        <v>21587824</v>
      </c>
      <c r="O177" s="5">
        <v>43300218.501629099</v>
      </c>
      <c r="P177" s="5">
        <v>39644054.792554401</v>
      </c>
      <c r="Q177" s="5">
        <v>27979222.655683201</v>
      </c>
      <c r="R177" s="5">
        <v>35610221.5179189</v>
      </c>
      <c r="S177" s="5">
        <v>79878954.373623207</v>
      </c>
    </row>
    <row r="178" spans="1:19" x14ac:dyDescent="0.3">
      <c r="A178" s="1" t="s">
        <v>2271</v>
      </c>
      <c r="B178" s="1" t="s">
        <v>2272</v>
      </c>
      <c r="C178" s="1">
        <v>2.4390000000000001</v>
      </c>
      <c r="D178" s="1">
        <v>1</v>
      </c>
      <c r="E178" s="1">
        <v>0</v>
      </c>
      <c r="F178" s="1">
        <v>0</v>
      </c>
      <c r="G178" s="1">
        <v>1</v>
      </c>
      <c r="H178" s="1">
        <v>1</v>
      </c>
      <c r="I178" s="1" t="s">
        <v>138</v>
      </c>
      <c r="J178" s="1" t="s">
        <v>138</v>
      </c>
      <c r="K178" s="5" t="s">
        <v>138</v>
      </c>
      <c r="L178" s="5" t="s">
        <v>138</v>
      </c>
      <c r="M178" s="5" t="s">
        <v>138</v>
      </c>
      <c r="N178" s="5" t="s">
        <v>138</v>
      </c>
      <c r="O178" s="5" t="s">
        <v>138</v>
      </c>
      <c r="P178" s="5" t="s">
        <v>138</v>
      </c>
      <c r="Q178" s="5" t="s">
        <v>138</v>
      </c>
      <c r="R178" s="5" t="s">
        <v>138</v>
      </c>
      <c r="S178" s="5" t="s">
        <v>138</v>
      </c>
    </row>
    <row r="179" spans="1:19" x14ac:dyDescent="0.3">
      <c r="A179" s="1" t="s">
        <v>2221</v>
      </c>
      <c r="B179" s="1" t="s">
        <v>2222</v>
      </c>
      <c r="C179" s="1">
        <v>2.593</v>
      </c>
      <c r="D179" s="1">
        <v>1</v>
      </c>
      <c r="E179" s="1">
        <v>0</v>
      </c>
      <c r="F179" s="1">
        <v>3.59</v>
      </c>
      <c r="G179" s="1">
        <v>1</v>
      </c>
      <c r="H179" s="1">
        <v>1</v>
      </c>
      <c r="I179" s="1">
        <v>1.4430000000000001</v>
      </c>
      <c r="J179" s="1">
        <v>0.53</v>
      </c>
      <c r="K179" s="5">
        <v>0.79947987326520298</v>
      </c>
      <c r="L179" s="5">
        <v>267934.25</v>
      </c>
      <c r="M179" s="5">
        <v>408297.54454632901</v>
      </c>
      <c r="N179" s="5">
        <v>267934.25</v>
      </c>
      <c r="O179" s="5">
        <v>242287.50783890599</v>
      </c>
      <c r="P179" s="5">
        <v>342110.34442699398</v>
      </c>
      <c r="Q179" s="5">
        <v>493602.271899132</v>
      </c>
      <c r="R179" s="5">
        <v>194518.82507163999</v>
      </c>
      <c r="S179" s="5">
        <v>408297.54454632901</v>
      </c>
    </row>
    <row r="180" spans="1:19" x14ac:dyDescent="0.3">
      <c r="A180" s="1" t="s">
        <v>2083</v>
      </c>
      <c r="B180" s="1" t="s">
        <v>2084</v>
      </c>
      <c r="C180" s="1">
        <v>2.9620000000000002</v>
      </c>
      <c r="D180" s="1">
        <v>1</v>
      </c>
      <c r="E180" s="1">
        <v>42</v>
      </c>
      <c r="F180" s="1" t="s">
        <v>138</v>
      </c>
      <c r="G180" s="1">
        <v>1</v>
      </c>
      <c r="H180" s="1" t="s">
        <v>138</v>
      </c>
      <c r="I180" s="1">
        <v>3.2490000000000001</v>
      </c>
      <c r="J180" s="1">
        <v>1.7</v>
      </c>
      <c r="K180" s="5">
        <v>3.4848622325564703E-2</v>
      </c>
      <c r="L180" s="5">
        <v>171345.72265930701</v>
      </c>
      <c r="M180" s="5">
        <v>556744.21792333701</v>
      </c>
      <c r="N180" s="5">
        <v>407524.15625</v>
      </c>
      <c r="O180" s="5">
        <v>72043.230378788197</v>
      </c>
      <c r="P180" s="5" t="s">
        <v>138</v>
      </c>
      <c r="Q180" s="5" t="s">
        <v>138</v>
      </c>
      <c r="R180" s="5" t="s">
        <v>138</v>
      </c>
      <c r="S180" s="5">
        <v>556744.21792333701</v>
      </c>
    </row>
    <row r="181" spans="1:19" x14ac:dyDescent="0.3">
      <c r="A181" s="1" t="s">
        <v>2593</v>
      </c>
      <c r="B181" s="1" t="s">
        <v>2594</v>
      </c>
      <c r="C181" s="1">
        <v>1.8660000000000001</v>
      </c>
      <c r="D181" s="1">
        <v>1</v>
      </c>
      <c r="E181" s="1">
        <v>0</v>
      </c>
      <c r="F181" s="1">
        <v>0</v>
      </c>
      <c r="G181" s="1">
        <v>1</v>
      </c>
      <c r="H181" s="1">
        <v>1</v>
      </c>
      <c r="I181" s="1">
        <v>0.01</v>
      </c>
      <c r="J181" s="1">
        <v>-6.64</v>
      </c>
      <c r="K181" s="5">
        <v>1.35354330708661E-16</v>
      </c>
      <c r="L181" s="5">
        <v>126578.609375</v>
      </c>
      <c r="M181" s="5" t="s">
        <v>138</v>
      </c>
      <c r="N181" s="5">
        <v>126578.609375</v>
      </c>
      <c r="O181" s="5" t="s">
        <v>138</v>
      </c>
      <c r="P181" s="5" t="s">
        <v>138</v>
      </c>
      <c r="Q181" s="5" t="s">
        <v>138</v>
      </c>
      <c r="R181" s="5" t="s">
        <v>138</v>
      </c>
      <c r="S181" s="5" t="s">
        <v>138</v>
      </c>
    </row>
    <row r="182" spans="1:19" x14ac:dyDescent="0.3">
      <c r="A182" s="1" t="s">
        <v>1697</v>
      </c>
      <c r="B182" s="1" t="s">
        <v>1698</v>
      </c>
      <c r="C182" s="1">
        <v>4.6130000000000004</v>
      </c>
      <c r="D182" s="1">
        <v>2</v>
      </c>
      <c r="E182" s="1">
        <v>0</v>
      </c>
      <c r="F182" s="1">
        <v>0</v>
      </c>
      <c r="G182" s="1">
        <v>2</v>
      </c>
      <c r="H182" s="1">
        <v>2</v>
      </c>
      <c r="I182" s="1">
        <v>2.3380000000000001</v>
      </c>
      <c r="J182" s="1">
        <v>1.23</v>
      </c>
      <c r="K182" s="5">
        <v>0.100301362699205</v>
      </c>
      <c r="L182" s="5">
        <v>642859.83857210202</v>
      </c>
      <c r="M182" s="5">
        <v>1320213.3464613301</v>
      </c>
      <c r="N182" s="5">
        <v>220508.265625</v>
      </c>
      <c r="O182" s="5">
        <v>750226.85854508099</v>
      </c>
      <c r="P182" s="5">
        <v>642859.83857210202</v>
      </c>
      <c r="Q182" s="5">
        <v>581060.19054094097</v>
      </c>
      <c r="R182" s="5">
        <v>2415486.9942212701</v>
      </c>
      <c r="S182" s="5">
        <v>1320213.3464613301</v>
      </c>
    </row>
    <row r="183" spans="1:19" x14ac:dyDescent="0.3">
      <c r="A183" s="1" t="s">
        <v>847</v>
      </c>
      <c r="B183" s="1" t="s">
        <v>848</v>
      </c>
      <c r="C183" s="1">
        <v>13.089</v>
      </c>
      <c r="D183" s="1">
        <v>4</v>
      </c>
      <c r="E183" s="1">
        <v>52</v>
      </c>
      <c r="F183" s="1">
        <v>9.51</v>
      </c>
      <c r="G183" s="1">
        <v>3</v>
      </c>
      <c r="H183" s="1">
        <v>4</v>
      </c>
      <c r="I183" s="1">
        <v>1.141</v>
      </c>
      <c r="J183" s="1">
        <v>0.19</v>
      </c>
      <c r="K183" s="5">
        <v>0.94608862309080199</v>
      </c>
      <c r="L183" s="5">
        <v>2326261.734375</v>
      </c>
      <c r="M183" s="5">
        <v>2586327.1292749601</v>
      </c>
      <c r="N183" s="5">
        <v>2326261.734375</v>
      </c>
      <c r="O183" s="5">
        <v>2223205.5429464602</v>
      </c>
      <c r="P183" s="5">
        <v>2419743.7969311601</v>
      </c>
      <c r="Q183" s="5">
        <v>2263158.5217639701</v>
      </c>
      <c r="R183" s="5">
        <v>2586327.1292749601</v>
      </c>
      <c r="S183" s="5">
        <v>2702864.7828493202</v>
      </c>
    </row>
    <row r="184" spans="1:19" x14ac:dyDescent="0.3">
      <c r="A184" s="1" t="s">
        <v>641</v>
      </c>
      <c r="B184" s="1" t="s">
        <v>642</v>
      </c>
      <c r="C184" s="1">
        <v>18.067</v>
      </c>
      <c r="D184" s="1">
        <v>5</v>
      </c>
      <c r="E184" s="1">
        <v>162</v>
      </c>
      <c r="F184" s="1">
        <v>12</v>
      </c>
      <c r="G184" s="1">
        <v>5</v>
      </c>
      <c r="H184" s="1">
        <v>4</v>
      </c>
      <c r="I184" s="1">
        <v>0.53200000000000003</v>
      </c>
      <c r="J184" s="1">
        <v>-0.91</v>
      </c>
      <c r="K184" s="5">
        <v>0.21764129294123599</v>
      </c>
      <c r="L184" s="5">
        <v>9454474.4928077795</v>
      </c>
      <c r="M184" s="5">
        <v>3502924.07378677</v>
      </c>
      <c r="N184" s="5">
        <v>2976567.28125</v>
      </c>
      <c r="O184" s="5">
        <v>9686566.8904409092</v>
      </c>
      <c r="P184" s="5">
        <v>9454474.4928077795</v>
      </c>
      <c r="Q184" s="5">
        <v>3502924.07378677</v>
      </c>
      <c r="R184" s="5">
        <v>5189668.6052434295</v>
      </c>
      <c r="S184" s="5">
        <v>2870959.15046822</v>
      </c>
    </row>
    <row r="185" spans="1:19" x14ac:dyDescent="0.3">
      <c r="A185" s="1" t="s">
        <v>1035</v>
      </c>
      <c r="B185" s="1" t="s">
        <v>1036</v>
      </c>
      <c r="C185" s="1">
        <v>10.135</v>
      </c>
      <c r="D185" s="1">
        <v>3</v>
      </c>
      <c r="E185" s="1">
        <v>166</v>
      </c>
      <c r="F185" s="1">
        <v>6.82</v>
      </c>
      <c r="G185" s="1">
        <v>3</v>
      </c>
      <c r="H185" s="1">
        <v>3</v>
      </c>
      <c r="I185" s="1">
        <v>1.075</v>
      </c>
      <c r="J185" s="1">
        <v>0.1</v>
      </c>
      <c r="K185" s="5">
        <v>0.96844382871750101</v>
      </c>
      <c r="L185" s="5">
        <v>11743173.316622799</v>
      </c>
      <c r="M185" s="5">
        <v>13199094.0671985</v>
      </c>
      <c r="N185" s="5">
        <v>9362525.5625</v>
      </c>
      <c r="O185" s="5">
        <v>11743173.316622799</v>
      </c>
      <c r="P185" s="5">
        <v>14685521.7840236</v>
      </c>
      <c r="Q185" s="5">
        <v>11151120.971832501</v>
      </c>
      <c r="R185" s="5">
        <v>14540886.131906301</v>
      </c>
      <c r="S185" s="5">
        <v>13199094.0671985</v>
      </c>
    </row>
    <row r="186" spans="1:19" x14ac:dyDescent="0.3">
      <c r="A186" s="1" t="s">
        <v>719</v>
      </c>
      <c r="B186" s="1" t="s">
        <v>720</v>
      </c>
      <c r="C186" s="1">
        <v>15.532999999999999</v>
      </c>
      <c r="D186" s="1">
        <v>5</v>
      </c>
      <c r="E186" s="1">
        <v>265</v>
      </c>
      <c r="F186" s="1">
        <v>36.619999999999997</v>
      </c>
      <c r="G186" s="1">
        <v>5</v>
      </c>
      <c r="H186" s="1">
        <v>5</v>
      </c>
      <c r="I186" s="1">
        <v>2.4060000000000001</v>
      </c>
      <c r="J186" s="1">
        <v>1.27</v>
      </c>
      <c r="K186" s="5">
        <v>3.6990906207907702E-2</v>
      </c>
      <c r="L186" s="5">
        <v>6566952.375</v>
      </c>
      <c r="M186" s="5">
        <v>17961704.956228599</v>
      </c>
      <c r="N186" s="5">
        <v>6566952.375</v>
      </c>
      <c r="O186" s="5">
        <v>6096524.6421843199</v>
      </c>
      <c r="P186" s="5">
        <v>7457590.7836953802</v>
      </c>
      <c r="Q186" s="5">
        <v>17961704.956228599</v>
      </c>
      <c r="R186" s="5">
        <v>12946090.9698608</v>
      </c>
      <c r="S186" s="5">
        <v>19659209.384551998</v>
      </c>
    </row>
    <row r="187" spans="1:19" x14ac:dyDescent="0.3">
      <c r="A187" s="1" t="s">
        <v>1261</v>
      </c>
      <c r="B187" s="1" t="s">
        <v>1262</v>
      </c>
      <c r="C187" s="1">
        <v>7.9160000000000004</v>
      </c>
      <c r="D187" s="1">
        <v>4</v>
      </c>
      <c r="E187" s="1">
        <v>29</v>
      </c>
      <c r="F187" s="1">
        <v>1.95</v>
      </c>
      <c r="G187" s="1">
        <v>4</v>
      </c>
      <c r="H187" s="1">
        <v>2</v>
      </c>
      <c r="I187" s="1">
        <v>0.51500000000000001</v>
      </c>
      <c r="J187" s="1">
        <v>-0.96</v>
      </c>
      <c r="K187" s="5">
        <v>0.41695924749574798</v>
      </c>
      <c r="L187" s="5">
        <v>692368.44433087204</v>
      </c>
      <c r="M187" s="5">
        <v>366701.010848534</v>
      </c>
      <c r="N187" s="5">
        <v>1197061.03125</v>
      </c>
      <c r="O187" s="5">
        <v>467271.49728692399</v>
      </c>
      <c r="P187" s="5">
        <v>692368.44433087204</v>
      </c>
      <c r="Q187" s="5">
        <v>717092.91113821603</v>
      </c>
      <c r="R187" s="5">
        <v>366701.010848534</v>
      </c>
      <c r="S187" s="5">
        <v>278111.61419092899</v>
      </c>
    </row>
    <row r="188" spans="1:19" x14ac:dyDescent="0.3">
      <c r="A188" s="1" t="s">
        <v>2575</v>
      </c>
      <c r="B188" s="1" t="s">
        <v>2576</v>
      </c>
      <c r="C188" s="1">
        <v>1.8959999999999999</v>
      </c>
      <c r="D188" s="1">
        <v>1</v>
      </c>
      <c r="E188" s="1" t="s">
        <v>138</v>
      </c>
      <c r="F188" s="1">
        <v>2.87</v>
      </c>
      <c r="G188" s="1" t="s">
        <v>138</v>
      </c>
      <c r="H188" s="1">
        <v>1</v>
      </c>
      <c r="I188" s="1">
        <v>1</v>
      </c>
      <c r="J188" s="1">
        <v>0</v>
      </c>
      <c r="K188" s="5">
        <v>0.99918475396140405</v>
      </c>
      <c r="L188" s="5">
        <v>264490.55161690601</v>
      </c>
      <c r="M188" s="5">
        <v>326442.444810774</v>
      </c>
      <c r="N188" s="5">
        <v>1977697.5</v>
      </c>
      <c r="O188" s="5" t="s">
        <v>138</v>
      </c>
      <c r="P188" s="5">
        <v>35372.068728718703</v>
      </c>
      <c r="Q188" s="5">
        <v>372028.29753825098</v>
      </c>
      <c r="R188" s="5">
        <v>187864.37313853099</v>
      </c>
      <c r="S188" s="5">
        <v>326442.444810774</v>
      </c>
    </row>
    <row r="189" spans="1:19" x14ac:dyDescent="0.3">
      <c r="A189" s="1" t="s">
        <v>2015</v>
      </c>
      <c r="B189" s="1" t="s">
        <v>2016</v>
      </c>
      <c r="C189" s="1">
        <v>3.22</v>
      </c>
      <c r="D189" s="1">
        <v>1</v>
      </c>
      <c r="E189" s="1">
        <v>0</v>
      </c>
      <c r="F189" s="1">
        <v>1.68</v>
      </c>
      <c r="G189" s="1">
        <v>1</v>
      </c>
      <c r="H189" s="1">
        <v>1</v>
      </c>
      <c r="I189" s="1">
        <v>1.8069999999999999</v>
      </c>
      <c r="J189" s="1">
        <v>0.85</v>
      </c>
      <c r="K189" s="5">
        <v>0.59061978314012897</v>
      </c>
      <c r="L189" s="5">
        <v>152702.34689086801</v>
      </c>
      <c r="M189" s="5">
        <v>275423.70642716601</v>
      </c>
      <c r="N189" s="5">
        <v>474193.84375</v>
      </c>
      <c r="O189" s="5">
        <v>49173.997202444501</v>
      </c>
      <c r="P189" s="5" t="s">
        <v>138</v>
      </c>
      <c r="Q189" s="5">
        <v>275423.70642716601</v>
      </c>
      <c r="R189" s="5">
        <v>203743.92198347999</v>
      </c>
      <c r="S189" s="5">
        <v>373884.52418392402</v>
      </c>
    </row>
    <row r="190" spans="1:19" x14ac:dyDescent="0.3">
      <c r="A190" s="1" t="s">
        <v>281</v>
      </c>
      <c r="B190" s="1" t="s">
        <v>282</v>
      </c>
      <c r="C190" s="1">
        <v>36.69</v>
      </c>
      <c r="D190" s="1">
        <v>8</v>
      </c>
      <c r="E190" s="1">
        <v>228</v>
      </c>
      <c r="F190" s="1">
        <v>18.88</v>
      </c>
      <c r="G190" s="1">
        <v>8</v>
      </c>
      <c r="H190" s="1">
        <v>8</v>
      </c>
      <c r="I190" s="1">
        <v>1.643</v>
      </c>
      <c r="J190" s="1">
        <v>0.72</v>
      </c>
      <c r="K190" s="5">
        <v>0.50933522742283699</v>
      </c>
      <c r="L190" s="5">
        <v>640385.34370053804</v>
      </c>
      <c r="M190" s="5">
        <v>1200676.97419899</v>
      </c>
      <c r="N190" s="5">
        <v>10128598.4375</v>
      </c>
      <c r="O190" s="5">
        <v>640385.34370053804</v>
      </c>
      <c r="P190" s="5">
        <v>535049.06992600998</v>
      </c>
      <c r="Q190" s="5">
        <v>1258237.67520361</v>
      </c>
      <c r="R190" s="5">
        <v>703361.080773097</v>
      </c>
      <c r="S190" s="5">
        <v>1200676.97419899</v>
      </c>
    </row>
    <row r="191" spans="1:19" x14ac:dyDescent="0.3">
      <c r="A191" s="1" t="s">
        <v>319</v>
      </c>
      <c r="B191" s="1" t="s">
        <v>320</v>
      </c>
      <c r="C191" s="1">
        <v>33.920999999999999</v>
      </c>
      <c r="D191" s="1">
        <v>10</v>
      </c>
      <c r="E191" s="1">
        <v>125</v>
      </c>
      <c r="F191" s="1">
        <v>33.32</v>
      </c>
      <c r="G191" s="1">
        <v>10</v>
      </c>
      <c r="H191" s="1">
        <v>9</v>
      </c>
      <c r="I191" s="1">
        <v>1.173</v>
      </c>
      <c r="J191" s="1">
        <v>0.23</v>
      </c>
      <c r="K191" s="5">
        <v>0.93336642243696499</v>
      </c>
      <c r="L191" s="5">
        <v>2060724.3622067999</v>
      </c>
      <c r="M191" s="5">
        <v>2509386.4453164702</v>
      </c>
      <c r="N191" s="5">
        <v>19348872.21875</v>
      </c>
      <c r="O191" s="5">
        <v>1125684.9959148201</v>
      </c>
      <c r="P191" s="5">
        <v>2060724.3622067999</v>
      </c>
      <c r="Q191" s="5">
        <v>2509386.4453164702</v>
      </c>
      <c r="R191" s="5">
        <v>2024421.5168115599</v>
      </c>
      <c r="S191" s="5">
        <v>2665723.3414127999</v>
      </c>
    </row>
    <row r="192" spans="1:19" x14ac:dyDescent="0.3">
      <c r="A192" s="1" t="s">
        <v>1945</v>
      </c>
      <c r="B192" s="1" t="s">
        <v>1946</v>
      </c>
      <c r="C192" s="1">
        <v>3.4990000000000001</v>
      </c>
      <c r="D192" s="1">
        <v>1</v>
      </c>
      <c r="E192" s="1">
        <v>0</v>
      </c>
      <c r="F192" s="1">
        <v>2.08</v>
      </c>
      <c r="G192" s="1">
        <v>1</v>
      </c>
      <c r="H192" s="1">
        <v>1</v>
      </c>
      <c r="I192" s="1">
        <v>0.16800000000000001</v>
      </c>
      <c r="J192" s="1">
        <v>-2.57</v>
      </c>
      <c r="K192" s="5">
        <v>7.7341267288327396E-4</v>
      </c>
      <c r="L192" s="5">
        <v>522832.1875</v>
      </c>
      <c r="M192" s="5">
        <v>88051.339853152705</v>
      </c>
      <c r="N192" s="5">
        <v>522832.1875</v>
      </c>
      <c r="O192" s="5" t="s">
        <v>138</v>
      </c>
      <c r="P192" s="5" t="s">
        <v>138</v>
      </c>
      <c r="Q192" s="5">
        <v>88051.339853152705</v>
      </c>
      <c r="R192" s="5" t="s">
        <v>138</v>
      </c>
      <c r="S192" s="5" t="s">
        <v>138</v>
      </c>
    </row>
    <row r="193" spans="1:19" x14ac:dyDescent="0.3">
      <c r="A193" s="1" t="s">
        <v>1591</v>
      </c>
      <c r="B193" s="1" t="s">
        <v>1592</v>
      </c>
      <c r="C193" s="1">
        <v>5.2489999999999997</v>
      </c>
      <c r="D193" s="1">
        <v>2</v>
      </c>
      <c r="E193" s="1">
        <v>38</v>
      </c>
      <c r="F193" s="1">
        <v>1.74</v>
      </c>
      <c r="G193" s="1">
        <v>2</v>
      </c>
      <c r="H193" s="1">
        <v>2</v>
      </c>
      <c r="I193" s="1">
        <v>0.191</v>
      </c>
      <c r="J193" s="1">
        <v>-2.39</v>
      </c>
      <c r="K193" s="5">
        <v>2.74270722395007E-4</v>
      </c>
      <c r="L193" s="5">
        <v>1061572.1875</v>
      </c>
      <c r="M193" s="5">
        <v>62404.042917473198</v>
      </c>
      <c r="N193" s="5">
        <v>1061572.1875</v>
      </c>
      <c r="O193" s="5" t="s">
        <v>138</v>
      </c>
      <c r="P193" s="5" t="s">
        <v>138</v>
      </c>
      <c r="Q193" s="5" t="s">
        <v>138</v>
      </c>
      <c r="R193" s="5" t="s">
        <v>138</v>
      </c>
      <c r="S193" s="5">
        <v>62404.042917473198</v>
      </c>
    </row>
    <row r="194" spans="1:19" x14ac:dyDescent="0.3">
      <c r="A194" s="1" t="s">
        <v>1745</v>
      </c>
      <c r="B194" s="1" t="s">
        <v>1746</v>
      </c>
      <c r="C194" s="1">
        <v>4.3230000000000004</v>
      </c>
      <c r="D194" s="1">
        <v>2</v>
      </c>
      <c r="E194" s="1">
        <v>13</v>
      </c>
      <c r="F194" s="1">
        <v>1.69</v>
      </c>
      <c r="G194" s="1">
        <v>1</v>
      </c>
      <c r="H194" s="1">
        <v>1</v>
      </c>
      <c r="I194" s="1">
        <v>0.71799999999999997</v>
      </c>
      <c r="J194" s="1">
        <v>-0.48</v>
      </c>
      <c r="K194" s="5">
        <v>0.92109051470998105</v>
      </c>
      <c r="L194" s="5">
        <v>105645.5234375</v>
      </c>
      <c r="M194" s="5">
        <v>75832.375712805704</v>
      </c>
      <c r="N194" s="5">
        <v>105645.5234375</v>
      </c>
      <c r="O194" s="5">
        <v>73731.072097811106</v>
      </c>
      <c r="P194" s="5">
        <v>108572.763955984</v>
      </c>
      <c r="Q194" s="5">
        <v>75235.987145823397</v>
      </c>
      <c r="R194" s="5" t="s">
        <v>138</v>
      </c>
      <c r="S194" s="5">
        <v>76433.491795652604</v>
      </c>
    </row>
    <row r="195" spans="1:19" x14ac:dyDescent="0.3">
      <c r="A195" s="1" t="s">
        <v>2539</v>
      </c>
      <c r="B195" s="1" t="s">
        <v>2540</v>
      </c>
      <c r="C195" s="1">
        <v>1.9370000000000001</v>
      </c>
      <c r="D195" s="1">
        <v>1</v>
      </c>
      <c r="E195" s="1">
        <v>0</v>
      </c>
      <c r="F195" s="1">
        <v>0</v>
      </c>
      <c r="G195" s="1">
        <v>1</v>
      </c>
      <c r="H195" s="1">
        <v>1</v>
      </c>
      <c r="I195" s="1">
        <v>0.01</v>
      </c>
      <c r="J195" s="1">
        <v>-6.64</v>
      </c>
      <c r="K195" s="5">
        <v>1.35354330708661E-16</v>
      </c>
      <c r="L195" s="5">
        <v>179884.5</v>
      </c>
      <c r="M195" s="5" t="s">
        <v>138</v>
      </c>
      <c r="N195" s="5">
        <v>179884.5</v>
      </c>
      <c r="O195" s="5" t="s">
        <v>138</v>
      </c>
      <c r="P195" s="5" t="s">
        <v>138</v>
      </c>
      <c r="Q195" s="5" t="s">
        <v>138</v>
      </c>
      <c r="R195" s="5" t="s">
        <v>138</v>
      </c>
      <c r="S195" s="5" t="s">
        <v>138</v>
      </c>
    </row>
    <row r="196" spans="1:19" x14ac:dyDescent="0.3">
      <c r="A196" s="1" t="s">
        <v>2435</v>
      </c>
      <c r="B196" s="1" t="s">
        <v>2436</v>
      </c>
      <c r="C196" s="1">
        <v>2.089</v>
      </c>
      <c r="D196" s="1">
        <v>1</v>
      </c>
      <c r="E196" s="1">
        <v>38</v>
      </c>
      <c r="F196" s="1" t="s">
        <v>138</v>
      </c>
      <c r="G196" s="1">
        <v>1</v>
      </c>
      <c r="H196" s="1" t="s">
        <v>138</v>
      </c>
      <c r="I196" s="1">
        <v>0.32500000000000001</v>
      </c>
      <c r="J196" s="1">
        <v>-1.62</v>
      </c>
      <c r="K196" s="5">
        <v>0.102814555081711</v>
      </c>
      <c r="L196" s="5">
        <v>366308.19018631702</v>
      </c>
      <c r="M196" s="5">
        <v>118953.958105103</v>
      </c>
      <c r="N196" s="5">
        <v>347352.65625</v>
      </c>
      <c r="O196" s="5">
        <v>366308.19018631702</v>
      </c>
      <c r="P196" s="5">
        <v>378766.159729912</v>
      </c>
      <c r="Q196" s="5">
        <v>118953.958105103</v>
      </c>
      <c r="R196" s="5" t="s">
        <v>138</v>
      </c>
      <c r="S196" s="5" t="s">
        <v>138</v>
      </c>
    </row>
    <row r="197" spans="1:19" x14ac:dyDescent="0.3">
      <c r="A197" s="1" t="s">
        <v>999</v>
      </c>
      <c r="B197" s="1" t="s">
        <v>1000</v>
      </c>
      <c r="C197" s="1">
        <v>10.574</v>
      </c>
      <c r="D197" s="1">
        <v>4</v>
      </c>
      <c r="E197" s="1">
        <v>62</v>
      </c>
      <c r="F197" s="1">
        <v>11.05</v>
      </c>
      <c r="G197" s="1">
        <v>4</v>
      </c>
      <c r="H197" s="1">
        <v>4</v>
      </c>
      <c r="I197" s="1">
        <v>0.37</v>
      </c>
      <c r="J197" s="1">
        <v>-1.43</v>
      </c>
      <c r="K197" s="5">
        <v>7.8853392315482496E-2</v>
      </c>
      <c r="L197" s="5">
        <v>1028733.2698286</v>
      </c>
      <c r="M197" s="5">
        <v>144123.39499954099</v>
      </c>
      <c r="N197" s="5">
        <v>1375257.46875</v>
      </c>
      <c r="O197" s="5">
        <v>1028733.2698286</v>
      </c>
      <c r="P197" s="5">
        <v>989311.51689184795</v>
      </c>
      <c r="Q197" s="5">
        <v>372658.96490678098</v>
      </c>
      <c r="R197" s="5">
        <v>144123.39499954099</v>
      </c>
      <c r="S197" s="5">
        <v>62587.881868935299</v>
      </c>
    </row>
    <row r="198" spans="1:19" x14ac:dyDescent="0.3">
      <c r="A198" s="1" t="s">
        <v>945</v>
      </c>
      <c r="B198" s="1" t="s">
        <v>946</v>
      </c>
      <c r="C198" s="1">
        <v>11.382</v>
      </c>
      <c r="D198" s="1">
        <v>2</v>
      </c>
      <c r="E198" s="1">
        <v>84</v>
      </c>
      <c r="F198" s="1">
        <v>18.25</v>
      </c>
      <c r="G198" s="1">
        <v>3</v>
      </c>
      <c r="H198" s="1">
        <v>3</v>
      </c>
      <c r="I198" s="1">
        <v>0.39500000000000002</v>
      </c>
      <c r="J198" s="1">
        <v>-1.34</v>
      </c>
      <c r="K198" s="5">
        <v>8.1504617067765697E-2</v>
      </c>
      <c r="L198" s="5">
        <v>1118530.6171875</v>
      </c>
      <c r="M198" s="5">
        <v>560591.83074758796</v>
      </c>
      <c r="N198" s="5">
        <v>1118530.6171875</v>
      </c>
      <c r="O198" s="5">
        <v>965792.58712876705</v>
      </c>
      <c r="P198" s="5">
        <v>1669966.37603123</v>
      </c>
      <c r="Q198" s="5">
        <v>746167.03951792803</v>
      </c>
      <c r="R198" s="5">
        <v>560591.83074758796</v>
      </c>
      <c r="S198" s="5">
        <v>220006.126068029</v>
      </c>
    </row>
    <row r="199" spans="1:19" x14ac:dyDescent="0.3">
      <c r="A199" s="1" t="s">
        <v>1501</v>
      </c>
      <c r="B199" s="1" t="s">
        <v>1502</v>
      </c>
      <c r="C199" s="1">
        <v>5.9340000000000002</v>
      </c>
      <c r="D199" s="1">
        <v>1</v>
      </c>
      <c r="E199" s="1">
        <v>40</v>
      </c>
      <c r="F199" s="1">
        <v>9.0299999999999994</v>
      </c>
      <c r="G199" s="1">
        <v>1</v>
      </c>
      <c r="H199" s="1">
        <v>1</v>
      </c>
      <c r="I199" s="1">
        <v>1.22</v>
      </c>
      <c r="J199" s="1">
        <v>0.28999999999999998</v>
      </c>
      <c r="K199" s="5">
        <v>0.93336642243696499</v>
      </c>
      <c r="L199" s="5">
        <v>268775.70942390303</v>
      </c>
      <c r="M199" s="5">
        <v>294447.92136618798</v>
      </c>
      <c r="N199" s="5">
        <v>101608.2578125</v>
      </c>
      <c r="O199" s="5">
        <v>268775.70942390303</v>
      </c>
      <c r="P199" s="5">
        <v>298478.592521563</v>
      </c>
      <c r="Q199" s="5">
        <v>225652.53935431101</v>
      </c>
      <c r="R199" s="5">
        <v>364121.33353230101</v>
      </c>
      <c r="S199" s="5">
        <v>294447.92136618798</v>
      </c>
    </row>
    <row r="200" spans="1:19" x14ac:dyDescent="0.3">
      <c r="A200" s="1" t="s">
        <v>375</v>
      </c>
      <c r="B200" s="1" t="s">
        <v>376</v>
      </c>
      <c r="C200" s="1">
        <v>30.417999999999999</v>
      </c>
      <c r="D200" s="1">
        <v>8</v>
      </c>
      <c r="E200" s="1">
        <v>152</v>
      </c>
      <c r="F200" s="1">
        <v>19.510000000000002</v>
      </c>
      <c r="G200" s="1">
        <v>8</v>
      </c>
      <c r="H200" s="1">
        <v>6</v>
      </c>
      <c r="I200" s="1">
        <v>0.86599999999999999</v>
      </c>
      <c r="J200" s="1">
        <v>-0.21</v>
      </c>
      <c r="K200" s="5">
        <v>0.93336642243696499</v>
      </c>
      <c r="L200" s="5">
        <v>6024912.8125</v>
      </c>
      <c r="M200" s="5">
        <v>5205054.9757567802</v>
      </c>
      <c r="N200" s="5">
        <v>6024912.8125</v>
      </c>
      <c r="O200" s="5">
        <v>5908597.1423402904</v>
      </c>
      <c r="P200" s="5">
        <v>8414455.6869980097</v>
      </c>
      <c r="Q200" s="5">
        <v>5315080.4875844801</v>
      </c>
      <c r="R200" s="5">
        <v>4311342.2144178599</v>
      </c>
      <c r="S200" s="5">
        <v>5205054.9757567802</v>
      </c>
    </row>
    <row r="201" spans="1:19" x14ac:dyDescent="0.3">
      <c r="A201" s="1" t="s">
        <v>1339</v>
      </c>
      <c r="B201" s="1" t="s">
        <v>1340</v>
      </c>
      <c r="C201" s="1">
        <v>7.1920000000000002</v>
      </c>
      <c r="D201" s="1">
        <v>2</v>
      </c>
      <c r="E201" s="1">
        <v>54</v>
      </c>
      <c r="F201" s="1">
        <v>2.23</v>
      </c>
      <c r="G201" s="1">
        <v>2</v>
      </c>
      <c r="H201" s="1">
        <v>2</v>
      </c>
      <c r="I201" s="1">
        <v>0.41799999999999998</v>
      </c>
      <c r="J201" s="1">
        <v>-1.26</v>
      </c>
      <c r="K201" s="5">
        <v>0.16618115679383599</v>
      </c>
      <c r="L201" s="5">
        <v>692328.97654310695</v>
      </c>
      <c r="M201" s="5">
        <v>320411.43192069099</v>
      </c>
      <c r="N201" s="5">
        <v>2967618.34375</v>
      </c>
      <c r="O201" s="5">
        <v>91032.0507021675</v>
      </c>
      <c r="P201" s="5">
        <v>692328.97654310695</v>
      </c>
      <c r="Q201" s="5">
        <v>118098.73731492199</v>
      </c>
      <c r="R201" s="5">
        <v>869302.14530325902</v>
      </c>
      <c r="S201" s="5" t="s">
        <v>138</v>
      </c>
    </row>
    <row r="202" spans="1:19" x14ac:dyDescent="0.3">
      <c r="A202" s="1" t="s">
        <v>2305</v>
      </c>
      <c r="B202" s="1" t="s">
        <v>2306</v>
      </c>
      <c r="C202" s="1">
        <v>2.3620000000000001</v>
      </c>
      <c r="D202" s="1">
        <v>1</v>
      </c>
      <c r="E202" s="1">
        <v>14</v>
      </c>
      <c r="F202" s="1">
        <v>0</v>
      </c>
      <c r="G202" s="1">
        <v>1</v>
      </c>
      <c r="H202" s="1">
        <v>1</v>
      </c>
      <c r="I202" s="1">
        <v>0.27100000000000002</v>
      </c>
      <c r="J202" s="1">
        <v>-1.88</v>
      </c>
      <c r="K202" s="5">
        <v>0.13557604345396701</v>
      </c>
      <c r="L202" s="5">
        <v>94268.473482757894</v>
      </c>
      <c r="M202" s="5">
        <v>25581.2939329777</v>
      </c>
      <c r="N202" s="5">
        <v>140839.734375</v>
      </c>
      <c r="O202" s="5">
        <v>71448.648632198703</v>
      </c>
      <c r="P202" s="5">
        <v>94268.473482757894</v>
      </c>
      <c r="Q202" s="5">
        <v>28463.914103278701</v>
      </c>
      <c r="R202" s="5">
        <v>22990.60476753</v>
      </c>
      <c r="S202" s="5" t="s">
        <v>138</v>
      </c>
    </row>
    <row r="203" spans="1:19" x14ac:dyDescent="0.3">
      <c r="A203" s="1" t="s">
        <v>2613</v>
      </c>
      <c r="B203" s="1" t="s">
        <v>2614</v>
      </c>
      <c r="C203" s="1">
        <v>1.841</v>
      </c>
      <c r="D203" s="1">
        <v>1</v>
      </c>
      <c r="E203" s="1">
        <v>28</v>
      </c>
      <c r="F203" s="1">
        <v>0</v>
      </c>
      <c r="G203" s="1">
        <v>1</v>
      </c>
      <c r="H203" s="1">
        <v>1</v>
      </c>
      <c r="I203" s="1">
        <v>1.107</v>
      </c>
      <c r="J203" s="1">
        <v>0.15</v>
      </c>
      <c r="K203" s="5">
        <v>0.96337312979580603</v>
      </c>
      <c r="L203" s="5">
        <v>339487.56773139897</v>
      </c>
      <c r="M203" s="5">
        <v>377825.50390751002</v>
      </c>
      <c r="N203" s="5">
        <v>321438.5625</v>
      </c>
      <c r="O203" s="5">
        <v>349588.24386272603</v>
      </c>
      <c r="P203" s="5">
        <v>339487.56773139897</v>
      </c>
      <c r="Q203" s="5">
        <v>386875.22193306999</v>
      </c>
      <c r="R203" s="5">
        <v>284950.93176983303</v>
      </c>
      <c r="S203" s="5">
        <v>377825.50390751002</v>
      </c>
    </row>
    <row r="204" spans="1:19" x14ac:dyDescent="0.3">
      <c r="A204" s="1" t="s">
        <v>118</v>
      </c>
      <c r="B204" s="1" t="s">
        <v>119</v>
      </c>
      <c r="C204" s="1">
        <v>67.822000000000003</v>
      </c>
      <c r="D204" s="1">
        <v>18</v>
      </c>
      <c r="E204" s="1">
        <v>560</v>
      </c>
      <c r="F204" s="1">
        <v>49.37</v>
      </c>
      <c r="G204" s="1">
        <v>18</v>
      </c>
      <c r="H204" s="1">
        <v>15</v>
      </c>
      <c r="I204" s="1">
        <v>1.3680000000000001</v>
      </c>
      <c r="J204" s="1">
        <v>0.45</v>
      </c>
      <c r="K204" s="5">
        <v>0.73696380158218799</v>
      </c>
      <c r="L204" s="5">
        <v>15647600.6249965</v>
      </c>
      <c r="M204" s="5">
        <v>27966678.103571299</v>
      </c>
      <c r="N204" s="5">
        <v>58597029.78125</v>
      </c>
      <c r="O204" s="5">
        <v>15647600.6249965</v>
      </c>
      <c r="P204" s="5">
        <v>12336468.1363912</v>
      </c>
      <c r="Q204" s="5">
        <v>27966678.103571299</v>
      </c>
      <c r="R204" s="5">
        <v>14499428.328651199</v>
      </c>
      <c r="S204" s="5">
        <v>30345343.579475001</v>
      </c>
    </row>
    <row r="205" spans="1:19" x14ac:dyDescent="0.3">
      <c r="A205" s="1" t="s">
        <v>2055</v>
      </c>
      <c r="B205" s="1" t="s">
        <v>2056</v>
      </c>
      <c r="C205" s="1">
        <v>3.03</v>
      </c>
      <c r="D205" s="1">
        <v>1</v>
      </c>
      <c r="E205" s="1">
        <v>45</v>
      </c>
      <c r="F205" s="1">
        <v>3.59</v>
      </c>
      <c r="G205" s="1">
        <v>1</v>
      </c>
      <c r="H205" s="1">
        <v>1</v>
      </c>
      <c r="I205" s="1">
        <v>0.91300000000000003</v>
      </c>
      <c r="J205" s="1">
        <v>-0.13</v>
      </c>
      <c r="K205" s="5">
        <v>0.97871798801231202</v>
      </c>
      <c r="L205" s="5">
        <v>210332.94580272399</v>
      </c>
      <c r="M205" s="5">
        <v>208633.740611855</v>
      </c>
      <c r="N205" s="5">
        <v>368097.53125</v>
      </c>
      <c r="O205" s="5">
        <v>196326.03050926601</v>
      </c>
      <c r="P205" s="5">
        <v>210332.94580272399</v>
      </c>
      <c r="Q205" s="5">
        <v>179172.564620961</v>
      </c>
      <c r="R205" s="5">
        <v>216831.69311945399</v>
      </c>
      <c r="S205" s="5">
        <v>208633.740611855</v>
      </c>
    </row>
    <row r="206" spans="1:19" x14ac:dyDescent="0.3">
      <c r="A206" s="1" t="s">
        <v>793</v>
      </c>
      <c r="B206" s="1" t="s">
        <v>794</v>
      </c>
      <c r="C206" s="1">
        <v>13.897</v>
      </c>
      <c r="D206" s="1">
        <v>6</v>
      </c>
      <c r="E206" s="1">
        <v>75</v>
      </c>
      <c r="F206" s="1">
        <v>4.0199999999999996</v>
      </c>
      <c r="G206" s="1">
        <v>6</v>
      </c>
      <c r="H206" s="1">
        <v>5</v>
      </c>
      <c r="I206" s="1">
        <v>1.014</v>
      </c>
      <c r="J206" s="1">
        <v>0.02</v>
      </c>
      <c r="K206" s="5">
        <v>0.99706076223071805</v>
      </c>
      <c r="L206" s="5">
        <v>4217234.6058451999</v>
      </c>
      <c r="M206" s="5">
        <v>5148118.2698943904</v>
      </c>
      <c r="N206" s="5">
        <v>3741709.09375</v>
      </c>
      <c r="O206" s="5">
        <v>4217234.6058451999</v>
      </c>
      <c r="P206" s="5">
        <v>6993553.88538267</v>
      </c>
      <c r="Q206" s="5">
        <v>5148118.2698943904</v>
      </c>
      <c r="R206" s="5">
        <v>6592818.6000293</v>
      </c>
      <c r="S206" s="5">
        <v>4300949.1191855399</v>
      </c>
    </row>
    <row r="207" spans="1:19" x14ac:dyDescent="0.3">
      <c r="A207" s="1" t="s">
        <v>187</v>
      </c>
      <c r="B207" s="1" t="s">
        <v>188</v>
      </c>
      <c r="C207" s="1">
        <v>49.38</v>
      </c>
      <c r="D207" s="1">
        <v>7</v>
      </c>
      <c r="E207" s="1">
        <v>956</v>
      </c>
      <c r="F207" s="1">
        <v>116.87</v>
      </c>
      <c r="G207" s="1">
        <v>7</v>
      </c>
      <c r="H207" s="1">
        <v>7</v>
      </c>
      <c r="I207" s="1">
        <v>0.67900000000000005</v>
      </c>
      <c r="J207" s="1">
        <v>-0.56000000000000005</v>
      </c>
      <c r="K207" s="5">
        <v>0.60843109517508798</v>
      </c>
      <c r="L207" s="5">
        <v>54929365.562109903</v>
      </c>
      <c r="M207" s="5">
        <v>41045592.957677104</v>
      </c>
      <c r="N207" s="5">
        <v>66004863.65625</v>
      </c>
      <c r="O207" s="5">
        <v>54929365.562109903</v>
      </c>
      <c r="P207" s="5">
        <v>50105785.934767902</v>
      </c>
      <c r="Q207" s="5">
        <v>50059846.312341198</v>
      </c>
      <c r="R207" s="5">
        <v>33222875.458430201</v>
      </c>
      <c r="S207" s="5">
        <v>41045592.957677104</v>
      </c>
    </row>
    <row r="208" spans="1:19" x14ac:dyDescent="0.3">
      <c r="A208" s="1" t="s">
        <v>745</v>
      </c>
      <c r="B208" s="1" t="s">
        <v>746</v>
      </c>
      <c r="C208" s="1">
        <v>15.077999999999999</v>
      </c>
      <c r="D208" s="1">
        <v>4</v>
      </c>
      <c r="E208" s="1">
        <v>113</v>
      </c>
      <c r="F208" s="1">
        <v>10.91</v>
      </c>
      <c r="G208" s="1">
        <v>4</v>
      </c>
      <c r="H208" s="1">
        <v>4</v>
      </c>
      <c r="I208" s="1">
        <v>0.61599999999999999</v>
      </c>
      <c r="J208" s="1">
        <v>-0.7</v>
      </c>
      <c r="K208" s="5">
        <v>0.44502857738905099</v>
      </c>
      <c r="L208" s="5">
        <v>4628959.6486250097</v>
      </c>
      <c r="M208" s="5">
        <v>5404461.7301258696</v>
      </c>
      <c r="N208" s="5">
        <v>15939199.75</v>
      </c>
      <c r="O208" s="5">
        <v>4628959.6486250097</v>
      </c>
      <c r="P208" s="5">
        <v>2980713.4592332002</v>
      </c>
      <c r="Q208" s="5">
        <v>8615135.2926651593</v>
      </c>
      <c r="R208" s="5">
        <v>2897135.6061300999</v>
      </c>
      <c r="S208" s="5">
        <v>5404461.7301258696</v>
      </c>
    </row>
    <row r="209" spans="1:19" x14ac:dyDescent="0.3">
      <c r="A209" s="1" t="s">
        <v>2431</v>
      </c>
      <c r="B209" s="1" t="s">
        <v>2432</v>
      </c>
      <c r="C209" s="1">
        <v>2.0950000000000002</v>
      </c>
      <c r="D209" s="1">
        <v>1</v>
      </c>
      <c r="E209" s="1">
        <v>0</v>
      </c>
      <c r="F209" s="1">
        <v>0</v>
      </c>
      <c r="G209" s="1">
        <v>1</v>
      </c>
      <c r="H209" s="1">
        <v>1</v>
      </c>
      <c r="I209" s="1">
        <v>0.21199999999999999</v>
      </c>
      <c r="J209" s="1">
        <v>-2.2400000000000002</v>
      </c>
      <c r="K209" s="5">
        <v>5.3990017103108402E-3</v>
      </c>
      <c r="L209" s="5">
        <v>487599.375</v>
      </c>
      <c r="M209" s="5">
        <v>103483.71166756299</v>
      </c>
      <c r="N209" s="5">
        <v>487599.375</v>
      </c>
      <c r="O209" s="5" t="s">
        <v>138</v>
      </c>
      <c r="P209" s="5" t="s">
        <v>138</v>
      </c>
      <c r="Q209" s="5" t="s">
        <v>138</v>
      </c>
      <c r="R209" s="5">
        <v>103483.71166756299</v>
      </c>
      <c r="S209" s="5" t="s">
        <v>138</v>
      </c>
    </row>
    <row r="210" spans="1:19" x14ac:dyDescent="0.3">
      <c r="A210" s="1" t="s">
        <v>1935</v>
      </c>
      <c r="B210" s="1" t="s">
        <v>1936</v>
      </c>
      <c r="C210" s="1">
        <v>3.5329999999999999</v>
      </c>
      <c r="D210" s="1">
        <v>1</v>
      </c>
      <c r="E210" s="1">
        <v>99</v>
      </c>
      <c r="F210" s="1">
        <v>5.79</v>
      </c>
      <c r="G210" s="1">
        <v>1</v>
      </c>
      <c r="H210" s="1">
        <v>1</v>
      </c>
      <c r="I210" s="1">
        <v>0.81699999999999995</v>
      </c>
      <c r="J210" s="1">
        <v>-0.28999999999999998</v>
      </c>
      <c r="K210" s="5">
        <v>0.88283350172378805</v>
      </c>
      <c r="L210" s="5">
        <v>1800128.11507394</v>
      </c>
      <c r="M210" s="5">
        <v>1470192.1119736501</v>
      </c>
      <c r="N210" s="5">
        <v>1006633.8125</v>
      </c>
      <c r="O210" s="5">
        <v>1800128.11507394</v>
      </c>
      <c r="P210" s="5">
        <v>2264579.7391835302</v>
      </c>
      <c r="Q210" s="5">
        <v>1179346.2899086899</v>
      </c>
      <c r="R210" s="5">
        <v>1700830.7790459399</v>
      </c>
      <c r="S210" s="5">
        <v>1470192.1119736501</v>
      </c>
    </row>
    <row r="211" spans="1:19" x14ac:dyDescent="0.3">
      <c r="A211" s="1" t="s">
        <v>1833</v>
      </c>
      <c r="B211" s="1" t="s">
        <v>1834</v>
      </c>
      <c r="C211" s="1">
        <v>3.8959999999999999</v>
      </c>
      <c r="D211" s="1">
        <v>2</v>
      </c>
      <c r="E211" s="1">
        <v>61</v>
      </c>
      <c r="F211" s="1">
        <v>1.71</v>
      </c>
      <c r="G211" s="1">
        <v>2</v>
      </c>
      <c r="H211" s="1">
        <v>1</v>
      </c>
      <c r="I211" s="1">
        <v>0.60599999999999998</v>
      </c>
      <c r="J211" s="1">
        <v>-0.72</v>
      </c>
      <c r="K211" s="5">
        <v>0.47569298012372702</v>
      </c>
      <c r="L211" s="5">
        <v>1938636.84895374</v>
      </c>
      <c r="M211" s="5">
        <v>1193941.2999859201</v>
      </c>
      <c r="N211" s="5">
        <v>2366899.5</v>
      </c>
      <c r="O211" s="5">
        <v>1895935.1948090601</v>
      </c>
      <c r="P211" s="5">
        <v>1938636.84895374</v>
      </c>
      <c r="Q211" s="5">
        <v>1149848.2608445201</v>
      </c>
      <c r="R211" s="5">
        <v>1193941.2999859201</v>
      </c>
      <c r="S211" s="5">
        <v>1324683.7704465799</v>
      </c>
    </row>
    <row r="212" spans="1:19" x14ac:dyDescent="0.3">
      <c r="A212" s="1" t="s">
        <v>1971</v>
      </c>
      <c r="B212" s="1" t="s">
        <v>1972</v>
      </c>
      <c r="C212" s="1">
        <v>3.3759999999999999</v>
      </c>
      <c r="D212" s="1">
        <v>1</v>
      </c>
      <c r="E212" s="1">
        <v>0</v>
      </c>
      <c r="F212" s="1">
        <v>0</v>
      </c>
      <c r="G212" s="1">
        <v>1</v>
      </c>
      <c r="H212" s="1">
        <v>1</v>
      </c>
      <c r="I212" s="1" t="s">
        <v>138</v>
      </c>
      <c r="J212" s="1" t="s">
        <v>138</v>
      </c>
      <c r="K212" s="5" t="s">
        <v>138</v>
      </c>
      <c r="L212" s="5" t="s">
        <v>138</v>
      </c>
      <c r="M212" s="5" t="s">
        <v>138</v>
      </c>
      <c r="N212" s="5" t="s">
        <v>138</v>
      </c>
      <c r="O212" s="5" t="s">
        <v>138</v>
      </c>
      <c r="P212" s="5" t="s">
        <v>138</v>
      </c>
      <c r="Q212" s="5" t="s">
        <v>138</v>
      </c>
      <c r="R212" s="5" t="s">
        <v>138</v>
      </c>
      <c r="S212" s="5" t="s">
        <v>138</v>
      </c>
    </row>
    <row r="213" spans="1:19" x14ac:dyDescent="0.3">
      <c r="A213" s="1" t="s">
        <v>2285</v>
      </c>
      <c r="B213" s="1" t="s">
        <v>2286</v>
      </c>
      <c r="C213" s="1">
        <v>2.41</v>
      </c>
      <c r="D213" s="1">
        <v>1</v>
      </c>
      <c r="E213" s="1">
        <v>64</v>
      </c>
      <c r="F213" s="1">
        <v>1.73</v>
      </c>
      <c r="G213" s="1">
        <v>1</v>
      </c>
      <c r="H213" s="1">
        <v>1</v>
      </c>
      <c r="I213" s="1">
        <v>0.72599999999999998</v>
      </c>
      <c r="J213" s="1">
        <v>-0.46</v>
      </c>
      <c r="K213" s="5">
        <v>0.87261686388875204</v>
      </c>
      <c r="L213" s="5">
        <v>227153.83459694299</v>
      </c>
      <c r="M213" s="5">
        <v>163399.139995973</v>
      </c>
      <c r="N213" s="5">
        <v>224196.25</v>
      </c>
      <c r="O213" s="5">
        <v>231499.69957281899</v>
      </c>
      <c r="P213" s="5">
        <v>227153.83459694299</v>
      </c>
      <c r="Q213" s="5">
        <v>163399.139995973</v>
      </c>
      <c r="R213" s="5">
        <v>193732.95034792001</v>
      </c>
      <c r="S213" s="5">
        <v>162868.41475371001</v>
      </c>
    </row>
    <row r="214" spans="1:19" x14ac:dyDescent="0.3">
      <c r="A214" s="1" t="s">
        <v>1605</v>
      </c>
      <c r="B214" s="1" t="s">
        <v>1606</v>
      </c>
      <c r="C214" s="1">
        <v>5.1390000000000002</v>
      </c>
      <c r="D214" s="1">
        <v>2</v>
      </c>
      <c r="E214" s="1">
        <v>60</v>
      </c>
      <c r="F214" s="1">
        <v>0</v>
      </c>
      <c r="G214" s="1">
        <v>2</v>
      </c>
      <c r="H214" s="1">
        <v>2</v>
      </c>
      <c r="I214" s="1">
        <v>1.2490000000000001</v>
      </c>
      <c r="J214" s="1">
        <v>0.32</v>
      </c>
      <c r="K214" s="5">
        <v>0.908703218556006</v>
      </c>
      <c r="L214" s="5">
        <v>287239.390489663</v>
      </c>
      <c r="M214" s="5">
        <v>413326.91120022099</v>
      </c>
      <c r="N214" s="5">
        <v>316036.59375</v>
      </c>
      <c r="O214" s="5">
        <v>287239.390489663</v>
      </c>
      <c r="P214" s="5">
        <v>227605.53514151901</v>
      </c>
      <c r="Q214" s="5">
        <v>480108.44789587299</v>
      </c>
      <c r="R214" s="5">
        <v>252498.620584902</v>
      </c>
      <c r="S214" s="5">
        <v>413326.91120022099</v>
      </c>
    </row>
    <row r="215" spans="1:19" x14ac:dyDescent="0.3">
      <c r="A215" s="1" t="s">
        <v>219</v>
      </c>
      <c r="B215" s="1" t="s">
        <v>220</v>
      </c>
      <c r="C215" s="1">
        <v>44.045999999999999</v>
      </c>
      <c r="D215" s="1">
        <v>1</v>
      </c>
      <c r="E215" s="1">
        <v>1443</v>
      </c>
      <c r="F215" s="1">
        <v>115.41</v>
      </c>
      <c r="G215" s="1">
        <v>5</v>
      </c>
      <c r="H215" s="1">
        <v>5</v>
      </c>
      <c r="I215" s="1">
        <v>0.96399999999999997</v>
      </c>
      <c r="J215" s="1">
        <v>-0.05</v>
      </c>
      <c r="K215" s="5">
        <v>0.98527107011594395</v>
      </c>
      <c r="L215" s="5">
        <v>178073095.77948299</v>
      </c>
      <c r="M215" s="5">
        <v>161020471.55426401</v>
      </c>
      <c r="N215" s="5">
        <v>137381929</v>
      </c>
      <c r="O215" s="5">
        <v>178073095.77948299</v>
      </c>
      <c r="P215" s="5">
        <v>189719177.806492</v>
      </c>
      <c r="Q215" s="5">
        <v>136265461.21779999</v>
      </c>
      <c r="R215" s="5">
        <v>182957295.03055301</v>
      </c>
      <c r="S215" s="5">
        <v>161020471.55426401</v>
      </c>
    </row>
    <row r="216" spans="1:19" x14ac:dyDescent="0.3">
      <c r="A216" s="1" t="s">
        <v>329</v>
      </c>
      <c r="B216" s="1" t="s">
        <v>330</v>
      </c>
      <c r="C216" s="1">
        <v>33.192</v>
      </c>
      <c r="D216" s="1">
        <v>6</v>
      </c>
      <c r="E216" s="1">
        <v>372</v>
      </c>
      <c r="F216" s="1">
        <v>42.67</v>
      </c>
      <c r="G216" s="1">
        <v>6</v>
      </c>
      <c r="H216" s="1">
        <v>7</v>
      </c>
      <c r="I216" s="1">
        <v>0.82299999999999995</v>
      </c>
      <c r="J216" s="1">
        <v>-0.28000000000000003</v>
      </c>
      <c r="K216" s="5">
        <v>0.87787013178619899</v>
      </c>
      <c r="L216" s="5">
        <v>11549279.1848763</v>
      </c>
      <c r="M216" s="5">
        <v>9230667.3150798008</v>
      </c>
      <c r="N216" s="5">
        <v>7967382.953125</v>
      </c>
      <c r="O216" s="5">
        <v>11549279.1848763</v>
      </c>
      <c r="P216" s="5">
        <v>13319826.476369999</v>
      </c>
      <c r="Q216" s="5">
        <v>9230667.3150798008</v>
      </c>
      <c r="R216" s="5">
        <v>11194317.316411899</v>
      </c>
      <c r="S216" s="5">
        <v>8191749.3335775202</v>
      </c>
    </row>
    <row r="217" spans="1:19" x14ac:dyDescent="0.3">
      <c r="A217" s="1" t="s">
        <v>1529</v>
      </c>
      <c r="B217" s="1" t="s">
        <v>1530</v>
      </c>
      <c r="C217" s="1">
        <v>5.742</v>
      </c>
      <c r="D217" s="1">
        <v>2</v>
      </c>
      <c r="E217" s="1">
        <v>34</v>
      </c>
      <c r="F217" s="1">
        <v>0</v>
      </c>
      <c r="G217" s="1">
        <v>2</v>
      </c>
      <c r="H217" s="1">
        <v>1</v>
      </c>
      <c r="I217" s="1">
        <v>0.109</v>
      </c>
      <c r="J217" s="1">
        <v>-3.2</v>
      </c>
      <c r="K217" s="5">
        <v>1.1569099919490301E-7</v>
      </c>
      <c r="L217" s="5">
        <v>1269527.875</v>
      </c>
      <c r="M217" s="5">
        <v>69207.512433699303</v>
      </c>
      <c r="N217" s="5">
        <v>1269527.875</v>
      </c>
      <c r="O217" s="5" t="s">
        <v>138</v>
      </c>
      <c r="P217" s="5" t="s">
        <v>138</v>
      </c>
      <c r="Q217" s="5">
        <v>32113.4516548315</v>
      </c>
      <c r="R217" s="5">
        <v>149148.70655269601</v>
      </c>
      <c r="S217" s="5" t="s">
        <v>138</v>
      </c>
    </row>
    <row r="218" spans="1:19" x14ac:dyDescent="0.3">
      <c r="A218" s="1" t="s">
        <v>1611</v>
      </c>
      <c r="B218" s="1" t="s">
        <v>1612</v>
      </c>
      <c r="C218" s="1">
        <v>5.0869999999999997</v>
      </c>
      <c r="D218" s="1">
        <v>2</v>
      </c>
      <c r="E218" s="1">
        <v>60</v>
      </c>
      <c r="F218" s="1">
        <v>5.79</v>
      </c>
      <c r="G218" s="1">
        <v>2</v>
      </c>
      <c r="H218" s="1">
        <v>1</v>
      </c>
      <c r="I218" s="1">
        <v>0.66900000000000004</v>
      </c>
      <c r="J218" s="1">
        <v>-0.57999999999999996</v>
      </c>
      <c r="K218" s="5">
        <v>0.58003153666247098</v>
      </c>
      <c r="L218" s="5">
        <v>3786315.6004686798</v>
      </c>
      <c r="M218" s="5">
        <v>2412027.75201202</v>
      </c>
      <c r="N218" s="5">
        <v>4155199.4375</v>
      </c>
      <c r="O218" s="5">
        <v>2937105.1141332998</v>
      </c>
      <c r="P218" s="5">
        <v>3786315.6004686798</v>
      </c>
      <c r="Q218" s="5">
        <v>2412027.75201202</v>
      </c>
      <c r="R218" s="5">
        <v>1282745.3033048599</v>
      </c>
      <c r="S218" s="5">
        <v>2510245.3810047102</v>
      </c>
    </row>
    <row r="219" spans="1:19" x14ac:dyDescent="0.3">
      <c r="A219" s="1" t="s">
        <v>875</v>
      </c>
      <c r="B219" s="1" t="s">
        <v>876</v>
      </c>
      <c r="C219" s="1">
        <v>12.55</v>
      </c>
      <c r="D219" s="1">
        <v>3</v>
      </c>
      <c r="E219" s="1">
        <v>168</v>
      </c>
      <c r="F219" s="1">
        <v>20.79</v>
      </c>
      <c r="G219" s="1">
        <v>3</v>
      </c>
      <c r="H219" s="1">
        <v>3</v>
      </c>
      <c r="I219" s="1">
        <v>1.234</v>
      </c>
      <c r="J219" s="1">
        <v>0.3</v>
      </c>
      <c r="K219" s="5">
        <v>0.86369947134875802</v>
      </c>
      <c r="L219" s="5">
        <v>4930487.6418846697</v>
      </c>
      <c r="M219" s="5">
        <v>5553663.9649726003</v>
      </c>
      <c r="N219" s="5">
        <v>2904092.0625</v>
      </c>
      <c r="O219" s="5">
        <v>4930487.6418846697</v>
      </c>
      <c r="P219" s="5">
        <v>6009772.6873927005</v>
      </c>
      <c r="Q219" s="5">
        <v>4835209.8751992201</v>
      </c>
      <c r="R219" s="5">
        <v>5584195.5357819702</v>
      </c>
      <c r="S219" s="5">
        <v>5553663.9649726003</v>
      </c>
    </row>
    <row r="220" spans="1:19" x14ac:dyDescent="0.3">
      <c r="A220" s="1" t="s">
        <v>2561</v>
      </c>
      <c r="B220" s="1" t="s">
        <v>2562</v>
      </c>
      <c r="C220" s="1">
        <v>1.91</v>
      </c>
      <c r="D220" s="1">
        <v>1</v>
      </c>
      <c r="E220" s="1">
        <v>0</v>
      </c>
      <c r="F220" s="1" t="s">
        <v>138</v>
      </c>
      <c r="G220" s="1">
        <v>1</v>
      </c>
      <c r="H220" s="1" t="s">
        <v>138</v>
      </c>
      <c r="I220" s="1">
        <v>1.03</v>
      </c>
      <c r="J220" s="1">
        <v>0.04</v>
      </c>
      <c r="K220" s="5">
        <v>0.98137348666920199</v>
      </c>
      <c r="L220" s="5">
        <v>125015.674070804</v>
      </c>
      <c r="M220" s="5">
        <v>128805.599832259</v>
      </c>
      <c r="N220" s="5">
        <v>212299.578125</v>
      </c>
      <c r="O220" s="5" t="s">
        <v>138</v>
      </c>
      <c r="P220" s="5">
        <v>73617.286013518795</v>
      </c>
      <c r="Q220" s="5">
        <v>103325.725592189</v>
      </c>
      <c r="R220" s="5" t="s">
        <v>138</v>
      </c>
      <c r="S220" s="5">
        <v>160568.749486741</v>
      </c>
    </row>
    <row r="221" spans="1:19" x14ac:dyDescent="0.3">
      <c r="A221" s="1" t="s">
        <v>535</v>
      </c>
      <c r="B221" s="1" t="s">
        <v>536</v>
      </c>
      <c r="C221" s="1">
        <v>21.588999999999999</v>
      </c>
      <c r="D221" s="1">
        <v>6</v>
      </c>
      <c r="E221" s="1">
        <v>159</v>
      </c>
      <c r="F221" s="1">
        <v>21.47</v>
      </c>
      <c r="G221" s="1">
        <v>6</v>
      </c>
      <c r="H221" s="1">
        <v>5</v>
      </c>
      <c r="I221" s="1">
        <v>1.115</v>
      </c>
      <c r="J221" s="1">
        <v>0.16</v>
      </c>
      <c r="K221" s="5">
        <v>0.95144014643255503</v>
      </c>
      <c r="L221" s="5">
        <v>5262885.046875</v>
      </c>
      <c r="M221" s="5">
        <v>5006034.3604723802</v>
      </c>
      <c r="N221" s="5">
        <v>5262885.046875</v>
      </c>
      <c r="O221" s="5">
        <v>5668692.2082470898</v>
      </c>
      <c r="P221" s="5">
        <v>5143175.9139086297</v>
      </c>
      <c r="Q221" s="5">
        <v>5750748.2085544895</v>
      </c>
      <c r="R221" s="5">
        <v>5006034.3604723802</v>
      </c>
      <c r="S221" s="5">
        <v>5000396.76003577</v>
      </c>
    </row>
    <row r="222" spans="1:19" x14ac:dyDescent="0.3">
      <c r="A222" s="1" t="s">
        <v>1823</v>
      </c>
      <c r="B222" s="1" t="s">
        <v>1824</v>
      </c>
      <c r="C222" s="1">
        <v>3.9249999999999998</v>
      </c>
      <c r="D222" s="1">
        <v>1</v>
      </c>
      <c r="E222" s="1">
        <v>99</v>
      </c>
      <c r="F222" s="1">
        <v>6.12</v>
      </c>
      <c r="G222" s="1">
        <v>1</v>
      </c>
      <c r="H222" s="1">
        <v>1</v>
      </c>
      <c r="I222" s="1">
        <v>0.79500000000000004</v>
      </c>
      <c r="J222" s="1">
        <v>-0.33</v>
      </c>
      <c r="K222" s="5">
        <v>0.885682583326455</v>
      </c>
      <c r="L222" s="5">
        <v>1378485.2238161501</v>
      </c>
      <c r="M222" s="5">
        <v>1034670.95111886</v>
      </c>
      <c r="N222" s="5">
        <v>829370.75</v>
      </c>
      <c r="O222" s="5">
        <v>1513998.8357450301</v>
      </c>
      <c r="P222" s="5">
        <v>1378485.2238161501</v>
      </c>
      <c r="Q222" s="5">
        <v>1203750.0913380899</v>
      </c>
      <c r="R222" s="5">
        <v>1034670.95111886</v>
      </c>
      <c r="S222" s="5">
        <v>926834.36052746</v>
      </c>
    </row>
    <row r="223" spans="1:19" x14ac:dyDescent="0.3">
      <c r="A223" s="1" t="s">
        <v>733</v>
      </c>
      <c r="B223" s="1" t="s">
        <v>734</v>
      </c>
      <c r="C223" s="1">
        <v>15.372</v>
      </c>
      <c r="D223" s="1">
        <v>3</v>
      </c>
      <c r="E223" s="1">
        <v>218</v>
      </c>
      <c r="F223" s="1">
        <v>10.57</v>
      </c>
      <c r="G223" s="1">
        <v>3</v>
      </c>
      <c r="H223" s="1">
        <v>3</v>
      </c>
      <c r="I223" s="1">
        <v>0.89600000000000002</v>
      </c>
      <c r="J223" s="1">
        <v>-0.16</v>
      </c>
      <c r="K223" s="5">
        <v>0.95015749029456698</v>
      </c>
      <c r="L223" s="5">
        <v>5248298.2420400605</v>
      </c>
      <c r="M223" s="5">
        <v>4346777.7995768599</v>
      </c>
      <c r="N223" s="5">
        <v>2729349.1875</v>
      </c>
      <c r="O223" s="5">
        <v>5248298.2420400605</v>
      </c>
      <c r="P223" s="5">
        <v>6843262.4728355603</v>
      </c>
      <c r="Q223" s="5">
        <v>3254551.6600891398</v>
      </c>
      <c r="R223" s="5">
        <v>7203237.5169654898</v>
      </c>
      <c r="S223" s="5">
        <v>4346777.7995768599</v>
      </c>
    </row>
    <row r="224" spans="1:19" x14ac:dyDescent="0.3">
      <c r="A224" s="1" t="s">
        <v>817</v>
      </c>
      <c r="B224" s="1" t="s">
        <v>818</v>
      </c>
      <c r="C224" s="1">
        <v>13.509</v>
      </c>
      <c r="D224" s="1">
        <v>3</v>
      </c>
      <c r="E224" s="1">
        <v>31</v>
      </c>
      <c r="F224" s="1">
        <v>4.7300000000000004</v>
      </c>
      <c r="G224" s="1">
        <v>3</v>
      </c>
      <c r="H224" s="1">
        <v>3</v>
      </c>
      <c r="I224" s="1">
        <v>0.83899999999999997</v>
      </c>
      <c r="J224" s="1">
        <v>-0.25</v>
      </c>
      <c r="K224" s="5">
        <v>0.94103415578127703</v>
      </c>
      <c r="L224" s="5">
        <v>428083.18610519898</v>
      </c>
      <c r="M224" s="5">
        <v>1179383.8731551999</v>
      </c>
      <c r="N224" s="5">
        <v>10910518.75</v>
      </c>
      <c r="O224" s="5">
        <v>311062.2337713</v>
      </c>
      <c r="P224" s="5">
        <v>428083.18610519898</v>
      </c>
      <c r="Q224" s="5">
        <v>364182.73982807301</v>
      </c>
      <c r="R224" s="5">
        <v>1749755.5150824999</v>
      </c>
      <c r="S224" s="5">
        <v>1179383.8731551999</v>
      </c>
    </row>
    <row r="225" spans="1:19" x14ac:dyDescent="0.3">
      <c r="A225" s="1" t="s">
        <v>837</v>
      </c>
      <c r="B225" s="1" t="s">
        <v>838</v>
      </c>
      <c r="C225" s="1">
        <v>13.247999999999999</v>
      </c>
      <c r="D225" s="1">
        <v>4</v>
      </c>
      <c r="E225" s="1">
        <v>118</v>
      </c>
      <c r="F225" s="1">
        <v>27.58</v>
      </c>
      <c r="G225" s="1">
        <v>3</v>
      </c>
      <c r="H225" s="1">
        <v>4</v>
      </c>
      <c r="I225" s="1">
        <v>1.1020000000000001</v>
      </c>
      <c r="J225" s="1">
        <v>0.14000000000000001</v>
      </c>
      <c r="K225" s="5">
        <v>0.95358462555707302</v>
      </c>
      <c r="L225" s="5">
        <v>10852709.900249099</v>
      </c>
      <c r="M225" s="5">
        <v>14089277.4735796</v>
      </c>
      <c r="N225" s="5">
        <v>11425836.875</v>
      </c>
      <c r="O225" s="5">
        <v>10852709.900249099</v>
      </c>
      <c r="P225" s="5">
        <v>10614501.296537099</v>
      </c>
      <c r="Q225" s="5">
        <v>14089277.4735796</v>
      </c>
      <c r="R225" s="5">
        <v>7983430.6058636801</v>
      </c>
      <c r="S225" s="5">
        <v>15200782.8334704</v>
      </c>
    </row>
    <row r="226" spans="1:19" x14ac:dyDescent="0.3">
      <c r="A226" s="1" t="s">
        <v>475</v>
      </c>
      <c r="B226" s="1" t="s">
        <v>476</v>
      </c>
      <c r="C226" s="1">
        <v>24.462</v>
      </c>
      <c r="D226" s="1">
        <v>7</v>
      </c>
      <c r="E226" s="1">
        <v>268</v>
      </c>
      <c r="F226" s="1">
        <v>45.46</v>
      </c>
      <c r="G226" s="1">
        <v>7</v>
      </c>
      <c r="H226" s="1">
        <v>6</v>
      </c>
      <c r="I226" s="1">
        <v>1.0249999999999999</v>
      </c>
      <c r="J226" s="1">
        <v>0.04</v>
      </c>
      <c r="K226" s="5">
        <v>0.99445674316361898</v>
      </c>
      <c r="L226" s="5">
        <v>14057258.734375</v>
      </c>
      <c r="M226" s="5">
        <v>13657870.472038999</v>
      </c>
      <c r="N226" s="5">
        <v>14057258.734375</v>
      </c>
      <c r="O226" s="5">
        <v>10947118.797965899</v>
      </c>
      <c r="P226" s="5">
        <v>18627074.9098185</v>
      </c>
      <c r="Q226" s="5">
        <v>25647085.078869998</v>
      </c>
      <c r="R226" s="5">
        <v>11568916.750512799</v>
      </c>
      <c r="S226" s="5">
        <v>13657870.472038999</v>
      </c>
    </row>
    <row r="227" spans="1:19" x14ac:dyDescent="0.3">
      <c r="A227" s="1" t="s">
        <v>1081</v>
      </c>
      <c r="B227" s="1" t="s">
        <v>1082</v>
      </c>
      <c r="C227" s="1">
        <v>9.7490000000000006</v>
      </c>
      <c r="D227" s="1">
        <v>3</v>
      </c>
      <c r="E227" s="1">
        <v>79</v>
      </c>
      <c r="F227" s="1">
        <v>5.0199999999999996</v>
      </c>
      <c r="G227" s="1">
        <v>3</v>
      </c>
      <c r="H227" s="1">
        <v>3</v>
      </c>
      <c r="I227" s="1">
        <v>0.59399999999999997</v>
      </c>
      <c r="J227" s="1">
        <v>-0.75</v>
      </c>
      <c r="K227" s="5">
        <v>0.54233979718226899</v>
      </c>
      <c r="L227" s="5">
        <v>1147754.49051902</v>
      </c>
      <c r="M227" s="5">
        <v>568015.22496286198</v>
      </c>
      <c r="N227" s="5">
        <v>1277876.09375</v>
      </c>
      <c r="O227" s="5">
        <v>728239.39495405601</v>
      </c>
      <c r="P227" s="5">
        <v>1147754.49051902</v>
      </c>
      <c r="Q227" s="5">
        <v>568015.22496286198</v>
      </c>
      <c r="R227" s="5">
        <v>398310.48590414901</v>
      </c>
      <c r="S227" s="5">
        <v>573919.82368131704</v>
      </c>
    </row>
    <row r="228" spans="1:19" x14ac:dyDescent="0.3">
      <c r="A228" s="1" t="s">
        <v>2205</v>
      </c>
      <c r="B228" s="1" t="s">
        <v>2206</v>
      </c>
      <c r="C228" s="1">
        <v>2.6429999999999998</v>
      </c>
      <c r="D228" s="1">
        <v>1</v>
      </c>
      <c r="E228" s="1">
        <v>31</v>
      </c>
      <c r="F228" s="1">
        <v>1.66</v>
      </c>
      <c r="G228" s="1">
        <v>1</v>
      </c>
      <c r="H228" s="1">
        <v>1</v>
      </c>
      <c r="I228" s="1">
        <v>1.62</v>
      </c>
      <c r="J228" s="1">
        <v>0.7</v>
      </c>
      <c r="K228" s="5">
        <v>0.54263107778206598</v>
      </c>
      <c r="L228" s="5">
        <v>787335</v>
      </c>
      <c r="M228" s="5">
        <v>920190.60599497601</v>
      </c>
      <c r="N228" s="5">
        <v>787335</v>
      </c>
      <c r="O228" s="5">
        <v>1100809.2575471699</v>
      </c>
      <c r="P228" s="5">
        <v>293155.22886761097</v>
      </c>
      <c r="Q228" s="5">
        <v>533254.44140951894</v>
      </c>
      <c r="R228" s="5" t="s">
        <v>138</v>
      </c>
      <c r="S228" s="5">
        <v>1587892.54361058</v>
      </c>
    </row>
    <row r="229" spans="1:19" x14ac:dyDescent="0.3">
      <c r="A229" s="1" t="s">
        <v>1543</v>
      </c>
      <c r="B229" s="1" t="s">
        <v>1544</v>
      </c>
      <c r="C229" s="1">
        <v>5.577</v>
      </c>
      <c r="D229" s="1">
        <v>2</v>
      </c>
      <c r="E229" s="1">
        <v>40</v>
      </c>
      <c r="F229" s="1">
        <v>2.58</v>
      </c>
      <c r="G229" s="1">
        <v>2</v>
      </c>
      <c r="H229" s="1">
        <v>2</v>
      </c>
      <c r="I229" s="1">
        <v>0.83599999999999997</v>
      </c>
      <c r="J229" s="1">
        <v>-0.26</v>
      </c>
      <c r="K229" s="5">
        <v>0.93177446064130798</v>
      </c>
      <c r="L229" s="5">
        <v>1645826.5553031999</v>
      </c>
      <c r="M229" s="5">
        <v>1140209.2986687201</v>
      </c>
      <c r="N229" s="5">
        <v>1059678.125</v>
      </c>
      <c r="O229" s="5">
        <v>1975167.8402694301</v>
      </c>
      <c r="P229" s="5">
        <v>1645826.5553031999</v>
      </c>
      <c r="Q229" s="5">
        <v>998415.047118405</v>
      </c>
      <c r="R229" s="5">
        <v>1140209.2986687201</v>
      </c>
      <c r="S229" s="5">
        <v>1356176.0760632199</v>
      </c>
    </row>
    <row r="230" spans="1:19" x14ac:dyDescent="0.3">
      <c r="A230" s="1" t="s">
        <v>2517</v>
      </c>
      <c r="B230" s="1" t="s">
        <v>2518</v>
      </c>
      <c r="C230" s="1">
        <v>1.9830000000000001</v>
      </c>
      <c r="D230" s="1">
        <v>1</v>
      </c>
      <c r="E230" s="1">
        <v>68</v>
      </c>
      <c r="F230" s="1">
        <v>13.47</v>
      </c>
      <c r="G230" s="1">
        <v>1</v>
      </c>
      <c r="H230" s="1">
        <v>1</v>
      </c>
      <c r="I230" s="1">
        <v>0.88800000000000001</v>
      </c>
      <c r="J230" s="1">
        <v>-0.17</v>
      </c>
      <c r="K230" s="5">
        <v>0.95015749029456698</v>
      </c>
      <c r="L230" s="5">
        <v>114788984.042577</v>
      </c>
      <c r="M230" s="5">
        <v>98417991.176982999</v>
      </c>
      <c r="N230" s="5">
        <v>48997615.8125</v>
      </c>
      <c r="O230" s="5">
        <v>114788984.042577</v>
      </c>
      <c r="P230" s="5">
        <v>143398772.49585</v>
      </c>
      <c r="Q230" s="5">
        <v>95279884.712206602</v>
      </c>
      <c r="R230" s="5">
        <v>127408253.469065</v>
      </c>
      <c r="S230" s="5">
        <v>98417991.176982999</v>
      </c>
    </row>
    <row r="231" spans="1:19" x14ac:dyDescent="0.3">
      <c r="A231" s="1" t="s">
        <v>2481</v>
      </c>
      <c r="B231" s="1" t="s">
        <v>2482</v>
      </c>
      <c r="C231" s="1">
        <v>2.0150000000000001</v>
      </c>
      <c r="D231" s="1">
        <v>1</v>
      </c>
      <c r="E231" s="1" t="s">
        <v>138</v>
      </c>
      <c r="F231" s="1">
        <v>1.7</v>
      </c>
      <c r="G231" s="1" t="s">
        <v>138</v>
      </c>
      <c r="H231" s="1">
        <v>1</v>
      </c>
      <c r="I231" s="1">
        <v>1.2849999999999999</v>
      </c>
      <c r="J231" s="1">
        <v>0.36</v>
      </c>
      <c r="K231" s="5">
        <v>0.90187875447384303</v>
      </c>
      <c r="L231" s="5">
        <v>168094.51366854101</v>
      </c>
      <c r="M231" s="5">
        <v>238066.50246380799</v>
      </c>
      <c r="N231" s="5" t="s">
        <v>138</v>
      </c>
      <c r="O231" s="5">
        <v>122975.95592366099</v>
      </c>
      <c r="P231" s="5">
        <v>229766.58577879699</v>
      </c>
      <c r="Q231" s="5">
        <v>191617.35201475999</v>
      </c>
      <c r="R231" s="5">
        <v>243438.13679682801</v>
      </c>
      <c r="S231" s="5">
        <v>238066.50246380799</v>
      </c>
    </row>
    <row r="232" spans="1:19" x14ac:dyDescent="0.3">
      <c r="A232" s="1" t="s">
        <v>959</v>
      </c>
      <c r="B232" s="1" t="s">
        <v>960</v>
      </c>
      <c r="C232" s="1">
        <v>11.063000000000001</v>
      </c>
      <c r="D232" s="1">
        <v>3</v>
      </c>
      <c r="E232" s="1">
        <v>166</v>
      </c>
      <c r="F232" s="1">
        <v>15.42</v>
      </c>
      <c r="G232" s="1">
        <v>3</v>
      </c>
      <c r="H232" s="1">
        <v>3</v>
      </c>
      <c r="I232" s="1">
        <v>0.89500000000000002</v>
      </c>
      <c r="J232" s="1">
        <v>-0.16</v>
      </c>
      <c r="K232" s="5">
        <v>0.95015749029456698</v>
      </c>
      <c r="L232" s="5">
        <v>3178950.7581804399</v>
      </c>
      <c r="M232" s="5">
        <v>3168648.1623480502</v>
      </c>
      <c r="N232" s="5">
        <v>2811229.4375</v>
      </c>
      <c r="O232" s="5">
        <v>3178950.7581804399</v>
      </c>
      <c r="P232" s="5">
        <v>4168665.2470935201</v>
      </c>
      <c r="Q232" s="5">
        <v>3138707.2675534799</v>
      </c>
      <c r="R232" s="5">
        <v>3168648.1623480502</v>
      </c>
      <c r="S232" s="5">
        <v>3254353.0327196899</v>
      </c>
    </row>
    <row r="233" spans="1:19" x14ac:dyDescent="0.3">
      <c r="A233" s="1" t="s">
        <v>1769</v>
      </c>
      <c r="B233" s="1" t="s">
        <v>1770</v>
      </c>
      <c r="C233" s="1">
        <v>4.2</v>
      </c>
      <c r="D233" s="1">
        <v>1</v>
      </c>
      <c r="E233" s="1">
        <v>31</v>
      </c>
      <c r="F233" s="1">
        <v>1.66</v>
      </c>
      <c r="G233" s="1">
        <v>1</v>
      </c>
      <c r="H233" s="1">
        <v>1</v>
      </c>
      <c r="I233" s="1">
        <v>0.47399999999999998</v>
      </c>
      <c r="J233" s="1">
        <v>-1.08</v>
      </c>
      <c r="K233" s="5">
        <v>0.51690311758921204</v>
      </c>
      <c r="L233" s="5">
        <v>171430.84375</v>
      </c>
      <c r="M233" s="5">
        <v>81206.028724306307</v>
      </c>
      <c r="N233" s="5">
        <v>171430.84375</v>
      </c>
      <c r="O233" s="5" t="s">
        <v>138</v>
      </c>
      <c r="P233" s="5" t="s">
        <v>138</v>
      </c>
      <c r="Q233" s="5">
        <v>54407.924454200896</v>
      </c>
      <c r="R233" s="5" t="s">
        <v>138</v>
      </c>
      <c r="S233" s="5">
        <v>121203.28366364801</v>
      </c>
    </row>
    <row r="234" spans="1:19" x14ac:dyDescent="0.3">
      <c r="A234" s="1" t="s">
        <v>1579</v>
      </c>
      <c r="B234" s="1" t="s">
        <v>1580</v>
      </c>
      <c r="C234" s="1">
        <v>5.3789999999999996</v>
      </c>
      <c r="D234" s="1">
        <v>1</v>
      </c>
      <c r="E234" s="1">
        <v>109</v>
      </c>
      <c r="F234" s="1">
        <v>8.8699999999999992</v>
      </c>
      <c r="G234" s="1">
        <v>1</v>
      </c>
      <c r="H234" s="1">
        <v>1</v>
      </c>
      <c r="I234" s="1">
        <v>1.3560000000000001</v>
      </c>
      <c r="J234" s="1">
        <v>0.44</v>
      </c>
      <c r="K234" s="5">
        <v>0.79947987326520298</v>
      </c>
      <c r="L234" s="5">
        <v>723931.62601748703</v>
      </c>
      <c r="M234" s="5">
        <v>935303.17476263002</v>
      </c>
      <c r="N234" s="5">
        <v>856898.375</v>
      </c>
      <c r="O234" s="5">
        <v>467528.25198587199</v>
      </c>
      <c r="P234" s="5">
        <v>723931.62601748703</v>
      </c>
      <c r="Q234" s="5">
        <v>935303.17476263002</v>
      </c>
      <c r="R234" s="5">
        <v>774990.31523028505</v>
      </c>
      <c r="S234" s="5">
        <v>1161605.99894332</v>
      </c>
    </row>
    <row r="235" spans="1:19" x14ac:dyDescent="0.3">
      <c r="A235" s="1" t="s">
        <v>1741</v>
      </c>
      <c r="B235" s="1" t="s">
        <v>1742</v>
      </c>
      <c r="C235" s="1">
        <v>4.383</v>
      </c>
      <c r="D235" s="1">
        <v>1</v>
      </c>
      <c r="E235" s="1">
        <v>35</v>
      </c>
      <c r="F235" s="1">
        <v>6.52</v>
      </c>
      <c r="G235" s="1">
        <v>1</v>
      </c>
      <c r="H235" s="1">
        <v>1</v>
      </c>
      <c r="I235" s="1">
        <v>0.45300000000000001</v>
      </c>
      <c r="J235" s="1">
        <v>-1.1399999999999999</v>
      </c>
      <c r="K235" s="5">
        <v>0.108120550836638</v>
      </c>
      <c r="L235" s="5">
        <v>1937934</v>
      </c>
      <c r="M235" s="5">
        <v>877506.84130810003</v>
      </c>
      <c r="N235" s="5">
        <v>1937934</v>
      </c>
      <c r="O235" s="5">
        <v>2177115.4106627801</v>
      </c>
      <c r="P235" s="5">
        <v>1568884.2155867</v>
      </c>
      <c r="Q235" s="5">
        <v>1428796.6395240501</v>
      </c>
      <c r="R235" s="5">
        <v>666809.02718508104</v>
      </c>
      <c r="S235" s="5">
        <v>877506.84130810003</v>
      </c>
    </row>
    <row r="236" spans="1:19" x14ac:dyDescent="0.3">
      <c r="A236" s="1" t="s">
        <v>845</v>
      </c>
      <c r="B236" s="1" t="s">
        <v>846</v>
      </c>
      <c r="C236" s="1">
        <v>13.113</v>
      </c>
      <c r="D236" s="1">
        <v>3</v>
      </c>
      <c r="E236" s="1">
        <v>88</v>
      </c>
      <c r="F236" s="1">
        <v>2</v>
      </c>
      <c r="G236" s="1">
        <v>3</v>
      </c>
      <c r="H236" s="1">
        <v>3</v>
      </c>
      <c r="I236" s="1">
        <v>0.01</v>
      </c>
      <c r="J236" s="1">
        <v>-6.64</v>
      </c>
      <c r="K236" s="5">
        <v>1.35354330708661E-16</v>
      </c>
      <c r="L236" s="5">
        <v>11709194.75</v>
      </c>
      <c r="M236" s="5" t="s">
        <v>138</v>
      </c>
      <c r="N236" s="5">
        <v>11709194.75</v>
      </c>
      <c r="O236" s="5" t="s">
        <v>138</v>
      </c>
      <c r="P236" s="5" t="s">
        <v>138</v>
      </c>
      <c r="Q236" s="5" t="s">
        <v>138</v>
      </c>
      <c r="R236" s="5" t="s">
        <v>138</v>
      </c>
      <c r="S236" s="5" t="s">
        <v>138</v>
      </c>
    </row>
    <row r="237" spans="1:19" x14ac:dyDescent="0.3">
      <c r="A237" s="1" t="s">
        <v>1761</v>
      </c>
      <c r="B237" s="1" t="s">
        <v>1762</v>
      </c>
      <c r="C237" s="1">
        <v>4.2389999999999999</v>
      </c>
      <c r="D237" s="1">
        <v>2</v>
      </c>
      <c r="E237" s="1">
        <v>56</v>
      </c>
      <c r="F237" s="1">
        <v>1.63</v>
      </c>
      <c r="G237" s="1">
        <v>2</v>
      </c>
      <c r="H237" s="1">
        <v>2</v>
      </c>
      <c r="I237" s="1">
        <v>2.1219999999999999</v>
      </c>
      <c r="J237" s="1">
        <v>1.0900000000000001</v>
      </c>
      <c r="K237" s="5">
        <v>0.17698180674077599</v>
      </c>
      <c r="L237" s="5">
        <v>512623.425848877</v>
      </c>
      <c r="M237" s="5">
        <v>1238186.4077008599</v>
      </c>
      <c r="N237" s="5">
        <v>671539.625</v>
      </c>
      <c r="O237" s="5">
        <v>512623.425848877</v>
      </c>
      <c r="P237" s="5">
        <v>447319.10862815398</v>
      </c>
      <c r="Q237" s="5">
        <v>1238186.4077008599</v>
      </c>
      <c r="R237" s="5">
        <v>1024848.24113202</v>
      </c>
      <c r="S237" s="5">
        <v>1692235.7092136401</v>
      </c>
    </row>
    <row r="238" spans="1:19" x14ac:dyDescent="0.3">
      <c r="A238" s="1" t="s">
        <v>1465</v>
      </c>
      <c r="B238" s="1" t="s">
        <v>1466</v>
      </c>
      <c r="C238" s="1">
        <v>6.2629999999999999</v>
      </c>
      <c r="D238" s="1">
        <v>2</v>
      </c>
      <c r="E238" s="1">
        <v>20</v>
      </c>
      <c r="F238" s="1">
        <v>2.12</v>
      </c>
      <c r="G238" s="1">
        <v>2</v>
      </c>
      <c r="H238" s="1">
        <v>2</v>
      </c>
      <c r="I238" s="1">
        <v>0.77400000000000002</v>
      </c>
      <c r="J238" s="1">
        <v>-0.37</v>
      </c>
      <c r="K238" s="5">
        <v>0.80232181685636095</v>
      </c>
      <c r="L238" s="5">
        <v>2522246.28622944</v>
      </c>
      <c r="M238" s="5">
        <v>2335537.18281944</v>
      </c>
      <c r="N238" s="5">
        <v>1801635.5</v>
      </c>
      <c r="O238" s="5">
        <v>2829230.4572310001</v>
      </c>
      <c r="P238" s="5">
        <v>2522246.28622944</v>
      </c>
      <c r="Q238" s="5">
        <v>1965276.9061844</v>
      </c>
      <c r="R238" s="5">
        <v>2590973.8251209701</v>
      </c>
      <c r="S238" s="5">
        <v>2335537.18281944</v>
      </c>
    </row>
    <row r="239" spans="1:19" x14ac:dyDescent="0.3">
      <c r="A239" s="1" t="s">
        <v>1437</v>
      </c>
      <c r="B239" s="1" t="s">
        <v>1438</v>
      </c>
      <c r="C239" s="1">
        <v>6.4580000000000002</v>
      </c>
      <c r="D239" s="1">
        <v>1</v>
      </c>
      <c r="E239" s="1">
        <v>56</v>
      </c>
      <c r="F239" s="1">
        <v>2.14</v>
      </c>
      <c r="G239" s="1">
        <v>2</v>
      </c>
      <c r="H239" s="1">
        <v>1</v>
      </c>
      <c r="I239" s="1">
        <v>0.01</v>
      </c>
      <c r="J239" s="1">
        <v>-6.64</v>
      </c>
      <c r="K239" s="5">
        <v>1.35354330708661E-16</v>
      </c>
      <c r="L239" s="5">
        <v>1552372.375</v>
      </c>
      <c r="M239" s="5" t="s">
        <v>138</v>
      </c>
      <c r="N239" s="5">
        <v>1552372.375</v>
      </c>
      <c r="O239" s="5" t="s">
        <v>138</v>
      </c>
      <c r="P239" s="5" t="s">
        <v>138</v>
      </c>
      <c r="Q239" s="5" t="s">
        <v>138</v>
      </c>
      <c r="R239" s="5" t="s">
        <v>138</v>
      </c>
      <c r="S239" s="5" t="s">
        <v>138</v>
      </c>
    </row>
    <row r="240" spans="1:19" x14ac:dyDescent="0.3">
      <c r="A240" s="1" t="s">
        <v>159</v>
      </c>
      <c r="B240" s="1" t="s">
        <v>160</v>
      </c>
      <c r="C240" s="1">
        <v>55.75</v>
      </c>
      <c r="D240" s="1">
        <v>7</v>
      </c>
      <c r="E240" s="1">
        <v>499</v>
      </c>
      <c r="F240" s="1">
        <v>26.13</v>
      </c>
      <c r="G240" s="1">
        <v>8</v>
      </c>
      <c r="H240" s="1">
        <v>8</v>
      </c>
      <c r="I240" s="1">
        <v>7.9000000000000001E-2</v>
      </c>
      <c r="J240" s="1">
        <v>-3.66</v>
      </c>
      <c r="K240" s="5">
        <v>2.6613626041411098E-7</v>
      </c>
      <c r="L240" s="5">
        <v>235332.355579261</v>
      </c>
      <c r="M240" s="5">
        <v>283285.89987095603</v>
      </c>
      <c r="N240" s="5">
        <v>92164419.90625</v>
      </c>
      <c r="O240" s="5">
        <v>235332.355579261</v>
      </c>
      <c r="P240" s="5">
        <v>197239.297494322</v>
      </c>
      <c r="Q240" s="5">
        <v>283285.89987095603</v>
      </c>
      <c r="R240" s="5">
        <v>240886.022836616</v>
      </c>
      <c r="S240" s="5">
        <v>619034.27575588005</v>
      </c>
    </row>
    <row r="241" spans="1:19" x14ac:dyDescent="0.3">
      <c r="A241" s="1" t="s">
        <v>695</v>
      </c>
      <c r="B241" s="1" t="s">
        <v>696</v>
      </c>
      <c r="C241" s="1">
        <v>16.611000000000001</v>
      </c>
      <c r="D241" s="1">
        <v>5</v>
      </c>
      <c r="E241" s="1">
        <v>109</v>
      </c>
      <c r="F241" s="1">
        <v>2.25</v>
      </c>
      <c r="G241" s="1">
        <v>5</v>
      </c>
      <c r="H241" s="1">
        <v>5</v>
      </c>
      <c r="I241" s="1">
        <v>0.01</v>
      </c>
      <c r="J241" s="1">
        <v>-6.64</v>
      </c>
      <c r="K241" s="5">
        <v>1.35354330708661E-16</v>
      </c>
      <c r="L241" s="5">
        <v>16491977.78125</v>
      </c>
      <c r="M241" s="5" t="s">
        <v>138</v>
      </c>
      <c r="N241" s="5">
        <v>16491977.78125</v>
      </c>
      <c r="O241" s="5" t="s">
        <v>138</v>
      </c>
      <c r="P241" s="5" t="s">
        <v>138</v>
      </c>
      <c r="Q241" s="5" t="s">
        <v>138</v>
      </c>
      <c r="R241" s="5" t="s">
        <v>138</v>
      </c>
      <c r="S241" s="5" t="s">
        <v>138</v>
      </c>
    </row>
    <row r="242" spans="1:19" x14ac:dyDescent="0.3">
      <c r="A242" s="1" t="s">
        <v>1341</v>
      </c>
      <c r="B242" s="1" t="s">
        <v>1342</v>
      </c>
      <c r="C242" s="1">
        <v>7.1749999999999998</v>
      </c>
      <c r="D242" s="1">
        <v>2</v>
      </c>
      <c r="E242" s="1">
        <v>39</v>
      </c>
      <c r="F242" s="1">
        <v>2.4</v>
      </c>
      <c r="G242" s="1">
        <v>2</v>
      </c>
      <c r="H242" s="1">
        <v>2</v>
      </c>
      <c r="I242" s="1">
        <v>1.0229999999999999</v>
      </c>
      <c r="J242" s="1">
        <v>0.03</v>
      </c>
      <c r="K242" s="5">
        <v>0.99341567417579701</v>
      </c>
      <c r="L242" s="5">
        <v>1171869.5625</v>
      </c>
      <c r="M242" s="5">
        <v>788236.54227220197</v>
      </c>
      <c r="N242" s="5">
        <v>1171869.5625</v>
      </c>
      <c r="O242" s="5" t="s">
        <v>138</v>
      </c>
      <c r="P242" s="5" t="s">
        <v>138</v>
      </c>
      <c r="Q242" s="5">
        <v>504481.69389618398</v>
      </c>
      <c r="R242" s="5">
        <v>999774.41699973994</v>
      </c>
      <c r="S242" s="5">
        <v>788236.54227220197</v>
      </c>
    </row>
    <row r="243" spans="1:19" x14ac:dyDescent="0.3">
      <c r="A243" s="1" t="s">
        <v>771</v>
      </c>
      <c r="B243" s="1" t="s">
        <v>772</v>
      </c>
      <c r="C243" s="1">
        <v>14.468999999999999</v>
      </c>
      <c r="D243" s="1">
        <v>4</v>
      </c>
      <c r="E243" s="1">
        <v>195</v>
      </c>
      <c r="F243" s="1">
        <v>14.33</v>
      </c>
      <c r="G243" s="1">
        <v>4</v>
      </c>
      <c r="H243" s="1">
        <v>4</v>
      </c>
      <c r="I243" s="1">
        <v>1.1220000000000001</v>
      </c>
      <c r="J243" s="1">
        <v>0.17</v>
      </c>
      <c r="K243" s="5">
        <v>0.95015749029456698</v>
      </c>
      <c r="L243" s="5">
        <v>6816234.9563263897</v>
      </c>
      <c r="M243" s="5">
        <v>7725973.6960829096</v>
      </c>
      <c r="N243" s="5">
        <v>8382353.453125</v>
      </c>
      <c r="O243" s="5">
        <v>6440490.7673279</v>
      </c>
      <c r="P243" s="5">
        <v>6816234.9563263897</v>
      </c>
      <c r="Q243" s="5">
        <v>6550648.4854667503</v>
      </c>
      <c r="R243" s="5">
        <v>7880377.6974239601</v>
      </c>
      <c r="S243" s="5">
        <v>7725973.6960829096</v>
      </c>
    </row>
    <row r="244" spans="1:19" x14ac:dyDescent="0.3">
      <c r="A244" s="1" t="s">
        <v>1641</v>
      </c>
      <c r="B244" s="1" t="s">
        <v>1642</v>
      </c>
      <c r="C244" s="1">
        <v>4.9320000000000004</v>
      </c>
      <c r="D244" s="1">
        <v>2</v>
      </c>
      <c r="E244" s="1">
        <v>50</v>
      </c>
      <c r="F244" s="1">
        <v>3.61</v>
      </c>
      <c r="G244" s="1">
        <v>2</v>
      </c>
      <c r="H244" s="1">
        <v>2</v>
      </c>
      <c r="I244" s="1">
        <v>1.167</v>
      </c>
      <c r="J244" s="1">
        <v>0.22</v>
      </c>
      <c r="K244" s="5">
        <v>0.93336642243696499</v>
      </c>
      <c r="L244" s="5">
        <v>2370243.1875</v>
      </c>
      <c r="M244" s="5">
        <v>3636925.5268006199</v>
      </c>
      <c r="N244" s="5">
        <v>2370243.1875</v>
      </c>
      <c r="O244" s="5">
        <v>337149.64522858203</v>
      </c>
      <c r="P244" s="5">
        <v>3346596.1176988399</v>
      </c>
      <c r="Q244" s="5">
        <v>2481407.7207888002</v>
      </c>
      <c r="R244" s="5">
        <v>3798736.6632151701</v>
      </c>
      <c r="S244" s="5">
        <v>3636925.5268006199</v>
      </c>
    </row>
    <row r="245" spans="1:19" x14ac:dyDescent="0.3">
      <c r="A245" s="1" t="s">
        <v>2657</v>
      </c>
      <c r="B245" s="1" t="s">
        <v>2658</v>
      </c>
      <c r="C245" s="1">
        <v>1.762</v>
      </c>
      <c r="D245" s="1">
        <v>1</v>
      </c>
      <c r="E245" s="1">
        <v>23</v>
      </c>
      <c r="F245" s="1">
        <v>0</v>
      </c>
      <c r="G245" s="1">
        <v>1</v>
      </c>
      <c r="H245" s="1">
        <v>1</v>
      </c>
      <c r="I245" s="1">
        <v>12.462999999999999</v>
      </c>
      <c r="J245" s="1">
        <v>3.64</v>
      </c>
      <c r="K245" s="5">
        <v>3.26297042961807E-8</v>
      </c>
      <c r="L245" s="5">
        <v>53366.310483682202</v>
      </c>
      <c r="M245" s="5">
        <v>665130.86465279898</v>
      </c>
      <c r="N245" s="5">
        <v>42689.73046875</v>
      </c>
      <c r="O245" s="5" t="s">
        <v>138</v>
      </c>
      <c r="P245" s="5">
        <v>66713.072754712106</v>
      </c>
      <c r="Q245" s="5">
        <v>579807.43450971495</v>
      </c>
      <c r="R245" s="5" t="s">
        <v>138</v>
      </c>
      <c r="S245" s="5">
        <v>763010.33892032295</v>
      </c>
    </row>
    <row r="246" spans="1:19" x14ac:dyDescent="0.3">
      <c r="A246" s="1" t="s">
        <v>2409</v>
      </c>
      <c r="B246" s="1" t="s">
        <v>2410</v>
      </c>
      <c r="C246" s="1">
        <v>2.13</v>
      </c>
      <c r="D246" s="1">
        <v>1</v>
      </c>
      <c r="E246" s="1">
        <v>29</v>
      </c>
      <c r="F246" s="1">
        <v>2.02</v>
      </c>
      <c r="G246" s="1">
        <v>1</v>
      </c>
      <c r="H246" s="1">
        <v>1</v>
      </c>
      <c r="I246" s="1">
        <v>1.1100000000000001</v>
      </c>
      <c r="J246" s="1">
        <v>0.15</v>
      </c>
      <c r="K246" s="5">
        <v>0.95201514538292498</v>
      </c>
      <c r="L246" s="5">
        <v>1110874.6560198599</v>
      </c>
      <c r="M246" s="5">
        <v>1133812.1678383299</v>
      </c>
      <c r="N246" s="5">
        <v>491139.59375</v>
      </c>
      <c r="O246" s="5">
        <v>1110874.6560198599</v>
      </c>
      <c r="P246" s="5">
        <v>1346034.8046237601</v>
      </c>
      <c r="Q246" s="5">
        <v>693291.39116653905</v>
      </c>
      <c r="R246" s="5">
        <v>1493891.9744758301</v>
      </c>
      <c r="S246" s="5">
        <v>1133812.1678383299</v>
      </c>
    </row>
    <row r="247" spans="1:19" x14ac:dyDescent="0.3">
      <c r="A247" s="1" t="s">
        <v>1633</v>
      </c>
      <c r="B247" s="1" t="s">
        <v>1634</v>
      </c>
      <c r="C247" s="1">
        <v>4.9939999999999998</v>
      </c>
      <c r="D247" s="1">
        <v>1</v>
      </c>
      <c r="E247" s="1">
        <v>40</v>
      </c>
      <c r="F247" s="1">
        <v>2.85</v>
      </c>
      <c r="G247" s="1">
        <v>1</v>
      </c>
      <c r="H247" s="1">
        <v>1</v>
      </c>
      <c r="I247" s="1">
        <v>2.1800000000000002</v>
      </c>
      <c r="J247" s="1">
        <v>1.1200000000000001</v>
      </c>
      <c r="K247" s="5">
        <v>0.102814555081711</v>
      </c>
      <c r="L247" s="5">
        <v>892554.40399529296</v>
      </c>
      <c r="M247" s="5">
        <v>1945703.68301954</v>
      </c>
      <c r="N247" s="5">
        <v>1375846.4375</v>
      </c>
      <c r="O247" s="5">
        <v>619003.37703171</v>
      </c>
      <c r="P247" s="5">
        <v>892554.40399529296</v>
      </c>
      <c r="Q247" s="5">
        <v>1873370.8126387401</v>
      </c>
      <c r="R247" s="5">
        <v>1945703.68301954</v>
      </c>
      <c r="S247" s="5">
        <v>2565299.2412338201</v>
      </c>
    </row>
    <row r="248" spans="1:19" x14ac:dyDescent="0.3">
      <c r="A248" s="1" t="s">
        <v>1307</v>
      </c>
      <c r="B248" s="1" t="s">
        <v>1308</v>
      </c>
      <c r="C248" s="1">
        <v>7.5170000000000003</v>
      </c>
      <c r="D248" s="1">
        <v>2</v>
      </c>
      <c r="E248" s="1">
        <v>140</v>
      </c>
      <c r="F248" s="1">
        <v>1.91</v>
      </c>
      <c r="G248" s="1">
        <v>2</v>
      </c>
      <c r="H248" s="1">
        <v>2</v>
      </c>
      <c r="I248" s="1">
        <v>0.95199999999999996</v>
      </c>
      <c r="J248" s="1">
        <v>-7.0000000000000007E-2</v>
      </c>
      <c r="K248" s="5">
        <v>0.993571631393393</v>
      </c>
      <c r="L248" s="5">
        <v>1391694.6710785299</v>
      </c>
      <c r="M248" s="5">
        <v>1100116.23438199</v>
      </c>
      <c r="N248" s="5">
        <v>866068.6875</v>
      </c>
      <c r="O248" s="5">
        <v>1391694.6710785299</v>
      </c>
      <c r="P248" s="5">
        <v>1502897.99257815</v>
      </c>
      <c r="Q248" s="5">
        <v>936389.92124310404</v>
      </c>
      <c r="R248" s="5">
        <v>1369093.73804285</v>
      </c>
      <c r="S248" s="5">
        <v>1100116.23438199</v>
      </c>
    </row>
    <row r="249" spans="1:19" x14ac:dyDescent="0.3">
      <c r="A249" s="1" t="s">
        <v>1717</v>
      </c>
      <c r="B249" s="1" t="s">
        <v>1718</v>
      </c>
      <c r="C249" s="1">
        <v>4.4950000000000001</v>
      </c>
      <c r="D249" s="1">
        <v>1</v>
      </c>
      <c r="E249" s="1">
        <v>31</v>
      </c>
      <c r="F249" s="1">
        <v>0</v>
      </c>
      <c r="G249" s="1">
        <v>1</v>
      </c>
      <c r="H249" s="1">
        <v>1</v>
      </c>
      <c r="I249" s="1">
        <v>0.628</v>
      </c>
      <c r="J249" s="1">
        <v>-0.67</v>
      </c>
      <c r="K249" s="5">
        <v>0.70844223062774803</v>
      </c>
      <c r="L249" s="5">
        <v>542326.07372915302</v>
      </c>
      <c r="M249" s="5">
        <v>286638.99710701598</v>
      </c>
      <c r="N249" s="5">
        <v>546856.3125</v>
      </c>
      <c r="O249" s="5">
        <v>347456.09897556598</v>
      </c>
      <c r="P249" s="5">
        <v>542326.07372915302</v>
      </c>
      <c r="Q249" s="5">
        <v>457007.79825418303</v>
      </c>
      <c r="R249" s="5">
        <v>286638.99710701598</v>
      </c>
      <c r="S249" s="5">
        <v>218083.80855740901</v>
      </c>
    </row>
    <row r="250" spans="1:19" x14ac:dyDescent="0.3">
      <c r="A250" s="1" t="s">
        <v>1007</v>
      </c>
      <c r="B250" s="1" t="s">
        <v>1008</v>
      </c>
      <c r="C250" s="1">
        <v>10.53</v>
      </c>
      <c r="D250" s="1">
        <v>3</v>
      </c>
      <c r="E250" s="1">
        <v>76</v>
      </c>
      <c r="F250" s="1">
        <v>8.5</v>
      </c>
      <c r="G250" s="1">
        <v>3</v>
      </c>
      <c r="H250" s="1">
        <v>3</v>
      </c>
      <c r="I250" s="1">
        <v>2.2759999999999998</v>
      </c>
      <c r="J250" s="1">
        <v>1.19</v>
      </c>
      <c r="K250" s="5">
        <v>6.0135945479322099E-2</v>
      </c>
      <c r="L250" s="5">
        <v>3569720.7392440699</v>
      </c>
      <c r="M250" s="5">
        <v>14551458.3866733</v>
      </c>
      <c r="N250" s="5">
        <v>6007400.90625</v>
      </c>
      <c r="O250" s="5">
        <v>3282644.2294863299</v>
      </c>
      <c r="P250" s="5">
        <v>3569720.7392440699</v>
      </c>
      <c r="Q250" s="5">
        <v>21819300.022101201</v>
      </c>
      <c r="R250" s="5">
        <v>3681476.4524048599</v>
      </c>
      <c r="S250" s="5">
        <v>14551458.3866733</v>
      </c>
    </row>
    <row r="251" spans="1:19" x14ac:dyDescent="0.3">
      <c r="A251" s="1" t="s">
        <v>1743</v>
      </c>
      <c r="B251" s="1" t="s">
        <v>1744</v>
      </c>
      <c r="C251" s="1">
        <v>4.3230000000000004</v>
      </c>
      <c r="D251" s="1">
        <v>1</v>
      </c>
      <c r="E251" s="1">
        <v>27</v>
      </c>
      <c r="F251" s="1">
        <v>0</v>
      </c>
      <c r="G251" s="1">
        <v>1</v>
      </c>
      <c r="H251" s="1">
        <v>1</v>
      </c>
      <c r="I251" s="1">
        <v>0.01</v>
      </c>
      <c r="J251" s="1">
        <v>-6.64</v>
      </c>
      <c r="K251" s="5">
        <v>1.35354330708661E-16</v>
      </c>
      <c r="L251" s="5">
        <v>382023.28125</v>
      </c>
      <c r="M251" s="5" t="s">
        <v>138</v>
      </c>
      <c r="N251" s="5">
        <v>382023.28125</v>
      </c>
      <c r="O251" s="5" t="s">
        <v>138</v>
      </c>
      <c r="P251" s="5" t="s">
        <v>138</v>
      </c>
      <c r="Q251" s="5" t="s">
        <v>138</v>
      </c>
      <c r="R251" s="5" t="s">
        <v>138</v>
      </c>
      <c r="S251" s="5" t="s">
        <v>138</v>
      </c>
    </row>
    <row r="252" spans="1:19" x14ac:dyDescent="0.3">
      <c r="A252" s="1" t="s">
        <v>625</v>
      </c>
      <c r="B252" s="1" t="s">
        <v>626</v>
      </c>
      <c r="C252" s="1">
        <v>18.553000000000001</v>
      </c>
      <c r="D252" s="1">
        <v>5</v>
      </c>
      <c r="E252" s="1">
        <v>162</v>
      </c>
      <c r="F252" s="1">
        <v>14.26</v>
      </c>
      <c r="G252" s="1">
        <v>5</v>
      </c>
      <c r="H252" s="1">
        <v>5</v>
      </c>
      <c r="I252" s="1">
        <v>0.49299999999999999</v>
      </c>
      <c r="J252" s="1">
        <v>-1.02</v>
      </c>
      <c r="K252" s="5">
        <v>0.13526651821421101</v>
      </c>
      <c r="L252" s="5">
        <v>5945368.28125</v>
      </c>
      <c r="M252" s="5">
        <v>4630982.1804541796</v>
      </c>
      <c r="N252" s="5">
        <v>5945368.28125</v>
      </c>
      <c r="O252" s="5">
        <v>5178787.2674309202</v>
      </c>
      <c r="P252" s="5">
        <v>6280538.2024073601</v>
      </c>
      <c r="Q252" s="5">
        <v>4712490.4117524596</v>
      </c>
      <c r="R252" s="5">
        <v>4630982.1804541796</v>
      </c>
      <c r="S252" s="5">
        <v>4432216.1084263297</v>
      </c>
    </row>
    <row r="253" spans="1:19" x14ac:dyDescent="0.3">
      <c r="A253" s="1" t="s">
        <v>2293</v>
      </c>
      <c r="B253" s="1" t="s">
        <v>2294</v>
      </c>
      <c r="C253" s="1">
        <v>2.3940000000000001</v>
      </c>
      <c r="D253" s="1">
        <v>1</v>
      </c>
      <c r="E253" s="1">
        <v>14</v>
      </c>
      <c r="F253" s="1">
        <v>0</v>
      </c>
      <c r="G253" s="1">
        <v>1</v>
      </c>
      <c r="H253" s="1">
        <v>1</v>
      </c>
      <c r="I253" s="1">
        <v>0.01</v>
      </c>
      <c r="J253" s="1">
        <v>-6.64</v>
      </c>
      <c r="K253" s="5">
        <v>1.35354330708661E-16</v>
      </c>
      <c r="L253" s="5">
        <v>1344377.75</v>
      </c>
      <c r="M253" s="5" t="s">
        <v>138</v>
      </c>
      <c r="N253" s="5">
        <v>1344377.75</v>
      </c>
      <c r="O253" s="5" t="s">
        <v>138</v>
      </c>
      <c r="P253" s="5" t="s">
        <v>138</v>
      </c>
      <c r="Q253" s="5" t="s">
        <v>138</v>
      </c>
      <c r="R253" s="5" t="s">
        <v>138</v>
      </c>
      <c r="S253" s="5" t="s">
        <v>138</v>
      </c>
    </row>
    <row r="254" spans="1:19" x14ac:dyDescent="0.3">
      <c r="A254" s="1" t="s">
        <v>1311</v>
      </c>
      <c r="B254" s="1" t="s">
        <v>1312</v>
      </c>
      <c r="C254" s="1">
        <v>7.4770000000000003</v>
      </c>
      <c r="D254" s="1">
        <v>2</v>
      </c>
      <c r="E254" s="1">
        <v>41</v>
      </c>
      <c r="F254" s="1">
        <v>1.77</v>
      </c>
      <c r="G254" s="1">
        <v>2</v>
      </c>
      <c r="H254" s="1">
        <v>2</v>
      </c>
      <c r="I254" s="1">
        <v>0.01</v>
      </c>
      <c r="J254" s="1">
        <v>-6.64</v>
      </c>
      <c r="K254" s="5">
        <v>1.35354330708661E-16</v>
      </c>
      <c r="L254" s="5">
        <v>103280.93722236301</v>
      </c>
      <c r="M254" s="5" t="s">
        <v>138</v>
      </c>
      <c r="N254" s="5">
        <v>436378.578125</v>
      </c>
      <c r="O254" s="5" t="s">
        <v>138</v>
      </c>
      <c r="P254" s="5">
        <v>24444.261309440601</v>
      </c>
      <c r="Q254" s="5" t="s">
        <v>138</v>
      </c>
      <c r="R254" s="5" t="s">
        <v>138</v>
      </c>
      <c r="S254" s="5" t="s">
        <v>138</v>
      </c>
    </row>
    <row r="255" spans="1:19" x14ac:dyDescent="0.3">
      <c r="A255" s="1" t="s">
        <v>2039</v>
      </c>
      <c r="B255" s="1" t="s">
        <v>2040</v>
      </c>
      <c r="C255" s="1">
        <v>3.1309999999999998</v>
      </c>
      <c r="D255" s="1">
        <v>1</v>
      </c>
      <c r="E255" s="1">
        <v>29</v>
      </c>
      <c r="F255" s="1">
        <v>0</v>
      </c>
      <c r="G255" s="1">
        <v>1</v>
      </c>
      <c r="H255" s="1">
        <v>1</v>
      </c>
      <c r="I255" s="1">
        <v>0.42499999999999999</v>
      </c>
      <c r="J255" s="1">
        <v>-1.23</v>
      </c>
      <c r="K255" s="5">
        <v>0.333049012522318</v>
      </c>
      <c r="L255" s="5">
        <v>297340.629484859</v>
      </c>
      <c r="M255" s="5">
        <v>126506.256363616</v>
      </c>
      <c r="N255" s="5">
        <v>262733.5</v>
      </c>
      <c r="O255" s="5">
        <v>297340.629484859</v>
      </c>
      <c r="P255" s="5">
        <v>298488.92493878503</v>
      </c>
      <c r="Q255" s="5">
        <v>144426.338369604</v>
      </c>
      <c r="R255" s="5">
        <v>126506.256363616</v>
      </c>
      <c r="S255" s="5">
        <v>98733.542564116302</v>
      </c>
    </row>
    <row r="256" spans="1:19" x14ac:dyDescent="0.3">
      <c r="A256" s="1" t="s">
        <v>1665</v>
      </c>
      <c r="B256" s="1" t="s">
        <v>1666</v>
      </c>
      <c r="C256" s="1">
        <v>4.7779999999999996</v>
      </c>
      <c r="D256" s="1">
        <v>1</v>
      </c>
      <c r="E256" s="1">
        <v>69</v>
      </c>
      <c r="F256" s="1">
        <v>3.79</v>
      </c>
      <c r="G256" s="1">
        <v>2</v>
      </c>
      <c r="H256" s="1">
        <v>2</v>
      </c>
      <c r="I256" s="1" t="s">
        <v>138</v>
      </c>
      <c r="J256" s="1" t="s">
        <v>138</v>
      </c>
      <c r="K256" s="5" t="s">
        <v>138</v>
      </c>
      <c r="L256" s="5" t="s">
        <v>138</v>
      </c>
      <c r="M256" s="5" t="s">
        <v>138</v>
      </c>
      <c r="N256" s="5" t="s">
        <v>138</v>
      </c>
      <c r="O256" s="5" t="s">
        <v>138</v>
      </c>
      <c r="P256" s="5" t="s">
        <v>138</v>
      </c>
      <c r="Q256" s="5" t="s">
        <v>138</v>
      </c>
      <c r="R256" s="5" t="s">
        <v>138</v>
      </c>
      <c r="S256" s="5" t="s">
        <v>138</v>
      </c>
    </row>
    <row r="257" spans="1:19" x14ac:dyDescent="0.3">
      <c r="A257" s="1" t="s">
        <v>2653</v>
      </c>
      <c r="B257" s="1" t="s">
        <v>2654</v>
      </c>
      <c r="C257" s="1">
        <v>1.7669999999999999</v>
      </c>
      <c r="D257" s="1">
        <v>1</v>
      </c>
      <c r="E257" s="1">
        <v>28</v>
      </c>
      <c r="F257" s="1" t="s">
        <v>138</v>
      </c>
      <c r="G257" s="1">
        <v>1</v>
      </c>
      <c r="H257" s="1" t="s">
        <v>138</v>
      </c>
      <c r="I257" s="1">
        <v>1.2829999999999999</v>
      </c>
      <c r="J257" s="1">
        <v>0.36</v>
      </c>
      <c r="K257" s="5">
        <v>0.81251810190430696</v>
      </c>
      <c r="L257" s="5">
        <v>4892741.9250936499</v>
      </c>
      <c r="M257" s="5">
        <v>4317598.10202571</v>
      </c>
      <c r="N257" s="5">
        <v>3135303.25</v>
      </c>
      <c r="O257" s="5">
        <v>4892741.9250936499</v>
      </c>
      <c r="P257" s="5">
        <v>5218328.1879166998</v>
      </c>
      <c r="Q257" s="5">
        <v>4023213.77211062</v>
      </c>
      <c r="R257" s="5">
        <v>6872950.6570194801</v>
      </c>
      <c r="S257" s="5">
        <v>4317598.10202571</v>
      </c>
    </row>
    <row r="258" spans="1:19" x14ac:dyDescent="0.3">
      <c r="A258" s="1" t="s">
        <v>2213</v>
      </c>
      <c r="B258" s="1" t="s">
        <v>2214</v>
      </c>
      <c r="C258" s="1">
        <v>2.6269999999999998</v>
      </c>
      <c r="D258" s="1">
        <v>1</v>
      </c>
      <c r="E258" s="1">
        <v>61</v>
      </c>
      <c r="F258" s="1">
        <v>0</v>
      </c>
      <c r="G258" s="1">
        <v>1</v>
      </c>
      <c r="H258" s="1">
        <v>1</v>
      </c>
      <c r="I258" s="1">
        <v>100</v>
      </c>
      <c r="J258" s="1">
        <v>6.64</v>
      </c>
      <c r="K258" s="5">
        <v>1.35354330708661E-16</v>
      </c>
      <c r="L258" s="5" t="s">
        <v>138</v>
      </c>
      <c r="M258" s="5">
        <v>631388.67286179296</v>
      </c>
      <c r="N258" s="5" t="s">
        <v>138</v>
      </c>
      <c r="O258" s="5" t="s">
        <v>138</v>
      </c>
      <c r="P258" s="5" t="s">
        <v>138</v>
      </c>
      <c r="Q258" s="5">
        <v>568163.18279670202</v>
      </c>
      <c r="R258" s="5" t="s">
        <v>138</v>
      </c>
      <c r="S258" s="5">
        <v>701649.92785324599</v>
      </c>
    </row>
    <row r="259" spans="1:19" x14ac:dyDescent="0.3">
      <c r="A259" s="1" t="s">
        <v>2429</v>
      </c>
      <c r="B259" s="1" t="s">
        <v>2430</v>
      </c>
      <c r="C259" s="1">
        <v>2.1</v>
      </c>
      <c r="D259" s="1">
        <v>1</v>
      </c>
      <c r="E259" s="1">
        <v>16</v>
      </c>
      <c r="F259" s="1">
        <v>2.0499999999999998</v>
      </c>
      <c r="G259" s="1">
        <v>1</v>
      </c>
      <c r="H259" s="1">
        <v>1</v>
      </c>
      <c r="I259" s="1">
        <v>0.55800000000000005</v>
      </c>
      <c r="J259" s="1">
        <v>-0.84</v>
      </c>
      <c r="K259" s="5">
        <v>0.61503728865846696</v>
      </c>
      <c r="L259" s="5">
        <v>316587.39154721802</v>
      </c>
      <c r="M259" s="5">
        <v>176580.65273545799</v>
      </c>
      <c r="N259" s="5">
        <v>518733.25</v>
      </c>
      <c r="O259" s="5">
        <v>203632.33483612601</v>
      </c>
      <c r="P259" s="5">
        <v>316587.39154721802</v>
      </c>
      <c r="Q259" s="5">
        <v>176580.65273545799</v>
      </c>
      <c r="R259" s="5" t="s">
        <v>138</v>
      </c>
      <c r="S259" s="5" t="s">
        <v>138</v>
      </c>
    </row>
    <row r="260" spans="1:19" x14ac:dyDescent="0.3">
      <c r="A260" s="1" t="s">
        <v>1435</v>
      </c>
      <c r="B260" s="1" t="s">
        <v>1436</v>
      </c>
      <c r="C260" s="1">
        <v>6.4790000000000001</v>
      </c>
      <c r="D260" s="1">
        <v>2</v>
      </c>
      <c r="E260" s="1">
        <v>40</v>
      </c>
      <c r="F260" s="1">
        <v>1.93</v>
      </c>
      <c r="G260" s="1">
        <v>2</v>
      </c>
      <c r="H260" s="1">
        <v>2</v>
      </c>
      <c r="I260" s="1">
        <v>1.3169999999999999</v>
      </c>
      <c r="J260" s="1">
        <v>0.4</v>
      </c>
      <c r="K260" s="5">
        <v>0.79947987326520298</v>
      </c>
      <c r="L260" s="5">
        <v>987009.73869872198</v>
      </c>
      <c r="M260" s="5">
        <v>1013771.692979</v>
      </c>
      <c r="N260" s="5">
        <v>1234050.875</v>
      </c>
      <c r="O260" s="5">
        <v>789423.06514398695</v>
      </c>
      <c r="P260" s="5" t="s">
        <v>138</v>
      </c>
      <c r="Q260" s="5" t="s">
        <v>138</v>
      </c>
      <c r="R260" s="5">
        <v>1013771.692979</v>
      </c>
      <c r="S260" s="5" t="s">
        <v>138</v>
      </c>
    </row>
    <row r="261" spans="1:19" x14ac:dyDescent="0.3">
      <c r="A261" s="1" t="s">
        <v>215</v>
      </c>
      <c r="B261" s="1" t="s">
        <v>216</v>
      </c>
      <c r="C261" s="1">
        <v>44.637999999999998</v>
      </c>
      <c r="D261" s="1">
        <v>10</v>
      </c>
      <c r="E261" s="1">
        <v>538</v>
      </c>
      <c r="F261" s="1">
        <v>55.3</v>
      </c>
      <c r="G261" s="1">
        <v>11</v>
      </c>
      <c r="H261" s="1">
        <v>11</v>
      </c>
      <c r="I261" s="1">
        <v>1.103</v>
      </c>
      <c r="J261" s="1">
        <v>0.14000000000000001</v>
      </c>
      <c r="K261" s="5">
        <v>0.95358462555707302</v>
      </c>
      <c r="L261" s="5">
        <v>13118690.994580001</v>
      </c>
      <c r="M261" s="5">
        <v>14052210.5086654</v>
      </c>
      <c r="N261" s="5">
        <v>15175995.875</v>
      </c>
      <c r="O261" s="5">
        <v>13118690.994580001</v>
      </c>
      <c r="P261" s="5">
        <v>12515193.5567904</v>
      </c>
      <c r="Q261" s="5">
        <v>14052210.5086654</v>
      </c>
      <c r="R261" s="5">
        <v>8334550.9204254998</v>
      </c>
      <c r="S261" s="5">
        <v>14169145.4376038</v>
      </c>
    </row>
    <row r="262" spans="1:19" x14ac:dyDescent="0.3">
      <c r="A262" s="1" t="s">
        <v>1107</v>
      </c>
      <c r="B262" s="1" t="s">
        <v>1108</v>
      </c>
      <c r="C262" s="1">
        <v>9.5399999999999991</v>
      </c>
      <c r="D262" s="1">
        <v>1</v>
      </c>
      <c r="E262" s="1">
        <v>175</v>
      </c>
      <c r="F262" s="1">
        <v>12.62</v>
      </c>
      <c r="G262" s="1">
        <v>1</v>
      </c>
      <c r="H262" s="1">
        <v>2</v>
      </c>
      <c r="I262" s="1">
        <v>1.3160000000000001</v>
      </c>
      <c r="J262" s="1">
        <v>0.4</v>
      </c>
      <c r="K262" s="5">
        <v>0.87233963770406897</v>
      </c>
      <c r="L262" s="5">
        <v>26560.13020702</v>
      </c>
      <c r="M262" s="5">
        <v>34958.946689766897</v>
      </c>
      <c r="N262" s="5">
        <v>47842.9921875</v>
      </c>
      <c r="O262" s="5" t="s">
        <v>138</v>
      </c>
      <c r="P262" s="5">
        <v>14744.9079658142</v>
      </c>
      <c r="Q262" s="5">
        <v>34958.946689766897</v>
      </c>
      <c r="R262" s="5" t="s">
        <v>138</v>
      </c>
      <c r="S262" s="5" t="s">
        <v>138</v>
      </c>
    </row>
    <row r="263" spans="1:19" x14ac:dyDescent="0.3">
      <c r="A263" s="1" t="s">
        <v>132</v>
      </c>
      <c r="B263" s="1" t="s">
        <v>133</v>
      </c>
      <c r="C263" s="1">
        <v>62.960999999999999</v>
      </c>
      <c r="D263" s="1">
        <v>12</v>
      </c>
      <c r="E263" s="1">
        <v>681</v>
      </c>
      <c r="F263" s="1">
        <v>53.48</v>
      </c>
      <c r="G263" s="1">
        <v>13</v>
      </c>
      <c r="H263" s="1">
        <v>11</v>
      </c>
      <c r="I263" s="1">
        <v>0.81100000000000005</v>
      </c>
      <c r="J263" s="1">
        <v>-0.3</v>
      </c>
      <c r="K263" s="5">
        <v>0.86269243915770999</v>
      </c>
      <c r="L263" s="5">
        <v>20924621.653250098</v>
      </c>
      <c r="M263" s="5">
        <v>17537053.668115702</v>
      </c>
      <c r="N263" s="5">
        <v>36702514.71875</v>
      </c>
      <c r="O263" s="5">
        <v>16557688.0918377</v>
      </c>
      <c r="P263" s="5">
        <v>20924621.653250098</v>
      </c>
      <c r="Q263" s="5">
        <v>26886628.396040302</v>
      </c>
      <c r="R263" s="5">
        <v>12325198.766125601</v>
      </c>
      <c r="S263" s="5">
        <v>17537053.668115702</v>
      </c>
    </row>
    <row r="264" spans="1:19" x14ac:dyDescent="0.3">
      <c r="A264" s="1" t="s">
        <v>855</v>
      </c>
      <c r="B264" s="1" t="s">
        <v>856</v>
      </c>
      <c r="C264" s="1">
        <v>12.914</v>
      </c>
      <c r="D264" s="1">
        <v>3</v>
      </c>
      <c r="E264" s="1">
        <v>104</v>
      </c>
      <c r="F264" s="1">
        <v>9.1199999999999992</v>
      </c>
      <c r="G264" s="1">
        <v>3</v>
      </c>
      <c r="H264" s="1">
        <v>3</v>
      </c>
      <c r="I264" s="1">
        <v>1.3089999999999999</v>
      </c>
      <c r="J264" s="1">
        <v>0.39</v>
      </c>
      <c r="K264" s="5">
        <v>0.79947987326520298</v>
      </c>
      <c r="L264" s="5">
        <v>1253085.2186319199</v>
      </c>
      <c r="M264" s="5">
        <v>1551420.9944223701</v>
      </c>
      <c r="N264" s="5">
        <v>1512137.625</v>
      </c>
      <c r="O264" s="5">
        <v>1253085.2186319199</v>
      </c>
      <c r="P264" s="5">
        <v>1092410.25827464</v>
      </c>
      <c r="Q264" s="5">
        <v>1936487.10062665</v>
      </c>
      <c r="R264" s="5">
        <v>496154.128683382</v>
      </c>
      <c r="S264" s="5">
        <v>1551420.9944223701</v>
      </c>
    </row>
    <row r="265" spans="1:19" x14ac:dyDescent="0.3">
      <c r="A265" s="1" t="s">
        <v>689</v>
      </c>
      <c r="B265" s="1" t="s">
        <v>690</v>
      </c>
      <c r="C265" s="1">
        <v>16.905000000000001</v>
      </c>
      <c r="D265" s="1">
        <v>3</v>
      </c>
      <c r="E265" s="1">
        <v>116</v>
      </c>
      <c r="F265" s="1">
        <v>5.48</v>
      </c>
      <c r="G265" s="1">
        <v>3</v>
      </c>
      <c r="H265" s="1">
        <v>3</v>
      </c>
      <c r="I265" s="1">
        <v>2.7E-2</v>
      </c>
      <c r="J265" s="1">
        <v>-5.23</v>
      </c>
      <c r="K265" s="5">
        <v>1.35354330708661E-16</v>
      </c>
      <c r="L265" s="5">
        <v>5885130.078125</v>
      </c>
      <c r="M265" s="5">
        <v>44336.575505515997</v>
      </c>
      <c r="N265" s="5">
        <v>5885130.078125</v>
      </c>
      <c r="O265" s="5" t="s">
        <v>138</v>
      </c>
      <c r="P265" s="5" t="s">
        <v>138</v>
      </c>
      <c r="Q265" s="5" t="s">
        <v>138</v>
      </c>
      <c r="R265" s="5">
        <v>44336.575505515997</v>
      </c>
      <c r="S265" s="5" t="s">
        <v>138</v>
      </c>
    </row>
    <row r="266" spans="1:19" x14ac:dyDescent="0.3">
      <c r="A266" s="1" t="s">
        <v>885</v>
      </c>
      <c r="B266" s="1" t="s">
        <v>886</v>
      </c>
      <c r="C266" s="1">
        <v>12.365</v>
      </c>
      <c r="D266" s="1">
        <v>4</v>
      </c>
      <c r="E266" s="1">
        <v>196</v>
      </c>
      <c r="F266" s="1">
        <v>24.86</v>
      </c>
      <c r="G266" s="1">
        <v>4</v>
      </c>
      <c r="H266" s="1">
        <v>4</v>
      </c>
      <c r="I266" s="1">
        <v>0.79500000000000004</v>
      </c>
      <c r="J266" s="1">
        <v>-0.33</v>
      </c>
      <c r="K266" s="5">
        <v>0.83095111277425304</v>
      </c>
      <c r="L266" s="5">
        <v>5202565.7069301996</v>
      </c>
      <c r="M266" s="5">
        <v>7398315.3897308698</v>
      </c>
      <c r="N266" s="5">
        <v>7748326.5</v>
      </c>
      <c r="O266" s="5">
        <v>5196321.4043453904</v>
      </c>
      <c r="P266" s="5">
        <v>5202565.7069301996</v>
      </c>
      <c r="Q266" s="5">
        <v>6969983.8575970503</v>
      </c>
      <c r="R266" s="5">
        <v>7398315.3897308698</v>
      </c>
      <c r="S266" s="5">
        <v>8999493.2617754508</v>
      </c>
    </row>
    <row r="267" spans="1:19" x14ac:dyDescent="0.3">
      <c r="A267" s="1" t="s">
        <v>2261</v>
      </c>
      <c r="B267" s="1" t="s">
        <v>2262</v>
      </c>
      <c r="C267" s="1">
        <v>2.4630000000000001</v>
      </c>
      <c r="D267" s="1">
        <v>1</v>
      </c>
      <c r="E267" s="1">
        <v>17</v>
      </c>
      <c r="F267" s="1">
        <v>0</v>
      </c>
      <c r="G267" s="1">
        <v>1</v>
      </c>
      <c r="H267" s="1">
        <v>1</v>
      </c>
      <c r="I267" s="1">
        <v>0.01</v>
      </c>
      <c r="J267" s="1">
        <v>-6.64</v>
      </c>
      <c r="K267" s="5">
        <v>1.35354330708661E-16</v>
      </c>
      <c r="L267" s="5">
        <v>112518.2578125</v>
      </c>
      <c r="M267" s="5" t="s">
        <v>138</v>
      </c>
      <c r="N267" s="5">
        <v>112518.2578125</v>
      </c>
      <c r="O267" s="5" t="s">
        <v>138</v>
      </c>
      <c r="P267" s="5" t="s">
        <v>138</v>
      </c>
      <c r="Q267" s="5" t="s">
        <v>138</v>
      </c>
      <c r="R267" s="5" t="s">
        <v>138</v>
      </c>
      <c r="S267" s="5" t="s">
        <v>138</v>
      </c>
    </row>
    <row r="268" spans="1:19" x14ac:dyDescent="0.3">
      <c r="A268" s="1" t="s">
        <v>1527</v>
      </c>
      <c r="B268" s="1" t="s">
        <v>1528</v>
      </c>
      <c r="C268" s="1">
        <v>5.7480000000000002</v>
      </c>
      <c r="D268" s="1">
        <v>2</v>
      </c>
      <c r="E268" s="1">
        <v>38</v>
      </c>
      <c r="F268" s="1">
        <v>2.11</v>
      </c>
      <c r="G268" s="1">
        <v>2</v>
      </c>
      <c r="H268" s="1">
        <v>2</v>
      </c>
      <c r="I268" s="1">
        <v>1.3440000000000001</v>
      </c>
      <c r="J268" s="1">
        <v>0.43</v>
      </c>
      <c r="K268" s="5">
        <v>0.76986065932671</v>
      </c>
      <c r="L268" s="5">
        <v>2399691.9101210302</v>
      </c>
      <c r="M268" s="5">
        <v>3768619.5112359598</v>
      </c>
      <c r="N268" s="5">
        <v>2968629.5625</v>
      </c>
      <c r="O268" s="5">
        <v>2302974.0951780598</v>
      </c>
      <c r="P268" s="5">
        <v>2399691.9101210302</v>
      </c>
      <c r="Q268" s="5">
        <v>3768619.5112359598</v>
      </c>
      <c r="R268" s="5">
        <v>3181136.2157271202</v>
      </c>
      <c r="S268" s="5">
        <v>3768661.9857957</v>
      </c>
    </row>
    <row r="269" spans="1:19" x14ac:dyDescent="0.3">
      <c r="A269" s="1" t="s">
        <v>2011</v>
      </c>
      <c r="B269" s="1" t="s">
        <v>2012</v>
      </c>
      <c r="C269" s="1">
        <v>3.2269999999999999</v>
      </c>
      <c r="D269" s="1">
        <v>1</v>
      </c>
      <c r="E269" s="1">
        <v>35</v>
      </c>
      <c r="F269" s="1">
        <v>2.08</v>
      </c>
      <c r="G269" s="1">
        <v>1</v>
      </c>
      <c r="H269" s="1">
        <v>1</v>
      </c>
      <c r="I269" s="1">
        <v>1.9510000000000001</v>
      </c>
      <c r="J269" s="1">
        <v>0.96</v>
      </c>
      <c r="K269" s="5">
        <v>0.271940176796788</v>
      </c>
      <c r="L269" s="5">
        <v>628552.98620510905</v>
      </c>
      <c r="M269" s="5">
        <v>1883741.9000266199</v>
      </c>
      <c r="N269" s="5">
        <v>1978541.375</v>
      </c>
      <c r="O269" s="5">
        <v>628552.98620510905</v>
      </c>
      <c r="P269" s="5">
        <v>565719.36196772696</v>
      </c>
      <c r="Q269" s="5">
        <v>1103838.70722939</v>
      </c>
      <c r="R269" s="5">
        <v>1903089.75283626</v>
      </c>
      <c r="S269" s="5">
        <v>1883741.9000266199</v>
      </c>
    </row>
    <row r="270" spans="1:19" x14ac:dyDescent="0.3">
      <c r="A270" s="1" t="s">
        <v>787</v>
      </c>
      <c r="B270" s="1" t="s">
        <v>788</v>
      </c>
      <c r="C270" s="1">
        <v>13.97</v>
      </c>
      <c r="D270" s="1">
        <v>3</v>
      </c>
      <c r="E270" s="1">
        <v>84</v>
      </c>
      <c r="F270" s="1">
        <v>10.220000000000001</v>
      </c>
      <c r="G270" s="1">
        <v>3</v>
      </c>
      <c r="H270" s="1">
        <v>3</v>
      </c>
      <c r="I270" s="1">
        <v>1.4019999999999999</v>
      </c>
      <c r="J270" s="1">
        <v>0.49</v>
      </c>
      <c r="K270" s="5">
        <v>0.70056038231045603</v>
      </c>
      <c r="L270" s="5">
        <v>7550123.7394316904</v>
      </c>
      <c r="M270" s="5">
        <v>9163049.0415554699</v>
      </c>
      <c r="N270" s="5">
        <v>9358601.40625</v>
      </c>
      <c r="O270" s="5">
        <v>7550123.7394316904</v>
      </c>
      <c r="P270" s="5">
        <v>5668532.1074332502</v>
      </c>
      <c r="Q270" s="5">
        <v>9979426.5894267894</v>
      </c>
      <c r="R270" s="5">
        <v>7014365.7927514501</v>
      </c>
      <c r="S270" s="5">
        <v>9163049.0415554699</v>
      </c>
    </row>
    <row r="271" spans="1:19" x14ac:dyDescent="0.3">
      <c r="A271" s="1" t="s">
        <v>805</v>
      </c>
      <c r="B271" s="1" t="s">
        <v>806</v>
      </c>
      <c r="C271" s="1">
        <v>13.811999999999999</v>
      </c>
      <c r="D271" s="1">
        <v>5</v>
      </c>
      <c r="E271" s="1">
        <v>195</v>
      </c>
      <c r="F271" s="1">
        <v>16.61</v>
      </c>
      <c r="G271" s="1">
        <v>5</v>
      </c>
      <c r="H271" s="1">
        <v>5</v>
      </c>
      <c r="I271" s="1">
        <v>0.71499999999999997</v>
      </c>
      <c r="J271" s="1">
        <v>-0.48</v>
      </c>
      <c r="K271" s="5">
        <v>0.70056038231045603</v>
      </c>
      <c r="L271" s="5">
        <v>3270723.3570768</v>
      </c>
      <c r="M271" s="5">
        <v>2569938.34992263</v>
      </c>
      <c r="N271" s="5">
        <v>3951890.5625</v>
      </c>
      <c r="O271" s="5">
        <v>2856912.26398237</v>
      </c>
      <c r="P271" s="5">
        <v>3270723.3570768</v>
      </c>
      <c r="Q271" s="5">
        <v>2751044.8251510002</v>
      </c>
      <c r="R271" s="5">
        <v>1926588.99877954</v>
      </c>
      <c r="S271" s="5">
        <v>2569938.34992263</v>
      </c>
    </row>
    <row r="272" spans="1:19" s="8" customFormat="1" x14ac:dyDescent="0.3">
      <c r="A272" s="6" t="s">
        <v>1283</v>
      </c>
      <c r="B272" s="6" t="s">
        <v>1284</v>
      </c>
      <c r="C272" s="6">
        <v>7.718</v>
      </c>
      <c r="D272" s="6">
        <v>2</v>
      </c>
      <c r="E272" s="6">
        <v>154</v>
      </c>
      <c r="F272" s="6">
        <v>4.54</v>
      </c>
      <c r="G272" s="6">
        <v>2</v>
      </c>
      <c r="H272" s="6">
        <v>1</v>
      </c>
      <c r="I272" s="6">
        <v>0.64900000000000002</v>
      </c>
      <c r="J272" s="6">
        <v>-0.62</v>
      </c>
      <c r="K272" s="7">
        <v>0.53947581731821603</v>
      </c>
      <c r="L272" s="7">
        <v>25113551.078758899</v>
      </c>
      <c r="M272" s="7">
        <v>17599420.768189199</v>
      </c>
      <c r="N272" s="7">
        <v>27475492</v>
      </c>
      <c r="O272" s="7">
        <v>25113551.078758899</v>
      </c>
      <c r="P272" s="7">
        <v>19507522.8563601</v>
      </c>
      <c r="Q272" s="7">
        <v>22729954.952001698</v>
      </c>
      <c r="R272" s="7">
        <v>13786062.228258399</v>
      </c>
      <c r="S272" s="7">
        <v>17599420.768189199</v>
      </c>
    </row>
    <row r="273" spans="1:19" x14ac:dyDescent="0.3">
      <c r="A273" s="1" t="s">
        <v>465</v>
      </c>
      <c r="B273" s="1" t="s">
        <v>466</v>
      </c>
      <c r="C273" s="1">
        <v>24.675000000000001</v>
      </c>
      <c r="D273" s="1">
        <v>6</v>
      </c>
      <c r="E273" s="1">
        <v>95</v>
      </c>
      <c r="F273" s="1">
        <v>37.71</v>
      </c>
      <c r="G273" s="1">
        <v>5</v>
      </c>
      <c r="H273" s="1">
        <v>6</v>
      </c>
      <c r="I273" s="1">
        <v>0.94699999999999995</v>
      </c>
      <c r="J273" s="1">
        <v>-0.08</v>
      </c>
      <c r="K273" s="5">
        <v>0.97871798801231202</v>
      </c>
      <c r="L273" s="5">
        <v>9733882.6349336803</v>
      </c>
      <c r="M273" s="5">
        <v>12278547.7664632</v>
      </c>
      <c r="N273" s="5">
        <v>13218789.328125</v>
      </c>
      <c r="O273" s="5">
        <v>7982983.7398738796</v>
      </c>
      <c r="P273" s="5">
        <v>9733882.6349336803</v>
      </c>
      <c r="Q273" s="5">
        <v>12278547.7664632</v>
      </c>
      <c r="R273" s="5">
        <v>7385974.5904519297</v>
      </c>
      <c r="S273" s="5">
        <v>18022568.972868301</v>
      </c>
    </row>
    <row r="274" spans="1:19" x14ac:dyDescent="0.3">
      <c r="A274" s="1" t="s">
        <v>2591</v>
      </c>
      <c r="B274" s="1" t="s">
        <v>2592</v>
      </c>
      <c r="C274" s="1">
        <v>1.877</v>
      </c>
      <c r="D274" s="1">
        <v>1</v>
      </c>
      <c r="E274" s="1">
        <v>0</v>
      </c>
      <c r="F274" s="1" t="s">
        <v>138</v>
      </c>
      <c r="G274" s="1">
        <v>1</v>
      </c>
      <c r="H274" s="1" t="s">
        <v>138</v>
      </c>
      <c r="I274" s="1">
        <v>0.01</v>
      </c>
      <c r="J274" s="1">
        <v>-6.64</v>
      </c>
      <c r="K274" s="5">
        <v>1.35354330708661E-16</v>
      </c>
      <c r="L274" s="5">
        <v>320949.51177636901</v>
      </c>
      <c r="M274" s="5" t="s">
        <v>138</v>
      </c>
      <c r="N274" s="5">
        <v>1253243.25</v>
      </c>
      <c r="O274" s="5" t="s">
        <v>138</v>
      </c>
      <c r="P274" s="5">
        <v>82193.611742564302</v>
      </c>
      <c r="Q274" s="5" t="s">
        <v>138</v>
      </c>
      <c r="R274" s="5" t="s">
        <v>138</v>
      </c>
      <c r="S274" s="5" t="s">
        <v>138</v>
      </c>
    </row>
    <row r="275" spans="1:19" x14ac:dyDescent="0.3">
      <c r="A275" s="1" t="s">
        <v>139</v>
      </c>
      <c r="B275" s="1" t="s">
        <v>140</v>
      </c>
      <c r="C275" s="1">
        <v>60.323</v>
      </c>
      <c r="D275" s="1">
        <v>8</v>
      </c>
      <c r="E275" s="1">
        <v>832</v>
      </c>
      <c r="F275" s="1">
        <v>72.39</v>
      </c>
      <c r="G275" s="1">
        <v>8</v>
      </c>
      <c r="H275" s="1">
        <v>7</v>
      </c>
      <c r="I275" s="1">
        <v>1.218</v>
      </c>
      <c r="J275" s="1">
        <v>0.28000000000000003</v>
      </c>
      <c r="K275" s="5">
        <v>0.87929144873876997</v>
      </c>
      <c r="L275" s="5">
        <v>34050083.260272101</v>
      </c>
      <c r="M275" s="5">
        <v>26989592.412529901</v>
      </c>
      <c r="N275" s="5">
        <v>42459509.078125</v>
      </c>
      <c r="O275" s="5">
        <v>34050083.260272101</v>
      </c>
      <c r="P275" s="5">
        <v>24923782.209635399</v>
      </c>
      <c r="Q275" s="5">
        <v>51405227.955363303</v>
      </c>
      <c r="R275" s="5">
        <v>20563476.765422702</v>
      </c>
      <c r="S275" s="5">
        <v>26989592.412529901</v>
      </c>
    </row>
    <row r="276" spans="1:19" s="8" customFormat="1" x14ac:dyDescent="0.3">
      <c r="A276" s="6" t="s">
        <v>665</v>
      </c>
      <c r="B276" s="6" t="s">
        <v>666</v>
      </c>
      <c r="C276" s="6">
        <v>17.370999999999999</v>
      </c>
      <c r="D276" s="6">
        <v>3</v>
      </c>
      <c r="E276" s="6">
        <v>676</v>
      </c>
      <c r="F276" s="6">
        <v>53.88</v>
      </c>
      <c r="G276" s="6">
        <v>3</v>
      </c>
      <c r="H276" s="6">
        <v>2</v>
      </c>
      <c r="I276" s="6">
        <v>1.532</v>
      </c>
      <c r="J276" s="6">
        <v>0.62</v>
      </c>
      <c r="K276" s="7">
        <v>0.54305500596593703</v>
      </c>
      <c r="L276" s="7">
        <v>71616514.440916896</v>
      </c>
      <c r="M276" s="7">
        <v>116517683.157599</v>
      </c>
      <c r="N276" s="7">
        <v>93935774.1875</v>
      </c>
      <c r="O276" s="7">
        <v>71616514.440916896</v>
      </c>
      <c r="P276" s="7">
        <v>65383915.656947099</v>
      </c>
      <c r="Q276" s="7">
        <v>140651045.15518701</v>
      </c>
      <c r="R276" s="7">
        <v>115391667.72964799</v>
      </c>
      <c r="S276" s="7">
        <v>116517683.157599</v>
      </c>
    </row>
    <row r="277" spans="1:19" x14ac:dyDescent="0.3">
      <c r="A277" s="1" t="s">
        <v>559</v>
      </c>
      <c r="B277" s="1" t="s">
        <v>560</v>
      </c>
      <c r="C277" s="1">
        <v>20.202999999999999</v>
      </c>
      <c r="D277" s="1">
        <v>3</v>
      </c>
      <c r="E277" s="1">
        <v>648</v>
      </c>
      <c r="F277" s="1">
        <v>62.67</v>
      </c>
      <c r="G277" s="1">
        <v>3</v>
      </c>
      <c r="H277" s="1">
        <v>3</v>
      </c>
      <c r="I277" s="1">
        <v>0.60099999999999998</v>
      </c>
      <c r="J277" s="1">
        <v>-0.73</v>
      </c>
      <c r="K277" s="5">
        <v>0.40296348043860802</v>
      </c>
      <c r="L277" s="5">
        <v>72836141.267805398</v>
      </c>
      <c r="M277" s="5">
        <v>49633052.545231096</v>
      </c>
      <c r="N277" s="5">
        <v>73385682.8125</v>
      </c>
      <c r="O277" s="5">
        <v>72836141.267805398</v>
      </c>
      <c r="P277" s="5">
        <v>51292879.1345625</v>
      </c>
      <c r="Q277" s="5">
        <v>53472003.148904301</v>
      </c>
      <c r="R277" s="5">
        <v>30358329.925040301</v>
      </c>
      <c r="S277" s="5">
        <v>49633052.545231096</v>
      </c>
    </row>
    <row r="278" spans="1:19" s="8" customFormat="1" x14ac:dyDescent="0.3">
      <c r="A278" s="6" t="s">
        <v>1225</v>
      </c>
      <c r="B278" s="6" t="s">
        <v>1226</v>
      </c>
      <c r="C278" s="6">
        <v>8.18</v>
      </c>
      <c r="D278" s="6">
        <v>1</v>
      </c>
      <c r="E278" s="6">
        <v>86</v>
      </c>
      <c r="F278" s="6">
        <v>17.07</v>
      </c>
      <c r="G278" s="6">
        <v>1</v>
      </c>
      <c r="H278" s="6">
        <v>1</v>
      </c>
      <c r="I278" s="6">
        <v>1.423</v>
      </c>
      <c r="J278" s="6">
        <v>0.51</v>
      </c>
      <c r="K278" s="7">
        <v>0.66865684503441902</v>
      </c>
      <c r="L278" s="7">
        <v>37336086.5</v>
      </c>
      <c r="M278" s="7">
        <v>43256779.838651799</v>
      </c>
      <c r="N278" s="7">
        <v>37336086.5</v>
      </c>
      <c r="O278" s="7">
        <v>39946152.687003396</v>
      </c>
      <c r="P278" s="7">
        <v>5062425.8022326799</v>
      </c>
      <c r="Q278" s="7">
        <v>56854440.061055496</v>
      </c>
      <c r="R278" s="7">
        <v>26765373.350033399</v>
      </c>
      <c r="S278" s="7">
        <v>43256779.838651799</v>
      </c>
    </row>
    <row r="279" spans="1:19" s="8" customFormat="1" x14ac:dyDescent="0.3">
      <c r="A279" s="6" t="s">
        <v>257</v>
      </c>
      <c r="B279" s="6" t="s">
        <v>258</v>
      </c>
      <c r="C279" s="6">
        <v>39.258000000000003</v>
      </c>
      <c r="D279" s="6">
        <v>5</v>
      </c>
      <c r="E279" s="6">
        <v>906</v>
      </c>
      <c r="F279" s="6">
        <v>62.2</v>
      </c>
      <c r="G279" s="6">
        <v>5</v>
      </c>
      <c r="H279" s="6">
        <v>5</v>
      </c>
      <c r="I279" s="6">
        <v>1.2569999999999999</v>
      </c>
      <c r="J279" s="6">
        <v>0.33</v>
      </c>
      <c r="K279" s="7">
        <v>0.83324677169724903</v>
      </c>
      <c r="L279" s="7">
        <v>24972904.8791507</v>
      </c>
      <c r="M279" s="7">
        <v>41999806.539758898</v>
      </c>
      <c r="N279" s="7">
        <v>33268943.90625</v>
      </c>
      <c r="O279" s="7">
        <v>19292760.818520401</v>
      </c>
      <c r="P279" s="7">
        <v>24972904.8791507</v>
      </c>
      <c r="Q279" s="7">
        <v>41999806.539758898</v>
      </c>
      <c r="R279" s="7">
        <v>27938138.689103998</v>
      </c>
      <c r="S279" s="7">
        <v>42411329.278422199</v>
      </c>
    </row>
    <row r="280" spans="1:19" x14ac:dyDescent="0.3">
      <c r="A280" s="1" t="s">
        <v>901</v>
      </c>
      <c r="B280" s="1" t="s">
        <v>902</v>
      </c>
      <c r="C280" s="1">
        <v>12.035</v>
      </c>
      <c r="D280" s="1">
        <v>4</v>
      </c>
      <c r="E280" s="1">
        <v>130</v>
      </c>
      <c r="F280" s="1">
        <v>12.2</v>
      </c>
      <c r="G280" s="1">
        <v>4</v>
      </c>
      <c r="H280" s="1">
        <v>3</v>
      </c>
      <c r="I280" s="1">
        <v>1.018</v>
      </c>
      <c r="J280" s="1">
        <v>0.03</v>
      </c>
      <c r="K280" s="5">
        <v>0.99706076223071805</v>
      </c>
      <c r="L280" s="5">
        <v>4309969.0754597904</v>
      </c>
      <c r="M280" s="5">
        <v>4918078.8854179699</v>
      </c>
      <c r="N280" s="5">
        <v>4444656.8125</v>
      </c>
      <c r="O280" s="5">
        <v>4309969.0754597904</v>
      </c>
      <c r="P280" s="5">
        <v>3741089.97602065</v>
      </c>
      <c r="Q280" s="5">
        <v>5543707.9002021505</v>
      </c>
      <c r="R280" s="5">
        <v>4326705.2617444498</v>
      </c>
      <c r="S280" s="5">
        <v>4918078.8854179699</v>
      </c>
    </row>
    <row r="281" spans="1:19" x14ac:dyDescent="0.3">
      <c r="A281" s="1" t="s">
        <v>1891</v>
      </c>
      <c r="B281" s="1" t="s">
        <v>1892</v>
      </c>
      <c r="C281" s="1">
        <v>3.7040000000000002</v>
      </c>
      <c r="D281" s="1">
        <v>1</v>
      </c>
      <c r="E281" s="1">
        <v>63</v>
      </c>
      <c r="F281" s="1">
        <v>4.2</v>
      </c>
      <c r="G281" s="1">
        <v>1</v>
      </c>
      <c r="H281" s="1">
        <v>1</v>
      </c>
      <c r="I281" s="1">
        <v>1.244</v>
      </c>
      <c r="J281" s="1">
        <v>0.32</v>
      </c>
      <c r="K281" s="5">
        <v>0.86857374101012697</v>
      </c>
      <c r="L281" s="5">
        <v>899004.10420698905</v>
      </c>
      <c r="M281" s="5">
        <v>1118607.2854001201</v>
      </c>
      <c r="N281" s="5">
        <v>1202325.25</v>
      </c>
      <c r="O281" s="5">
        <v>899004.10420698905</v>
      </c>
      <c r="P281" s="5">
        <v>556537.36221726495</v>
      </c>
      <c r="Q281" s="5">
        <v>3664316.7571674502</v>
      </c>
      <c r="R281" s="5">
        <v>1118607.2854001201</v>
      </c>
      <c r="S281" s="5">
        <v>494988.85596279002</v>
      </c>
    </row>
    <row r="282" spans="1:19" x14ac:dyDescent="0.3">
      <c r="A282" s="1" t="s">
        <v>2643</v>
      </c>
      <c r="B282" s="1" t="s">
        <v>2644</v>
      </c>
      <c r="C282" s="1">
        <v>1.78</v>
      </c>
      <c r="D282" s="1">
        <v>1</v>
      </c>
      <c r="E282" s="1">
        <v>22</v>
      </c>
      <c r="F282" s="1" t="s">
        <v>138</v>
      </c>
      <c r="G282" s="1">
        <v>1</v>
      </c>
      <c r="H282" s="1" t="s">
        <v>138</v>
      </c>
      <c r="I282" s="1">
        <v>1.1000000000000001</v>
      </c>
      <c r="J282" s="1">
        <v>0.14000000000000001</v>
      </c>
      <c r="K282" s="5">
        <v>0.95358462555707302</v>
      </c>
      <c r="L282" s="5">
        <v>1481556.47674394</v>
      </c>
      <c r="M282" s="5">
        <v>1836926.2841726099</v>
      </c>
      <c r="N282" s="5">
        <v>1821538.875</v>
      </c>
      <c r="O282" s="5">
        <v>1481556.47674394</v>
      </c>
      <c r="P282" s="5">
        <v>892196.32947291096</v>
      </c>
      <c r="Q282" s="5">
        <v>1836926.2841726099</v>
      </c>
      <c r="R282" s="5">
        <v>977700.95498453802</v>
      </c>
      <c r="S282" s="5">
        <v>2003202.85022565</v>
      </c>
    </row>
    <row r="283" spans="1:19" x14ac:dyDescent="0.3">
      <c r="A283" s="1" t="s">
        <v>1097</v>
      </c>
      <c r="B283" s="1" t="s">
        <v>1098</v>
      </c>
      <c r="C283" s="1">
        <v>9.6110000000000007</v>
      </c>
      <c r="D283" s="1">
        <v>3</v>
      </c>
      <c r="E283" s="1">
        <v>29</v>
      </c>
      <c r="F283" s="1">
        <v>7.15</v>
      </c>
      <c r="G283" s="1">
        <v>2</v>
      </c>
      <c r="H283" s="1">
        <v>3</v>
      </c>
      <c r="I283" s="1">
        <v>1.1619999999999999</v>
      </c>
      <c r="J283" s="1">
        <v>0.22</v>
      </c>
      <c r="K283" s="5">
        <v>0.93336642243696499</v>
      </c>
      <c r="L283" s="5">
        <v>9048294.1744472198</v>
      </c>
      <c r="M283" s="5">
        <v>10399639.5980197</v>
      </c>
      <c r="N283" s="5">
        <v>10675724.34375</v>
      </c>
      <c r="O283" s="5">
        <v>8020978.2139895204</v>
      </c>
      <c r="P283" s="5">
        <v>9048294.1744472198</v>
      </c>
      <c r="Q283" s="5">
        <v>4781356.0887705702</v>
      </c>
      <c r="R283" s="5">
        <v>10399639.5980197</v>
      </c>
      <c r="S283" s="5">
        <v>11703237.316901</v>
      </c>
    </row>
    <row r="284" spans="1:19" x14ac:dyDescent="0.3">
      <c r="A284" s="1" t="s">
        <v>495</v>
      </c>
      <c r="B284" s="1" t="s">
        <v>496</v>
      </c>
      <c r="C284" s="1">
        <v>23.117000000000001</v>
      </c>
      <c r="D284" s="1">
        <v>7</v>
      </c>
      <c r="E284" s="1">
        <v>256</v>
      </c>
      <c r="F284" s="1">
        <v>18.62</v>
      </c>
      <c r="G284" s="1">
        <v>7</v>
      </c>
      <c r="H284" s="1">
        <v>7</v>
      </c>
      <c r="I284" s="1">
        <v>0.21199999999999999</v>
      </c>
      <c r="J284" s="1">
        <v>-2.2400000000000002</v>
      </c>
      <c r="K284" s="5">
        <v>7.7836108079692702E-6</v>
      </c>
      <c r="L284" s="5">
        <v>11259253.133694099</v>
      </c>
      <c r="M284" s="5">
        <v>2397519.3789632199</v>
      </c>
      <c r="N284" s="5">
        <v>13226650.25</v>
      </c>
      <c r="O284" s="5">
        <v>10060660.057931099</v>
      </c>
      <c r="P284" s="5">
        <v>11259253.133694099</v>
      </c>
      <c r="Q284" s="5">
        <v>3263505.2288710899</v>
      </c>
      <c r="R284" s="5">
        <v>1423176.2333261799</v>
      </c>
      <c r="S284" s="5">
        <v>2397519.3789632199</v>
      </c>
    </row>
    <row r="285" spans="1:19" x14ac:dyDescent="0.3">
      <c r="A285" s="1" t="s">
        <v>2013</v>
      </c>
      <c r="B285" s="1" t="s">
        <v>2014</v>
      </c>
      <c r="C285" s="1">
        <v>3.2210000000000001</v>
      </c>
      <c r="D285" s="1">
        <v>1</v>
      </c>
      <c r="E285" s="1">
        <v>42</v>
      </c>
      <c r="F285" s="1">
        <v>2.4300000000000002</v>
      </c>
      <c r="G285" s="1">
        <v>1</v>
      </c>
      <c r="H285" s="1">
        <v>1</v>
      </c>
      <c r="I285" s="1">
        <v>0.26900000000000002</v>
      </c>
      <c r="J285" s="1">
        <v>-1.9</v>
      </c>
      <c r="K285" s="5">
        <v>4.31207218098308E-2</v>
      </c>
      <c r="L285" s="5">
        <v>326158.48511061602</v>
      </c>
      <c r="M285" s="5">
        <v>87623.444316606401</v>
      </c>
      <c r="N285" s="5">
        <v>151741.734375</v>
      </c>
      <c r="O285" s="5" t="s">
        <v>138</v>
      </c>
      <c r="P285" s="5">
        <v>701055.36784465704</v>
      </c>
      <c r="Q285" s="5" t="s">
        <v>138</v>
      </c>
      <c r="R285" s="5" t="s">
        <v>138</v>
      </c>
      <c r="S285" s="5">
        <v>87623.444316606401</v>
      </c>
    </row>
    <row r="286" spans="1:19" x14ac:dyDescent="0.3">
      <c r="A286" s="1" t="s">
        <v>2633</v>
      </c>
      <c r="B286" s="1" t="s">
        <v>2634</v>
      </c>
      <c r="C286" s="1">
        <v>1.802</v>
      </c>
      <c r="D286" s="1">
        <v>1</v>
      </c>
      <c r="E286" s="1">
        <v>0</v>
      </c>
      <c r="F286" s="1" t="s">
        <v>138</v>
      </c>
      <c r="G286" s="1">
        <v>1</v>
      </c>
      <c r="H286" s="1" t="s">
        <v>138</v>
      </c>
      <c r="I286" s="1">
        <v>0.71799999999999997</v>
      </c>
      <c r="J286" s="1">
        <v>-0.48</v>
      </c>
      <c r="K286" s="5">
        <v>0.77851236393963597</v>
      </c>
      <c r="L286" s="5">
        <v>1587220.20542376</v>
      </c>
      <c r="M286" s="5">
        <v>1139647.0449097001</v>
      </c>
      <c r="N286" s="5">
        <v>2159027.25</v>
      </c>
      <c r="O286" s="5" t="s">
        <v>138</v>
      </c>
      <c r="P286" s="5">
        <v>1166853.2578759401</v>
      </c>
      <c r="Q286" s="5">
        <v>3199540.0961581501</v>
      </c>
      <c r="R286" s="5" t="s">
        <v>138</v>
      </c>
      <c r="S286" s="5">
        <v>405931.89894101798</v>
      </c>
    </row>
    <row r="287" spans="1:19" x14ac:dyDescent="0.3">
      <c r="A287" s="1" t="s">
        <v>1191</v>
      </c>
      <c r="B287" s="1" t="s">
        <v>1192</v>
      </c>
      <c r="C287" s="1">
        <v>8.42</v>
      </c>
      <c r="D287" s="1">
        <v>2</v>
      </c>
      <c r="E287" s="1">
        <v>173</v>
      </c>
      <c r="F287" s="1">
        <v>8.85</v>
      </c>
      <c r="G287" s="1">
        <v>2</v>
      </c>
      <c r="H287" s="1">
        <v>2</v>
      </c>
      <c r="I287" s="1">
        <v>0.81100000000000005</v>
      </c>
      <c r="J287" s="1">
        <v>-0.3</v>
      </c>
      <c r="K287" s="5">
        <v>0.86269243915770999</v>
      </c>
      <c r="L287" s="5">
        <v>3212176.1865276699</v>
      </c>
      <c r="M287" s="5">
        <v>2378571.8668427099</v>
      </c>
      <c r="N287" s="5">
        <v>3851428.1875</v>
      </c>
      <c r="O287" s="5">
        <v>3212176.1865276699</v>
      </c>
      <c r="P287" s="5">
        <v>1508721.4759160001</v>
      </c>
      <c r="Q287" s="5">
        <v>2876838.3966204901</v>
      </c>
      <c r="R287" s="5">
        <v>1652045.89697429</v>
      </c>
      <c r="S287" s="5">
        <v>2378571.8668427099</v>
      </c>
    </row>
    <row r="288" spans="1:19" x14ac:dyDescent="0.3">
      <c r="A288" s="1" t="s">
        <v>2461</v>
      </c>
      <c r="B288" s="1" t="s">
        <v>2462</v>
      </c>
      <c r="C288" s="1">
        <v>2.0430000000000001</v>
      </c>
      <c r="D288" s="1">
        <v>1</v>
      </c>
      <c r="E288" s="1">
        <v>0</v>
      </c>
      <c r="F288" s="1" t="s">
        <v>138</v>
      </c>
      <c r="G288" s="1">
        <v>1</v>
      </c>
      <c r="H288" s="1" t="s">
        <v>138</v>
      </c>
      <c r="I288" s="1">
        <v>1.1539999999999999</v>
      </c>
      <c r="J288" s="1">
        <v>0.21</v>
      </c>
      <c r="K288" s="5">
        <v>0.94103415578127703</v>
      </c>
      <c r="L288" s="5">
        <v>1945221.32358689</v>
      </c>
      <c r="M288" s="5">
        <v>2245728.3236947199</v>
      </c>
      <c r="N288" s="5">
        <v>2416320.5</v>
      </c>
      <c r="O288" s="5">
        <v>1945221.32358689</v>
      </c>
      <c r="P288" s="5">
        <v>1643971.9580226501</v>
      </c>
      <c r="Q288" s="5">
        <v>3713600.2629043702</v>
      </c>
      <c r="R288" s="5">
        <v>1831156.21696506</v>
      </c>
      <c r="S288" s="5">
        <v>2245728.3236947199</v>
      </c>
    </row>
    <row r="289" spans="1:19" x14ac:dyDescent="0.3">
      <c r="A289" s="1" t="s">
        <v>1297</v>
      </c>
      <c r="B289" s="1" t="s">
        <v>1298</v>
      </c>
      <c r="C289" s="1">
        <v>7.5780000000000003</v>
      </c>
      <c r="D289" s="1">
        <v>3</v>
      </c>
      <c r="E289" s="1">
        <v>88</v>
      </c>
      <c r="F289" s="1">
        <v>9.19</v>
      </c>
      <c r="G289" s="1">
        <v>2</v>
      </c>
      <c r="H289" s="1">
        <v>3</v>
      </c>
      <c r="I289" s="1">
        <v>0.66600000000000004</v>
      </c>
      <c r="J289" s="1">
        <v>-0.59</v>
      </c>
      <c r="K289" s="5">
        <v>0.60668467677106896</v>
      </c>
      <c r="L289" s="5">
        <v>2223055.3529652199</v>
      </c>
      <c r="M289" s="5">
        <v>1200637.9037079299</v>
      </c>
      <c r="N289" s="5">
        <v>987920.28125</v>
      </c>
      <c r="O289" s="5">
        <v>2223055.3529652199</v>
      </c>
      <c r="P289" s="5">
        <v>2533968.9762242199</v>
      </c>
      <c r="Q289" s="5">
        <v>1014505.86108762</v>
      </c>
      <c r="R289" s="5">
        <v>2568524.8338563298</v>
      </c>
      <c r="S289" s="5">
        <v>1200637.9037079299</v>
      </c>
    </row>
    <row r="290" spans="1:19" x14ac:dyDescent="0.3">
      <c r="A290" s="1" t="s">
        <v>1725</v>
      </c>
      <c r="B290" s="1" t="s">
        <v>1726</v>
      </c>
      <c r="C290" s="1">
        <v>4.4619999999999997</v>
      </c>
      <c r="D290" s="1">
        <v>2</v>
      </c>
      <c r="E290" s="1">
        <v>36</v>
      </c>
      <c r="F290" s="1">
        <v>0</v>
      </c>
      <c r="G290" s="1">
        <v>2</v>
      </c>
      <c r="H290" s="1">
        <v>2</v>
      </c>
      <c r="I290" s="1">
        <v>0.96299999999999997</v>
      </c>
      <c r="J290" s="1">
        <v>-0.05</v>
      </c>
      <c r="K290" s="5">
        <v>0.98379478885877802</v>
      </c>
      <c r="L290" s="5">
        <v>1941635.6529609701</v>
      </c>
      <c r="M290" s="5">
        <v>1508889.6729617601</v>
      </c>
      <c r="N290" s="5">
        <v>2112771.15625</v>
      </c>
      <c r="O290" s="5">
        <v>1941635.6529609701</v>
      </c>
      <c r="P290" s="5">
        <v>1357942.4960373901</v>
      </c>
      <c r="Q290" s="5">
        <v>1508889.6729617601</v>
      </c>
      <c r="R290" s="5">
        <v>594783.10620963702</v>
      </c>
      <c r="S290" s="5">
        <v>1870711.5746701199</v>
      </c>
    </row>
    <row r="291" spans="1:19" x14ac:dyDescent="0.3">
      <c r="A291" s="1" t="s">
        <v>1201</v>
      </c>
      <c r="B291" s="1" t="s">
        <v>1202</v>
      </c>
      <c r="C291" s="1">
        <v>8.3810000000000002</v>
      </c>
      <c r="D291" s="1">
        <v>3</v>
      </c>
      <c r="E291" s="1">
        <v>190</v>
      </c>
      <c r="F291" s="1">
        <v>8.36</v>
      </c>
      <c r="G291" s="1">
        <v>3</v>
      </c>
      <c r="H291" s="1">
        <v>3</v>
      </c>
      <c r="I291" s="1">
        <v>1.157</v>
      </c>
      <c r="J291" s="1">
        <v>0.21</v>
      </c>
      <c r="K291" s="5">
        <v>0.933379638334777</v>
      </c>
      <c r="L291" s="5">
        <v>3459633.9436862799</v>
      </c>
      <c r="M291" s="5">
        <v>3239098.3470569798</v>
      </c>
      <c r="N291" s="5">
        <v>4149071.65625</v>
      </c>
      <c r="O291" s="5">
        <v>2896963.7998075001</v>
      </c>
      <c r="P291" s="5">
        <v>3459633.9436862799</v>
      </c>
      <c r="Q291" s="5">
        <v>3239098.3470569798</v>
      </c>
      <c r="R291" s="5">
        <v>2877420.1732685799</v>
      </c>
      <c r="S291" s="5">
        <v>4252491.2442901796</v>
      </c>
    </row>
    <row r="292" spans="1:19" x14ac:dyDescent="0.3">
      <c r="A292" s="1" t="s">
        <v>1757</v>
      </c>
      <c r="B292" s="1" t="s">
        <v>1758</v>
      </c>
      <c r="C292" s="1">
        <v>4.2549999999999999</v>
      </c>
      <c r="D292" s="1">
        <v>1</v>
      </c>
      <c r="E292" s="1">
        <v>81</v>
      </c>
      <c r="F292" s="1">
        <v>1.99</v>
      </c>
      <c r="G292" s="1">
        <v>1</v>
      </c>
      <c r="H292" s="1">
        <v>1</v>
      </c>
      <c r="I292" s="1">
        <v>1.774</v>
      </c>
      <c r="J292" s="1">
        <v>0.83</v>
      </c>
      <c r="K292" s="5">
        <v>0.52490748243190999</v>
      </c>
      <c r="L292" s="5">
        <v>319440.78872014198</v>
      </c>
      <c r="M292" s="5">
        <v>543914.01225924795</v>
      </c>
      <c r="N292" s="5">
        <v>350665.75</v>
      </c>
      <c r="O292" s="5">
        <v>319440.78872014198</v>
      </c>
      <c r="P292" s="5">
        <v>215843.00907479701</v>
      </c>
      <c r="Q292" s="5">
        <v>444933.94880109897</v>
      </c>
      <c r="R292" s="5">
        <v>543914.01225924795</v>
      </c>
      <c r="S292" s="5">
        <v>622174.25454444496</v>
      </c>
    </row>
    <row r="293" spans="1:19" x14ac:dyDescent="0.3">
      <c r="A293" s="1" t="s">
        <v>985</v>
      </c>
      <c r="B293" s="1" t="s">
        <v>986</v>
      </c>
      <c r="C293" s="1">
        <v>10.744</v>
      </c>
      <c r="D293" s="1">
        <v>3</v>
      </c>
      <c r="E293" s="1">
        <v>56</v>
      </c>
      <c r="F293" s="1">
        <v>17.63</v>
      </c>
      <c r="G293" s="1">
        <v>3</v>
      </c>
      <c r="H293" s="1">
        <v>3</v>
      </c>
      <c r="I293" s="1">
        <v>1.385</v>
      </c>
      <c r="J293" s="1">
        <v>0.47</v>
      </c>
      <c r="K293" s="5">
        <v>0.71384254866502395</v>
      </c>
      <c r="L293" s="5">
        <v>2485297.96875</v>
      </c>
      <c r="M293" s="5">
        <v>3555650.5624023601</v>
      </c>
      <c r="N293" s="5">
        <v>2485297.96875</v>
      </c>
      <c r="O293" s="5">
        <v>3374061.4240498799</v>
      </c>
      <c r="P293" s="5">
        <v>1684651.31889299</v>
      </c>
      <c r="Q293" s="5">
        <v>4258791.6588201998</v>
      </c>
      <c r="R293" s="5">
        <v>1842535.4220576</v>
      </c>
      <c r="S293" s="5">
        <v>3555650.5624023601</v>
      </c>
    </row>
    <row r="294" spans="1:19" x14ac:dyDescent="0.3">
      <c r="A294" s="1" t="s">
        <v>2173</v>
      </c>
      <c r="B294" s="1" t="s">
        <v>2174</v>
      </c>
      <c r="C294" s="1">
        <v>2.698</v>
      </c>
      <c r="D294" s="1">
        <v>1</v>
      </c>
      <c r="E294" s="1">
        <v>0</v>
      </c>
      <c r="F294" s="1">
        <v>0</v>
      </c>
      <c r="G294" s="1">
        <v>1</v>
      </c>
      <c r="H294" s="1">
        <v>1</v>
      </c>
      <c r="I294" s="1">
        <v>1.393</v>
      </c>
      <c r="J294" s="1">
        <v>0.48</v>
      </c>
      <c r="K294" s="5">
        <v>0.79947987326520298</v>
      </c>
      <c r="L294" s="5">
        <v>309949.94023252098</v>
      </c>
      <c r="M294" s="5">
        <v>431889.26958159398</v>
      </c>
      <c r="N294" s="5">
        <v>661568.0625</v>
      </c>
      <c r="O294" s="5">
        <v>145214.031474113</v>
      </c>
      <c r="P294" s="5" t="s">
        <v>138</v>
      </c>
      <c r="Q294" s="5">
        <v>373617.41170752101</v>
      </c>
      <c r="R294" s="5">
        <v>499249.59419648902</v>
      </c>
      <c r="S294" s="5" t="s">
        <v>138</v>
      </c>
    </row>
    <row r="295" spans="1:19" x14ac:dyDescent="0.3">
      <c r="A295" s="1" t="s">
        <v>507</v>
      </c>
      <c r="B295" s="1" t="s">
        <v>508</v>
      </c>
      <c r="C295" s="1">
        <v>22.751999999999999</v>
      </c>
      <c r="D295" s="1">
        <v>6</v>
      </c>
      <c r="E295" s="1">
        <v>288</v>
      </c>
      <c r="F295" s="1">
        <v>39.57</v>
      </c>
      <c r="G295" s="1">
        <v>6</v>
      </c>
      <c r="H295" s="1">
        <v>6</v>
      </c>
      <c r="I295" s="1">
        <v>1.1140000000000001</v>
      </c>
      <c r="J295" s="1">
        <v>0.16</v>
      </c>
      <c r="K295" s="5">
        <v>0.95259532575777095</v>
      </c>
      <c r="L295" s="5">
        <v>15931440.463961201</v>
      </c>
      <c r="M295" s="5">
        <v>17403600.5843371</v>
      </c>
      <c r="N295" s="5">
        <v>11114780.375</v>
      </c>
      <c r="O295" s="5">
        <v>15931440.463961201</v>
      </c>
      <c r="P295" s="5">
        <v>17732645.8012495</v>
      </c>
      <c r="Q295" s="5">
        <v>15964145.618171901</v>
      </c>
      <c r="R295" s="5">
        <v>18270403.771202601</v>
      </c>
      <c r="S295" s="5">
        <v>17403600.5843371</v>
      </c>
    </row>
    <row r="296" spans="1:19" x14ac:dyDescent="0.3">
      <c r="A296" s="1" t="s">
        <v>965</v>
      </c>
      <c r="B296" s="1" t="s">
        <v>966</v>
      </c>
      <c r="C296" s="1">
        <v>10.981</v>
      </c>
      <c r="D296" s="1">
        <v>2</v>
      </c>
      <c r="E296" s="1">
        <v>122</v>
      </c>
      <c r="F296" s="1">
        <v>17.489999999999998</v>
      </c>
      <c r="G296" s="1">
        <v>2</v>
      </c>
      <c r="H296" s="1">
        <v>1</v>
      </c>
      <c r="I296" s="1">
        <v>0.84699999999999998</v>
      </c>
      <c r="J296" s="1">
        <v>-0.24</v>
      </c>
      <c r="K296" s="5">
        <v>0.91543598039920704</v>
      </c>
      <c r="L296" s="5">
        <v>8234286.625</v>
      </c>
      <c r="M296" s="5">
        <v>7001832.3130249903</v>
      </c>
      <c r="N296" s="5">
        <v>8234286.625</v>
      </c>
      <c r="O296" s="5">
        <v>4075131.4821099299</v>
      </c>
      <c r="P296" s="5">
        <v>9330695.0603010207</v>
      </c>
      <c r="Q296" s="5">
        <v>11031909.718797199</v>
      </c>
      <c r="R296" s="5">
        <v>3476535.7825188702</v>
      </c>
      <c r="S296" s="5">
        <v>7001832.3130249903</v>
      </c>
    </row>
    <row r="297" spans="1:19" x14ac:dyDescent="0.3">
      <c r="A297" s="1" t="s">
        <v>199</v>
      </c>
      <c r="B297" s="1" t="s">
        <v>200</v>
      </c>
      <c r="C297" s="1">
        <v>47.542999999999999</v>
      </c>
      <c r="D297" s="1">
        <v>6</v>
      </c>
      <c r="E297" s="1">
        <v>877</v>
      </c>
      <c r="F297" s="1">
        <v>106.26</v>
      </c>
      <c r="G297" s="1">
        <v>6</v>
      </c>
      <c r="H297" s="1">
        <v>6</v>
      </c>
      <c r="I297" s="1">
        <v>1.6779999999999999</v>
      </c>
      <c r="J297" s="1">
        <v>0.75</v>
      </c>
      <c r="K297" s="5">
        <v>0.39362646479846097</v>
      </c>
      <c r="L297" s="5">
        <v>24124017.2286545</v>
      </c>
      <c r="M297" s="5">
        <v>41529309.883854099</v>
      </c>
      <c r="N297" s="5">
        <v>27972212.328125</v>
      </c>
      <c r="O297" s="5">
        <v>24124017.2286545</v>
      </c>
      <c r="P297" s="5">
        <v>20018189.8308344</v>
      </c>
      <c r="Q297" s="5">
        <v>48426368.0531362</v>
      </c>
      <c r="R297" s="5">
        <v>25743391.299081001</v>
      </c>
      <c r="S297" s="5">
        <v>41529309.883854099</v>
      </c>
    </row>
    <row r="298" spans="1:19" x14ac:dyDescent="0.3">
      <c r="A298" s="1" t="s">
        <v>913</v>
      </c>
      <c r="B298" s="1" t="s">
        <v>914</v>
      </c>
      <c r="C298" s="1">
        <v>11.845000000000001</v>
      </c>
      <c r="D298" s="1">
        <v>3</v>
      </c>
      <c r="E298" s="1">
        <v>261</v>
      </c>
      <c r="F298" s="1">
        <v>5.27</v>
      </c>
      <c r="G298" s="1">
        <v>3</v>
      </c>
      <c r="H298" s="1">
        <v>3</v>
      </c>
      <c r="I298" s="1">
        <v>1.3759999999999999</v>
      </c>
      <c r="J298" s="1">
        <v>0.46</v>
      </c>
      <c r="K298" s="5">
        <v>0.72524017756109005</v>
      </c>
      <c r="L298" s="5">
        <v>19511024.3515625</v>
      </c>
      <c r="M298" s="5">
        <v>33889217.258504704</v>
      </c>
      <c r="N298" s="5">
        <v>19511024.3515625</v>
      </c>
      <c r="O298" s="5">
        <v>17180114.864855301</v>
      </c>
      <c r="P298" s="5">
        <v>23262405.8523436</v>
      </c>
      <c r="Q298" s="5">
        <v>28643452.7037227</v>
      </c>
      <c r="R298" s="5">
        <v>33889217.258504704</v>
      </c>
      <c r="S298" s="5">
        <v>40637829.196488902</v>
      </c>
    </row>
    <row r="299" spans="1:19" x14ac:dyDescent="0.3">
      <c r="A299" s="1" t="s">
        <v>2417</v>
      </c>
      <c r="B299" s="1" t="s">
        <v>2418</v>
      </c>
      <c r="C299" s="1">
        <v>2.1230000000000002</v>
      </c>
      <c r="D299" s="1">
        <v>1</v>
      </c>
      <c r="E299" s="1" t="s">
        <v>138</v>
      </c>
      <c r="F299" s="1">
        <v>0</v>
      </c>
      <c r="G299" s="1" t="s">
        <v>138</v>
      </c>
      <c r="H299" s="1">
        <v>1</v>
      </c>
      <c r="I299" s="1" t="s">
        <v>138</v>
      </c>
      <c r="J299" s="1" t="s">
        <v>138</v>
      </c>
      <c r="K299" s="5" t="s">
        <v>138</v>
      </c>
      <c r="L299" s="5" t="s">
        <v>138</v>
      </c>
      <c r="M299" s="5" t="s">
        <v>138</v>
      </c>
      <c r="N299" s="5" t="s">
        <v>138</v>
      </c>
      <c r="O299" s="5" t="s">
        <v>138</v>
      </c>
      <c r="P299" s="5" t="s">
        <v>138</v>
      </c>
      <c r="Q299" s="5" t="s">
        <v>138</v>
      </c>
      <c r="R299" s="5" t="s">
        <v>138</v>
      </c>
      <c r="S299" s="5" t="s">
        <v>138</v>
      </c>
    </row>
    <row r="300" spans="1:19" x14ac:dyDescent="0.3">
      <c r="A300" s="1" t="s">
        <v>1145</v>
      </c>
      <c r="B300" s="1" t="s">
        <v>1146</v>
      </c>
      <c r="C300" s="1">
        <v>9.0150000000000006</v>
      </c>
      <c r="D300" s="1">
        <v>3</v>
      </c>
      <c r="E300" s="1">
        <v>72</v>
      </c>
      <c r="F300" s="1">
        <v>7.05</v>
      </c>
      <c r="G300" s="1">
        <v>3</v>
      </c>
      <c r="H300" s="1">
        <v>3</v>
      </c>
      <c r="I300" s="1">
        <v>0.84599999999999997</v>
      </c>
      <c r="J300" s="1">
        <v>-0.24</v>
      </c>
      <c r="K300" s="5">
        <v>0.95015749029456698</v>
      </c>
      <c r="L300" s="5">
        <v>482444.96915362199</v>
      </c>
      <c r="M300" s="5">
        <v>741130.65190270299</v>
      </c>
      <c r="N300" s="5">
        <v>4069838</v>
      </c>
      <c r="O300" s="5">
        <v>131732.66736768099</v>
      </c>
      <c r="P300" s="5">
        <v>482444.96915362199</v>
      </c>
      <c r="Q300" s="5">
        <v>741130.65190270299</v>
      </c>
      <c r="R300" s="5">
        <v>823423.58656580898</v>
      </c>
      <c r="S300" s="5">
        <v>659043.87393368594</v>
      </c>
    </row>
    <row r="301" spans="1:19" x14ac:dyDescent="0.3">
      <c r="A301" s="1" t="s">
        <v>126</v>
      </c>
      <c r="B301" s="1" t="s">
        <v>127</v>
      </c>
      <c r="C301" s="1">
        <v>64.108000000000004</v>
      </c>
      <c r="D301" s="1">
        <v>18</v>
      </c>
      <c r="E301" s="1">
        <v>539</v>
      </c>
      <c r="F301" s="1">
        <v>58.91</v>
      </c>
      <c r="G301" s="1">
        <v>18</v>
      </c>
      <c r="H301" s="1">
        <v>16</v>
      </c>
      <c r="I301" s="1">
        <v>1.0029999999999999</v>
      </c>
      <c r="J301" s="1">
        <v>0</v>
      </c>
      <c r="K301" s="5">
        <v>0.99918475396140405</v>
      </c>
      <c r="L301" s="5">
        <v>14088308.3289381</v>
      </c>
      <c r="M301" s="5">
        <v>16275327.5897438</v>
      </c>
      <c r="N301" s="5">
        <v>21439395.59375</v>
      </c>
      <c r="O301" s="5">
        <v>14088308.3289381</v>
      </c>
      <c r="P301" s="5">
        <v>10610842.045402599</v>
      </c>
      <c r="Q301" s="5">
        <v>18287991.329275899</v>
      </c>
      <c r="R301" s="5">
        <v>13542797.0450777</v>
      </c>
      <c r="S301" s="5">
        <v>16275327.5897438</v>
      </c>
    </row>
    <row r="302" spans="1:19" x14ac:dyDescent="0.3">
      <c r="A302" s="1" t="s">
        <v>2131</v>
      </c>
      <c r="B302" s="1" t="s">
        <v>2132</v>
      </c>
      <c r="C302" s="1">
        <v>2.819</v>
      </c>
      <c r="D302" s="1">
        <v>1</v>
      </c>
      <c r="E302" s="1">
        <v>27</v>
      </c>
      <c r="F302" s="1">
        <v>4.95</v>
      </c>
      <c r="G302" s="1">
        <v>1</v>
      </c>
      <c r="H302" s="1">
        <v>1</v>
      </c>
      <c r="I302" s="1">
        <v>0.91900000000000004</v>
      </c>
      <c r="J302" s="1">
        <v>-0.12</v>
      </c>
      <c r="K302" s="5">
        <v>0.96461413356818304</v>
      </c>
      <c r="L302" s="5">
        <v>2067501</v>
      </c>
      <c r="M302" s="5">
        <v>1899877.8212615901</v>
      </c>
      <c r="N302" s="5">
        <v>2067501</v>
      </c>
      <c r="O302" s="5">
        <v>2168248.5079221502</v>
      </c>
      <c r="P302" s="5">
        <v>1951199.2025783199</v>
      </c>
      <c r="Q302" s="5">
        <v>1899877.8212615901</v>
      </c>
      <c r="R302" s="5">
        <v>1736088.9011979001</v>
      </c>
      <c r="S302" s="5">
        <v>2446346.5426277998</v>
      </c>
    </row>
    <row r="303" spans="1:19" x14ac:dyDescent="0.3">
      <c r="A303" s="1" t="s">
        <v>1319</v>
      </c>
      <c r="B303" s="1" t="s">
        <v>1320</v>
      </c>
      <c r="C303" s="1">
        <v>7.3479999999999999</v>
      </c>
      <c r="D303" s="1">
        <v>1</v>
      </c>
      <c r="E303" s="1">
        <v>27</v>
      </c>
      <c r="F303" s="1">
        <v>12.34</v>
      </c>
      <c r="G303" s="1">
        <v>1</v>
      </c>
      <c r="H303" s="1">
        <v>1</v>
      </c>
      <c r="I303" s="1">
        <v>1.21</v>
      </c>
      <c r="J303" s="1">
        <v>0.28000000000000003</v>
      </c>
      <c r="K303" s="5">
        <v>0.88677477224863999</v>
      </c>
      <c r="L303" s="5">
        <v>2251323.0116852801</v>
      </c>
      <c r="M303" s="5">
        <v>3083130.5689547099</v>
      </c>
      <c r="N303" s="5">
        <v>4112930.125</v>
      </c>
      <c r="O303" s="5">
        <v>2251323.0116852801</v>
      </c>
      <c r="P303" s="5">
        <v>2174352.0797040998</v>
      </c>
      <c r="Q303" s="5">
        <v>3083130.5689547099</v>
      </c>
      <c r="R303" s="5">
        <v>2428177.0357021899</v>
      </c>
      <c r="S303" s="5">
        <v>3690621.0822264599</v>
      </c>
    </row>
    <row r="304" spans="1:19" x14ac:dyDescent="0.3">
      <c r="A304" s="1" t="s">
        <v>2339</v>
      </c>
      <c r="B304" s="1" t="s">
        <v>2340</v>
      </c>
      <c r="C304" s="1">
        <v>2.3090000000000002</v>
      </c>
      <c r="D304" s="1">
        <v>1</v>
      </c>
      <c r="E304" s="1">
        <v>27</v>
      </c>
      <c r="F304" s="1">
        <v>0</v>
      </c>
      <c r="G304" s="1">
        <v>1</v>
      </c>
      <c r="H304" s="1">
        <v>1</v>
      </c>
      <c r="I304" s="1">
        <v>0.63</v>
      </c>
      <c r="J304" s="1">
        <v>-0.67</v>
      </c>
      <c r="K304" s="5">
        <v>0.79947987326520298</v>
      </c>
      <c r="L304" s="5">
        <v>175833.864028107</v>
      </c>
      <c r="M304" s="5">
        <v>110814.281618333</v>
      </c>
      <c r="N304" s="5">
        <v>544150.5</v>
      </c>
      <c r="O304" s="5">
        <v>110180.51137528601</v>
      </c>
      <c r="P304" s="5">
        <v>175833.864028107</v>
      </c>
      <c r="Q304" s="5">
        <v>110814.281618333</v>
      </c>
      <c r="R304" s="5" t="s">
        <v>138</v>
      </c>
      <c r="S304" s="5" t="s">
        <v>138</v>
      </c>
    </row>
    <row r="305" spans="1:19" x14ac:dyDescent="0.3">
      <c r="A305" s="1" t="s">
        <v>1713</v>
      </c>
      <c r="B305" s="1" t="s">
        <v>1714</v>
      </c>
      <c r="C305" s="1">
        <v>4.5119999999999996</v>
      </c>
      <c r="D305" s="1">
        <v>2</v>
      </c>
      <c r="E305" s="1">
        <v>44</v>
      </c>
      <c r="F305" s="1">
        <v>1.88</v>
      </c>
      <c r="G305" s="1">
        <v>2</v>
      </c>
      <c r="H305" s="1">
        <v>1</v>
      </c>
      <c r="I305" s="1">
        <v>1.111</v>
      </c>
      <c r="J305" s="1">
        <v>0.15</v>
      </c>
      <c r="K305" s="5">
        <v>0.95015749029456698</v>
      </c>
      <c r="L305" s="5">
        <v>1204543.46067406</v>
      </c>
      <c r="M305" s="5">
        <v>1168670.4577152</v>
      </c>
      <c r="N305" s="5">
        <v>646575.6875</v>
      </c>
      <c r="O305" s="5">
        <v>1387444.6986124699</v>
      </c>
      <c r="P305" s="5">
        <v>1204543.46067406</v>
      </c>
      <c r="Q305" s="5">
        <v>1037626.10263859</v>
      </c>
      <c r="R305" s="5">
        <v>1326160.7798083201</v>
      </c>
      <c r="S305" s="5">
        <v>1168670.4577152</v>
      </c>
    </row>
    <row r="306" spans="1:19" x14ac:dyDescent="0.3">
      <c r="A306" s="1" t="s">
        <v>1925</v>
      </c>
      <c r="B306" s="1" t="s">
        <v>1926</v>
      </c>
      <c r="C306" s="1">
        <v>3.5819999999999999</v>
      </c>
      <c r="D306" s="1">
        <v>1</v>
      </c>
      <c r="E306" s="1">
        <v>93</v>
      </c>
      <c r="F306" s="1">
        <v>5.9</v>
      </c>
      <c r="G306" s="1">
        <v>1</v>
      </c>
      <c r="H306" s="1">
        <v>1</v>
      </c>
      <c r="I306" s="1">
        <v>0.73299999999999998</v>
      </c>
      <c r="J306" s="1">
        <v>-0.45</v>
      </c>
      <c r="K306" s="5">
        <v>0.85522928819997401</v>
      </c>
      <c r="L306" s="5">
        <v>427761.17225232802</v>
      </c>
      <c r="M306" s="5">
        <v>313398.07649850298</v>
      </c>
      <c r="N306" s="5">
        <v>189451.78125</v>
      </c>
      <c r="O306" s="5">
        <v>427761.17225232802</v>
      </c>
      <c r="P306" s="5">
        <v>535444.561097887</v>
      </c>
      <c r="Q306" s="5">
        <v>313398.07649850298</v>
      </c>
      <c r="R306" s="5">
        <v>364920.52359051898</v>
      </c>
      <c r="S306" s="5">
        <v>294364.39841460303</v>
      </c>
    </row>
    <row r="307" spans="1:19" x14ac:dyDescent="0.3">
      <c r="A307" s="1" t="s">
        <v>271</v>
      </c>
      <c r="B307" s="1" t="s">
        <v>272</v>
      </c>
      <c r="C307" s="1">
        <v>37.14</v>
      </c>
      <c r="D307" s="1">
        <v>9</v>
      </c>
      <c r="E307" s="1">
        <v>547</v>
      </c>
      <c r="F307" s="1">
        <v>48.77</v>
      </c>
      <c r="G307" s="1">
        <v>9</v>
      </c>
      <c r="H307" s="1">
        <v>8</v>
      </c>
      <c r="I307" s="1">
        <v>0.91600000000000004</v>
      </c>
      <c r="J307" s="1">
        <v>-0.13</v>
      </c>
      <c r="K307" s="5">
        <v>0.95358462555707302</v>
      </c>
      <c r="L307" s="5">
        <v>49228641.90625</v>
      </c>
      <c r="M307" s="5">
        <v>39431264.254591897</v>
      </c>
      <c r="N307" s="5">
        <v>49228641.90625</v>
      </c>
      <c r="O307" s="5">
        <v>46016943.243382402</v>
      </c>
      <c r="P307" s="5">
        <v>54383078.0580163</v>
      </c>
      <c r="Q307" s="5">
        <v>39142718.625978202</v>
      </c>
      <c r="R307" s="5">
        <v>45086134.875661097</v>
      </c>
      <c r="S307" s="5">
        <v>39431264.254591897</v>
      </c>
    </row>
    <row r="308" spans="1:19" x14ac:dyDescent="0.3">
      <c r="A308" s="1" t="s">
        <v>1121</v>
      </c>
      <c r="B308" s="1" t="s">
        <v>1122</v>
      </c>
      <c r="C308" s="1">
        <v>9.3290000000000006</v>
      </c>
      <c r="D308" s="1">
        <v>3</v>
      </c>
      <c r="E308" s="1">
        <v>97</v>
      </c>
      <c r="F308" s="1">
        <v>18.05</v>
      </c>
      <c r="G308" s="1">
        <v>3</v>
      </c>
      <c r="H308" s="1">
        <v>3</v>
      </c>
      <c r="I308" s="1">
        <v>1.5549999999999999</v>
      </c>
      <c r="J308" s="1">
        <v>0.64</v>
      </c>
      <c r="K308" s="5">
        <v>0.52625313757945802</v>
      </c>
      <c r="L308" s="5">
        <v>7598698.6875</v>
      </c>
      <c r="M308" s="5">
        <v>12643564.238913899</v>
      </c>
      <c r="N308" s="5">
        <v>7598698.6875</v>
      </c>
      <c r="O308" s="5">
        <v>10487738.671412701</v>
      </c>
      <c r="P308" s="5">
        <v>6640808.1997669498</v>
      </c>
      <c r="Q308" s="5">
        <v>12643564.238913899</v>
      </c>
      <c r="R308" s="5">
        <v>11488202.257768501</v>
      </c>
      <c r="S308" s="5">
        <v>17437956.442224599</v>
      </c>
    </row>
    <row r="309" spans="1:19" x14ac:dyDescent="0.3">
      <c r="A309" s="1" t="s">
        <v>2529</v>
      </c>
      <c r="B309" s="1" t="s">
        <v>2530</v>
      </c>
      <c r="C309" s="1">
        <v>1.9610000000000001</v>
      </c>
      <c r="D309" s="1">
        <v>1</v>
      </c>
      <c r="E309" s="1">
        <v>29</v>
      </c>
      <c r="F309" s="1">
        <v>1.74</v>
      </c>
      <c r="G309" s="1">
        <v>1</v>
      </c>
      <c r="H309" s="1">
        <v>1</v>
      </c>
      <c r="I309" s="1">
        <v>1.0249999999999999</v>
      </c>
      <c r="J309" s="1">
        <v>0.04</v>
      </c>
      <c r="K309" s="5">
        <v>0.99445674316361898</v>
      </c>
      <c r="L309" s="5">
        <v>2226396.25</v>
      </c>
      <c r="M309" s="5">
        <v>2053285.6885650901</v>
      </c>
      <c r="N309" s="5">
        <v>2226396.25</v>
      </c>
      <c r="O309" s="5">
        <v>2238601.96516285</v>
      </c>
      <c r="P309" s="5">
        <v>1791673.5553081301</v>
      </c>
      <c r="Q309" s="5">
        <v>1816213.2473523801</v>
      </c>
      <c r="R309" s="5">
        <v>2321303.4730432401</v>
      </c>
      <c r="S309" s="5" t="s">
        <v>138</v>
      </c>
    </row>
    <row r="310" spans="1:19" x14ac:dyDescent="0.3">
      <c r="A310" s="1" t="s">
        <v>1693</v>
      </c>
      <c r="B310" s="1" t="s">
        <v>1694</v>
      </c>
      <c r="C310" s="1">
        <v>4.6280000000000001</v>
      </c>
      <c r="D310" s="1">
        <v>1</v>
      </c>
      <c r="E310" s="1">
        <v>46</v>
      </c>
      <c r="F310" s="1">
        <v>7.55</v>
      </c>
      <c r="G310" s="1">
        <v>1</v>
      </c>
      <c r="H310" s="1">
        <v>1</v>
      </c>
      <c r="I310" s="1">
        <v>0.71299999999999997</v>
      </c>
      <c r="J310" s="1">
        <v>-0.49</v>
      </c>
      <c r="K310" s="5">
        <v>0.79009709110418003</v>
      </c>
      <c r="L310" s="5">
        <v>1094808.3680588901</v>
      </c>
      <c r="M310" s="5">
        <v>780127.60445129697</v>
      </c>
      <c r="N310" s="5">
        <v>822042.875</v>
      </c>
      <c r="O310" s="5">
        <v>1094808.3680588901</v>
      </c>
      <c r="P310" s="5">
        <v>1251857.8292990499</v>
      </c>
      <c r="Q310" s="5">
        <v>1112006.1651428801</v>
      </c>
      <c r="R310" s="5">
        <v>780127.60445129697</v>
      </c>
      <c r="S310" s="5">
        <v>527723.297782487</v>
      </c>
    </row>
    <row r="311" spans="1:19" x14ac:dyDescent="0.3">
      <c r="A311" s="1" t="s">
        <v>2571</v>
      </c>
      <c r="B311" s="1" t="s">
        <v>2572</v>
      </c>
      <c r="C311" s="1">
        <v>1.9079999999999999</v>
      </c>
      <c r="D311" s="1">
        <v>1</v>
      </c>
      <c r="E311" s="1">
        <v>40</v>
      </c>
      <c r="F311" s="1" t="s">
        <v>138</v>
      </c>
      <c r="G311" s="1">
        <v>1</v>
      </c>
      <c r="H311" s="1" t="s">
        <v>138</v>
      </c>
      <c r="I311" s="1">
        <v>2.0630000000000002</v>
      </c>
      <c r="J311" s="1">
        <v>1.04</v>
      </c>
      <c r="K311" s="5">
        <v>0.25751617275946698</v>
      </c>
      <c r="L311" s="5">
        <v>443371.598063201</v>
      </c>
      <c r="M311" s="5">
        <v>914650.25209850096</v>
      </c>
      <c r="N311" s="5">
        <v>795418</v>
      </c>
      <c r="O311" s="5">
        <v>443371.598063201</v>
      </c>
      <c r="P311" s="5">
        <v>294164.14337382</v>
      </c>
      <c r="Q311" s="5">
        <v>207931.99692292299</v>
      </c>
      <c r="R311" s="5">
        <v>1812929.9416604999</v>
      </c>
      <c r="S311" s="5">
        <v>914650.25209850096</v>
      </c>
    </row>
    <row r="312" spans="1:19" x14ac:dyDescent="0.3">
      <c r="A312" s="1" t="s">
        <v>1903</v>
      </c>
      <c r="B312" s="1" t="s">
        <v>1904</v>
      </c>
      <c r="C312" s="1">
        <v>3.665</v>
      </c>
      <c r="D312" s="1">
        <v>1</v>
      </c>
      <c r="E312" s="1">
        <v>47</v>
      </c>
      <c r="F312" s="1">
        <v>4.9800000000000004</v>
      </c>
      <c r="G312" s="1">
        <v>1</v>
      </c>
      <c r="H312" s="1">
        <v>1</v>
      </c>
      <c r="I312" s="1">
        <v>1.1279999999999999</v>
      </c>
      <c r="J312" s="1">
        <v>0.17</v>
      </c>
      <c r="K312" s="5">
        <v>0.95015749029456698</v>
      </c>
      <c r="L312" s="5">
        <v>922982.23734455998</v>
      </c>
      <c r="M312" s="5">
        <v>1101858.3842006</v>
      </c>
      <c r="N312" s="5">
        <v>846615.9375</v>
      </c>
      <c r="O312" s="5" t="s">
        <v>138</v>
      </c>
      <c r="P312" s="5">
        <v>1006236.91655175</v>
      </c>
      <c r="Q312" s="5">
        <v>1101858.3842006</v>
      </c>
      <c r="R312" s="5">
        <v>889439.80005838396</v>
      </c>
      <c r="S312" s="5">
        <v>1168734.78063043</v>
      </c>
    </row>
    <row r="313" spans="1:19" x14ac:dyDescent="0.3">
      <c r="A313" s="1" t="s">
        <v>1093</v>
      </c>
      <c r="B313" s="1" t="s">
        <v>1094</v>
      </c>
      <c r="C313" s="1">
        <v>9.6479999999999997</v>
      </c>
      <c r="D313" s="1">
        <v>4</v>
      </c>
      <c r="E313" s="1">
        <v>58</v>
      </c>
      <c r="F313" s="1">
        <v>6.09</v>
      </c>
      <c r="G313" s="1">
        <v>4</v>
      </c>
      <c r="H313" s="1">
        <v>3</v>
      </c>
      <c r="I313" s="1">
        <v>0.64400000000000002</v>
      </c>
      <c r="J313" s="1">
        <v>-0.64</v>
      </c>
      <c r="K313" s="5">
        <v>0.63551695119259899</v>
      </c>
      <c r="L313" s="5">
        <v>957474.421875</v>
      </c>
      <c r="M313" s="5">
        <v>1086917.2556388399</v>
      </c>
      <c r="N313" s="5">
        <v>957474.421875</v>
      </c>
      <c r="O313" s="5">
        <v>847452.07534220198</v>
      </c>
      <c r="P313" s="5">
        <v>1763424.5015605399</v>
      </c>
      <c r="Q313" s="5">
        <v>1647627.7994041699</v>
      </c>
      <c r="R313" s="5">
        <v>1086917.2556388399</v>
      </c>
      <c r="S313" s="5">
        <v>439889.193125116</v>
      </c>
    </row>
    <row r="314" spans="1:19" x14ac:dyDescent="0.3">
      <c r="A314" s="1" t="s">
        <v>2193</v>
      </c>
      <c r="B314" s="1" t="s">
        <v>2194</v>
      </c>
      <c r="C314" s="1">
        <v>2.669</v>
      </c>
      <c r="D314" s="1">
        <v>1</v>
      </c>
      <c r="E314" s="1">
        <v>36</v>
      </c>
      <c r="F314" s="1">
        <v>1.84</v>
      </c>
      <c r="G314" s="1">
        <v>1</v>
      </c>
      <c r="H314" s="1">
        <v>1</v>
      </c>
      <c r="I314" s="1">
        <v>3.9049999999999998</v>
      </c>
      <c r="J314" s="1">
        <v>1.97</v>
      </c>
      <c r="K314" s="5">
        <v>2.7995769522595298E-4</v>
      </c>
      <c r="L314" s="5">
        <v>524795.66500537796</v>
      </c>
      <c r="M314" s="5">
        <v>3345063.69737542</v>
      </c>
      <c r="N314" s="5">
        <v>1349883.21875</v>
      </c>
      <c r="O314" s="5">
        <v>288900.95427779999</v>
      </c>
      <c r="P314" s="5">
        <v>524795.66500537796</v>
      </c>
      <c r="Q314" s="5">
        <v>3345063.69737542</v>
      </c>
      <c r="R314" s="5">
        <v>5271378.1983419396</v>
      </c>
      <c r="S314" s="5">
        <v>1074380.4013549599</v>
      </c>
    </row>
    <row r="315" spans="1:19" x14ac:dyDescent="0.3">
      <c r="A315" s="1" t="s">
        <v>1889</v>
      </c>
      <c r="B315" s="1" t="s">
        <v>1890</v>
      </c>
      <c r="C315" s="1">
        <v>3.7090000000000001</v>
      </c>
      <c r="D315" s="1">
        <v>2</v>
      </c>
      <c r="E315" s="1">
        <v>0</v>
      </c>
      <c r="F315" s="1">
        <v>2.7</v>
      </c>
      <c r="G315" s="1">
        <v>2</v>
      </c>
      <c r="H315" s="1">
        <v>2</v>
      </c>
      <c r="I315" s="1">
        <v>1.18</v>
      </c>
      <c r="J315" s="1">
        <v>0.24</v>
      </c>
      <c r="K315" s="5">
        <v>0.92641534308457696</v>
      </c>
      <c r="L315" s="5">
        <v>921891.46875</v>
      </c>
      <c r="M315" s="5">
        <v>1054791.0719715301</v>
      </c>
      <c r="N315" s="5">
        <v>921891.46875</v>
      </c>
      <c r="O315" s="5">
        <v>720061.93498698797</v>
      </c>
      <c r="P315" s="5">
        <v>1321245.9239520801</v>
      </c>
      <c r="Q315" s="5">
        <v>1388456.7824053799</v>
      </c>
      <c r="R315" s="5">
        <v>1054791.0719715301</v>
      </c>
      <c r="S315" s="5">
        <v>811951.84615741903</v>
      </c>
    </row>
    <row r="316" spans="1:19" x14ac:dyDescent="0.3">
      <c r="A316" s="1" t="s">
        <v>1413</v>
      </c>
      <c r="B316" s="1" t="s">
        <v>1414</v>
      </c>
      <c r="C316" s="1">
        <v>6.61</v>
      </c>
      <c r="D316" s="1">
        <v>2</v>
      </c>
      <c r="E316" s="1">
        <v>72</v>
      </c>
      <c r="F316" s="1">
        <v>17.34</v>
      </c>
      <c r="G316" s="1">
        <v>2</v>
      </c>
      <c r="H316" s="1">
        <v>2</v>
      </c>
      <c r="I316" s="1">
        <v>0.85199999999999998</v>
      </c>
      <c r="J316" s="1">
        <v>-0.23</v>
      </c>
      <c r="K316" s="5">
        <v>0.92109051470998105</v>
      </c>
      <c r="L316" s="5">
        <v>10673606.8001134</v>
      </c>
      <c r="M316" s="5">
        <v>9128034.5294377692</v>
      </c>
      <c r="N316" s="5">
        <v>11036761.25</v>
      </c>
      <c r="O316" s="5">
        <v>10673606.8001134</v>
      </c>
      <c r="P316" s="5">
        <v>9930128.7927607596</v>
      </c>
      <c r="Q316" s="5">
        <v>10640632.163384501</v>
      </c>
      <c r="R316" s="5">
        <v>9128034.5294377692</v>
      </c>
      <c r="S316" s="5">
        <v>7486542.0170278298</v>
      </c>
    </row>
    <row r="317" spans="1:19" x14ac:dyDescent="0.3">
      <c r="A317" s="1" t="s">
        <v>1557</v>
      </c>
      <c r="B317" s="1" t="s">
        <v>1558</v>
      </c>
      <c r="C317" s="1">
        <v>5.5060000000000002</v>
      </c>
      <c r="D317" s="1">
        <v>2</v>
      </c>
      <c r="E317" s="1">
        <v>50</v>
      </c>
      <c r="F317" s="1">
        <v>4.0999999999999996</v>
      </c>
      <c r="G317" s="1">
        <v>2</v>
      </c>
      <c r="H317" s="1">
        <v>2</v>
      </c>
      <c r="I317" s="1">
        <v>0.77600000000000002</v>
      </c>
      <c r="J317" s="1">
        <v>-0.37</v>
      </c>
      <c r="K317" s="5">
        <v>0.88283350172378805</v>
      </c>
      <c r="L317" s="5">
        <v>897030.20574021502</v>
      </c>
      <c r="M317" s="5">
        <v>332617.89161771699</v>
      </c>
      <c r="N317" s="5">
        <v>2368975.8125</v>
      </c>
      <c r="O317" s="5">
        <v>897030.20574021502</v>
      </c>
      <c r="P317" s="5">
        <v>284302.82299641601</v>
      </c>
      <c r="Q317" s="5">
        <v>588390.84372773499</v>
      </c>
      <c r="R317" s="5">
        <v>259007.60402264801</v>
      </c>
      <c r="S317" s="5">
        <v>332617.89161771699</v>
      </c>
    </row>
    <row r="318" spans="1:19" x14ac:dyDescent="0.3">
      <c r="A318" s="1" t="s">
        <v>1709</v>
      </c>
      <c r="B318" s="1" t="s">
        <v>1710</v>
      </c>
      <c r="C318" s="1">
        <v>4.5149999999999997</v>
      </c>
      <c r="D318" s="1">
        <v>1</v>
      </c>
      <c r="E318" s="1">
        <v>57</v>
      </c>
      <c r="F318" s="1">
        <v>2.2400000000000002</v>
      </c>
      <c r="G318" s="1">
        <v>1</v>
      </c>
      <c r="H318" s="1">
        <v>1</v>
      </c>
      <c r="I318" s="1">
        <v>0.01</v>
      </c>
      <c r="J318" s="1">
        <v>-6.64</v>
      </c>
      <c r="K318" s="5">
        <v>1.35354330708661E-16</v>
      </c>
      <c r="L318" s="5">
        <v>174669.15625</v>
      </c>
      <c r="M318" s="5" t="s">
        <v>138</v>
      </c>
      <c r="N318" s="5">
        <v>174669.15625</v>
      </c>
      <c r="O318" s="5" t="s">
        <v>138</v>
      </c>
      <c r="P318" s="5" t="s">
        <v>138</v>
      </c>
      <c r="Q318" s="5" t="s">
        <v>138</v>
      </c>
      <c r="R318" s="5" t="s">
        <v>138</v>
      </c>
      <c r="S318" s="5" t="s">
        <v>138</v>
      </c>
    </row>
    <row r="319" spans="1:19" x14ac:dyDescent="0.3">
      <c r="A319" s="1" t="s">
        <v>797</v>
      </c>
      <c r="B319" s="1" t="s">
        <v>798</v>
      </c>
      <c r="C319" s="1">
        <v>13.88</v>
      </c>
      <c r="D319" s="1">
        <v>4</v>
      </c>
      <c r="E319" s="1">
        <v>290</v>
      </c>
      <c r="F319" s="1">
        <v>10.029999999999999</v>
      </c>
      <c r="G319" s="1">
        <v>4</v>
      </c>
      <c r="H319" s="1">
        <v>3</v>
      </c>
      <c r="I319" s="1">
        <v>0.72499999999999998</v>
      </c>
      <c r="J319" s="1">
        <v>-0.46</v>
      </c>
      <c r="K319" s="5">
        <v>0.71384254866502395</v>
      </c>
      <c r="L319" s="5">
        <v>8557071.3228495102</v>
      </c>
      <c r="M319" s="5">
        <v>6487419.7989381095</v>
      </c>
      <c r="N319" s="5">
        <v>7445835.25</v>
      </c>
      <c r="O319" s="5">
        <v>8557071.3228495102</v>
      </c>
      <c r="P319" s="5">
        <v>12535991.423663801</v>
      </c>
      <c r="Q319" s="5">
        <v>6458981.6848180201</v>
      </c>
      <c r="R319" s="5">
        <v>9190770.2985814009</v>
      </c>
      <c r="S319" s="5">
        <v>6487419.7989381095</v>
      </c>
    </row>
    <row r="320" spans="1:19" x14ac:dyDescent="0.3">
      <c r="A320" s="1" t="s">
        <v>1583</v>
      </c>
      <c r="B320" s="1" t="s">
        <v>1584</v>
      </c>
      <c r="C320" s="1">
        <v>5.3570000000000002</v>
      </c>
      <c r="D320" s="1">
        <v>1</v>
      </c>
      <c r="E320" s="1">
        <v>90</v>
      </c>
      <c r="F320" s="1">
        <v>5.4</v>
      </c>
      <c r="G320" s="1">
        <v>1</v>
      </c>
      <c r="H320" s="1">
        <v>1</v>
      </c>
      <c r="I320" s="1">
        <v>1.319</v>
      </c>
      <c r="J320" s="1">
        <v>0.4</v>
      </c>
      <c r="K320" s="5">
        <v>0.79947987326520298</v>
      </c>
      <c r="L320" s="5">
        <v>840783.78606486903</v>
      </c>
      <c r="M320" s="5">
        <v>1043335.41722345</v>
      </c>
      <c r="N320" s="5">
        <v>902695.4375</v>
      </c>
      <c r="O320" s="5">
        <v>840783.78606486903</v>
      </c>
      <c r="P320" s="5">
        <v>765499.124643813</v>
      </c>
      <c r="Q320" s="5">
        <v>1009624.31248824</v>
      </c>
      <c r="R320" s="5">
        <v>1043335.41722345</v>
      </c>
      <c r="S320" s="5">
        <v>1309703.0491557701</v>
      </c>
    </row>
    <row r="321" spans="1:19" x14ac:dyDescent="0.3">
      <c r="A321" s="1" t="s">
        <v>717</v>
      </c>
      <c r="B321" s="1" t="s">
        <v>718</v>
      </c>
      <c r="C321" s="1">
        <v>15.539</v>
      </c>
      <c r="D321" s="1">
        <v>4</v>
      </c>
      <c r="E321" s="1">
        <v>230</v>
      </c>
      <c r="F321" s="1">
        <v>15.7</v>
      </c>
      <c r="G321" s="1">
        <v>3</v>
      </c>
      <c r="H321" s="1">
        <v>4</v>
      </c>
      <c r="I321" s="1">
        <v>3.165</v>
      </c>
      <c r="J321" s="1">
        <v>1.66</v>
      </c>
      <c r="K321" s="5">
        <v>2.27363561801423E-3</v>
      </c>
      <c r="L321" s="5">
        <v>5538006.1844820604</v>
      </c>
      <c r="M321" s="5">
        <v>19534485.799547601</v>
      </c>
      <c r="N321" s="5">
        <v>9532251.1796875</v>
      </c>
      <c r="O321" s="5">
        <v>4175239.7789342501</v>
      </c>
      <c r="P321" s="5">
        <v>5538006.1844820604</v>
      </c>
      <c r="Q321" s="5">
        <v>19534485.799547601</v>
      </c>
      <c r="R321" s="5">
        <v>15976309.2821991</v>
      </c>
      <c r="S321" s="5">
        <v>24206599.294805899</v>
      </c>
    </row>
    <row r="322" spans="1:19" x14ac:dyDescent="0.3">
      <c r="A322" s="1" t="s">
        <v>1277</v>
      </c>
      <c r="B322" s="1" t="s">
        <v>1278</v>
      </c>
      <c r="C322" s="1">
        <v>7.8090000000000002</v>
      </c>
      <c r="D322" s="1">
        <v>2</v>
      </c>
      <c r="E322" s="1">
        <v>53</v>
      </c>
      <c r="F322" s="1">
        <v>5.31</v>
      </c>
      <c r="G322" s="1">
        <v>2</v>
      </c>
      <c r="H322" s="1">
        <v>2</v>
      </c>
      <c r="I322" s="1">
        <v>0.81200000000000006</v>
      </c>
      <c r="J322" s="1">
        <v>-0.3</v>
      </c>
      <c r="K322" s="5">
        <v>0.96808042838553598</v>
      </c>
      <c r="L322" s="5">
        <v>89043.197027256407</v>
      </c>
      <c r="M322" s="5">
        <v>72306.839454411704</v>
      </c>
      <c r="N322" s="5">
        <v>51624.85546875</v>
      </c>
      <c r="O322" s="5">
        <v>89043.197027256407</v>
      </c>
      <c r="P322" s="5">
        <v>208972.013002842</v>
      </c>
      <c r="Q322" s="5">
        <v>93048.659578291394</v>
      </c>
      <c r="R322" s="5" t="s">
        <v>138</v>
      </c>
      <c r="S322" s="5">
        <v>56188.655006759996</v>
      </c>
    </row>
    <row r="323" spans="1:19" x14ac:dyDescent="0.3">
      <c r="A323" s="1" t="s">
        <v>235</v>
      </c>
      <c r="B323" s="1" t="s">
        <v>236</v>
      </c>
      <c r="C323" s="1">
        <v>42.365000000000002</v>
      </c>
      <c r="D323" s="1">
        <v>7</v>
      </c>
      <c r="E323" s="1">
        <v>2384</v>
      </c>
      <c r="F323" s="1">
        <v>269.58999999999997</v>
      </c>
      <c r="G323" s="1">
        <v>7</v>
      </c>
      <c r="H323" s="1">
        <v>7</v>
      </c>
      <c r="I323" s="1">
        <v>0.93300000000000005</v>
      </c>
      <c r="J323" s="1">
        <v>-0.1</v>
      </c>
      <c r="K323" s="5">
        <v>0.96844382871750101</v>
      </c>
      <c r="L323" s="5">
        <v>2553864578.5026798</v>
      </c>
      <c r="M323" s="5">
        <v>2070420834.36869</v>
      </c>
      <c r="N323" s="5">
        <v>738168197.42968798</v>
      </c>
      <c r="O323" s="5">
        <v>2736335569.4068499</v>
      </c>
      <c r="P323" s="5">
        <v>2553864578.5026798</v>
      </c>
      <c r="Q323" s="5">
        <v>2070420834.36869</v>
      </c>
      <c r="R323" s="5">
        <v>2768393907.25808</v>
      </c>
      <c r="S323" s="5">
        <v>1562647857.3371799</v>
      </c>
    </row>
    <row r="324" spans="1:19" x14ac:dyDescent="0.3">
      <c r="A324" s="1" t="s">
        <v>359</v>
      </c>
      <c r="B324" s="1" t="s">
        <v>360</v>
      </c>
      <c r="C324" s="1">
        <v>32.021999999999998</v>
      </c>
      <c r="D324" s="1">
        <v>7</v>
      </c>
      <c r="E324" s="1">
        <v>809</v>
      </c>
      <c r="F324" s="1">
        <v>69.56</v>
      </c>
      <c r="G324" s="1">
        <v>7</v>
      </c>
      <c r="H324" s="1">
        <v>7</v>
      </c>
      <c r="I324" s="1">
        <v>0.91200000000000003</v>
      </c>
      <c r="J324" s="1">
        <v>-0.13</v>
      </c>
      <c r="K324" s="5">
        <v>0.95358462555707302</v>
      </c>
      <c r="L324" s="5">
        <v>157329511.33062401</v>
      </c>
      <c r="M324" s="5">
        <v>112436313.90489</v>
      </c>
      <c r="N324" s="5">
        <v>74409775.3125</v>
      </c>
      <c r="O324" s="5">
        <v>157329511.33062401</v>
      </c>
      <c r="P324" s="5">
        <v>170778064.06744501</v>
      </c>
      <c r="Q324" s="5">
        <v>112436313.90489</v>
      </c>
      <c r="R324" s="5">
        <v>219912887.048419</v>
      </c>
      <c r="S324" s="5">
        <v>105751385.21202099</v>
      </c>
    </row>
    <row r="325" spans="1:19" x14ac:dyDescent="0.3">
      <c r="A325" s="1" t="s">
        <v>387</v>
      </c>
      <c r="B325" s="1" t="s">
        <v>388</v>
      </c>
      <c r="C325" s="1">
        <v>29.768000000000001</v>
      </c>
      <c r="D325" s="1">
        <v>7</v>
      </c>
      <c r="E325" s="1">
        <v>473</v>
      </c>
      <c r="F325" s="1">
        <v>35.380000000000003</v>
      </c>
      <c r="G325" s="1">
        <v>7</v>
      </c>
      <c r="H325" s="1">
        <v>7</v>
      </c>
      <c r="I325" s="1">
        <v>1.4910000000000001</v>
      </c>
      <c r="J325" s="1">
        <v>0.57999999999999996</v>
      </c>
      <c r="K325" s="5">
        <v>0.59235215681572095</v>
      </c>
      <c r="L325" s="5">
        <v>28122510.296875</v>
      </c>
      <c r="M325" s="5">
        <v>44562460.857299998</v>
      </c>
      <c r="N325" s="5">
        <v>28122510.296875</v>
      </c>
      <c r="O325" s="5">
        <v>26873889.834855601</v>
      </c>
      <c r="P325" s="5">
        <v>33566328.293240704</v>
      </c>
      <c r="Q325" s="5">
        <v>49343200.181196503</v>
      </c>
      <c r="R325" s="5">
        <v>42841767.926914603</v>
      </c>
      <c r="S325" s="5">
        <v>44562460.857299998</v>
      </c>
    </row>
    <row r="326" spans="1:19" x14ac:dyDescent="0.3">
      <c r="A326" s="1" t="s">
        <v>2483</v>
      </c>
      <c r="B326" s="1" t="s">
        <v>2484</v>
      </c>
      <c r="C326" s="1">
        <v>2.0139999999999998</v>
      </c>
      <c r="D326" s="1">
        <v>1</v>
      </c>
      <c r="E326" s="1">
        <v>19</v>
      </c>
      <c r="F326" s="1">
        <v>7.03</v>
      </c>
      <c r="G326" s="1">
        <v>1</v>
      </c>
      <c r="H326" s="1">
        <v>1</v>
      </c>
      <c r="I326" s="1">
        <v>1.3340000000000001</v>
      </c>
      <c r="J326" s="1">
        <v>0.42</v>
      </c>
      <c r="K326" s="5">
        <v>0.78335574212542602</v>
      </c>
      <c r="L326" s="5">
        <v>3199668.5</v>
      </c>
      <c r="M326" s="5">
        <v>4269211.0435765497</v>
      </c>
      <c r="N326" s="5">
        <v>3199668.5</v>
      </c>
      <c r="O326" s="5">
        <v>2775344.7159788599</v>
      </c>
      <c r="P326" s="5">
        <v>4931960.2318511996</v>
      </c>
      <c r="Q326" s="5">
        <v>4269211.0435765497</v>
      </c>
      <c r="R326" s="5">
        <v>4120711.4163967702</v>
      </c>
      <c r="S326" s="5">
        <v>4371146.9475713698</v>
      </c>
    </row>
    <row r="327" spans="1:19" x14ac:dyDescent="0.3">
      <c r="A327" s="1" t="s">
        <v>2343</v>
      </c>
      <c r="B327" s="1" t="s">
        <v>2344</v>
      </c>
      <c r="C327" s="1">
        <v>2.3039999999999998</v>
      </c>
      <c r="D327" s="1">
        <v>1</v>
      </c>
      <c r="E327" s="1">
        <v>0</v>
      </c>
      <c r="F327" s="1">
        <v>0</v>
      </c>
      <c r="G327" s="1">
        <v>1</v>
      </c>
      <c r="H327" s="1">
        <v>1</v>
      </c>
      <c r="I327" s="1">
        <v>2.0230000000000001</v>
      </c>
      <c r="J327" s="1">
        <v>1.02</v>
      </c>
      <c r="K327" s="5">
        <v>0.141505556069081</v>
      </c>
      <c r="L327" s="5">
        <v>5002195.1345913298</v>
      </c>
      <c r="M327" s="5">
        <v>10870508.5078294</v>
      </c>
      <c r="N327" s="5">
        <v>5689701</v>
      </c>
      <c r="O327" s="5">
        <v>4599813.7671610499</v>
      </c>
      <c r="P327" s="5">
        <v>5002195.1345913298</v>
      </c>
      <c r="Q327" s="5">
        <v>11510395.814179</v>
      </c>
      <c r="R327" s="5">
        <v>10870508.5078294</v>
      </c>
      <c r="S327" s="5">
        <v>8439764.1924184393</v>
      </c>
    </row>
    <row r="328" spans="1:19" x14ac:dyDescent="0.3">
      <c r="A328" s="1" t="s">
        <v>819</v>
      </c>
      <c r="B328" s="1" t="s">
        <v>820</v>
      </c>
      <c r="C328" s="1">
        <v>13.430999999999999</v>
      </c>
      <c r="D328" s="1">
        <v>3</v>
      </c>
      <c r="E328" s="1">
        <v>230</v>
      </c>
      <c r="F328" s="1">
        <v>25.14</v>
      </c>
      <c r="G328" s="1">
        <v>3</v>
      </c>
      <c r="H328" s="1">
        <v>3</v>
      </c>
      <c r="I328" s="1">
        <v>1.004</v>
      </c>
      <c r="J328" s="1">
        <v>0.01</v>
      </c>
      <c r="K328" s="5">
        <v>0.99918475396140405</v>
      </c>
      <c r="L328" s="5">
        <v>13714223.0761315</v>
      </c>
      <c r="M328" s="5">
        <v>20346709.652371101</v>
      </c>
      <c r="N328" s="5">
        <v>13096992.59375</v>
      </c>
      <c r="O328" s="5">
        <v>13714223.0761315</v>
      </c>
      <c r="P328" s="5">
        <v>16980047.548606999</v>
      </c>
      <c r="Q328" s="5">
        <v>20346709.652371101</v>
      </c>
      <c r="R328" s="5">
        <v>22131917.069979701</v>
      </c>
      <c r="S328" s="5">
        <v>14023596.405408001</v>
      </c>
    </row>
    <row r="329" spans="1:19" x14ac:dyDescent="0.3">
      <c r="A329" s="1" t="s">
        <v>1969</v>
      </c>
      <c r="B329" s="1" t="s">
        <v>1970</v>
      </c>
      <c r="C329" s="1">
        <v>3.3780000000000001</v>
      </c>
      <c r="D329" s="1">
        <v>1</v>
      </c>
      <c r="E329" s="1" t="s">
        <v>138</v>
      </c>
      <c r="F329" s="1">
        <v>6.18</v>
      </c>
      <c r="G329" s="1" t="s">
        <v>138</v>
      </c>
      <c r="H329" s="1">
        <v>1</v>
      </c>
      <c r="I329" s="1">
        <v>0.87</v>
      </c>
      <c r="J329" s="1">
        <v>-0.2</v>
      </c>
      <c r="K329" s="5">
        <v>0.95358462555707302</v>
      </c>
      <c r="L329" s="5">
        <v>390431.89776183502</v>
      </c>
      <c r="M329" s="5">
        <v>258547.31719718399</v>
      </c>
      <c r="N329" s="5">
        <v>210536.0546875</v>
      </c>
      <c r="O329" s="5">
        <v>390431.89776183502</v>
      </c>
      <c r="P329" s="5">
        <v>652561.84535208205</v>
      </c>
      <c r="Q329" s="5">
        <v>197923.89321039899</v>
      </c>
      <c r="R329" s="5">
        <v>567803.58772237005</v>
      </c>
      <c r="S329" s="5">
        <v>258547.31719718399</v>
      </c>
    </row>
    <row r="330" spans="1:19" x14ac:dyDescent="0.3">
      <c r="A330" s="1" t="s">
        <v>975</v>
      </c>
      <c r="B330" s="1" t="s">
        <v>976</v>
      </c>
      <c r="C330" s="1">
        <v>10.920999999999999</v>
      </c>
      <c r="D330" s="1">
        <v>3</v>
      </c>
      <c r="E330" s="1">
        <v>56</v>
      </c>
      <c r="F330" s="1">
        <v>6.47</v>
      </c>
      <c r="G330" s="1">
        <v>4</v>
      </c>
      <c r="H330" s="1">
        <v>4</v>
      </c>
      <c r="I330" s="1">
        <v>1.4570000000000001</v>
      </c>
      <c r="J330" s="1">
        <v>0.54</v>
      </c>
      <c r="K330" s="5">
        <v>0.63170158948168498</v>
      </c>
      <c r="L330" s="5">
        <v>3479204.2017473001</v>
      </c>
      <c r="M330" s="5">
        <v>5713932.7581201699</v>
      </c>
      <c r="N330" s="5">
        <v>4171067.75</v>
      </c>
      <c r="O330" s="5">
        <v>3414606.8125064401</v>
      </c>
      <c r="P330" s="5">
        <v>3479204.2017473001</v>
      </c>
      <c r="Q330" s="5">
        <v>6566993.2552125901</v>
      </c>
      <c r="R330" s="5">
        <v>4188204.9693199201</v>
      </c>
      <c r="S330" s="5">
        <v>5713932.7581201699</v>
      </c>
    </row>
    <row r="331" spans="1:19" x14ac:dyDescent="0.3">
      <c r="A331" s="1" t="s">
        <v>1169</v>
      </c>
      <c r="B331" s="1" t="s">
        <v>1170</v>
      </c>
      <c r="C331" s="1">
        <v>8.74</v>
      </c>
      <c r="D331" s="1">
        <v>3</v>
      </c>
      <c r="E331" s="1">
        <v>39</v>
      </c>
      <c r="F331" s="1">
        <v>6.51</v>
      </c>
      <c r="G331" s="1">
        <v>2</v>
      </c>
      <c r="H331" s="1">
        <v>4</v>
      </c>
      <c r="I331" s="1">
        <v>0.84399999999999997</v>
      </c>
      <c r="J331" s="1">
        <v>-0.24</v>
      </c>
      <c r="K331" s="5">
        <v>0.94199140438828299</v>
      </c>
      <c r="L331" s="5">
        <v>1146893.01083213</v>
      </c>
      <c r="M331" s="5">
        <v>685872.83108674898</v>
      </c>
      <c r="N331" s="5">
        <v>1281286.6875</v>
      </c>
      <c r="O331" s="5">
        <v>1146893.01083213</v>
      </c>
      <c r="P331" s="5">
        <v>895834.75209108298</v>
      </c>
      <c r="Q331" s="5">
        <v>685872.83108674898</v>
      </c>
      <c r="R331" s="5">
        <v>169088.64699882499</v>
      </c>
      <c r="S331" s="5">
        <v>777984.20704587304</v>
      </c>
    </row>
    <row r="332" spans="1:19" x14ac:dyDescent="0.3">
      <c r="A332" s="1" t="s">
        <v>2101</v>
      </c>
      <c r="B332" s="1" t="s">
        <v>2102</v>
      </c>
      <c r="C332" s="1">
        <v>2.8940000000000001</v>
      </c>
      <c r="D332" s="1">
        <v>1</v>
      </c>
      <c r="E332" s="1">
        <v>43</v>
      </c>
      <c r="F332" s="1">
        <v>2.57</v>
      </c>
      <c r="G332" s="1">
        <v>1</v>
      </c>
      <c r="H332" s="1">
        <v>1</v>
      </c>
      <c r="I332" s="1">
        <v>0.58099999999999996</v>
      </c>
      <c r="J332" s="1">
        <v>-0.78</v>
      </c>
      <c r="K332" s="5">
        <v>0.54263107778206598</v>
      </c>
      <c r="L332" s="5">
        <v>765208.19044455397</v>
      </c>
      <c r="M332" s="5">
        <v>572798.46623052098</v>
      </c>
      <c r="N332" s="5">
        <v>2167009.5</v>
      </c>
      <c r="O332" s="5">
        <v>270208.125402048</v>
      </c>
      <c r="P332" s="5" t="s">
        <v>138</v>
      </c>
      <c r="Q332" s="5">
        <v>572798.46623052098</v>
      </c>
      <c r="R332" s="5">
        <v>138007.207793382</v>
      </c>
      <c r="S332" s="5">
        <v>1430767.9379889399</v>
      </c>
    </row>
    <row r="333" spans="1:19" x14ac:dyDescent="0.3">
      <c r="A333" s="1" t="s">
        <v>2307</v>
      </c>
      <c r="B333" s="1" t="s">
        <v>2308</v>
      </c>
      <c r="C333" s="1">
        <v>2.3610000000000002</v>
      </c>
      <c r="D333" s="1">
        <v>1</v>
      </c>
      <c r="E333" s="1" t="s">
        <v>138</v>
      </c>
      <c r="F333" s="1">
        <v>2.3199999999999998</v>
      </c>
      <c r="G333" s="1" t="s">
        <v>138</v>
      </c>
      <c r="H333" s="1">
        <v>1</v>
      </c>
      <c r="I333" s="1">
        <v>2.0609999999999999</v>
      </c>
      <c r="J333" s="1">
        <v>1.04</v>
      </c>
      <c r="K333" s="5">
        <v>0.39362646479846097</v>
      </c>
      <c r="L333" s="5">
        <v>199702.546875</v>
      </c>
      <c r="M333" s="5">
        <v>411647.23538693599</v>
      </c>
      <c r="N333" s="5">
        <v>199702.546875</v>
      </c>
      <c r="O333" s="5" t="s">
        <v>138</v>
      </c>
      <c r="P333" s="5" t="s">
        <v>138</v>
      </c>
      <c r="Q333" s="5" t="s">
        <v>138</v>
      </c>
      <c r="R333" s="5">
        <v>411647.23538693599</v>
      </c>
      <c r="S333" s="5" t="s">
        <v>138</v>
      </c>
    </row>
    <row r="334" spans="1:19" x14ac:dyDescent="0.3">
      <c r="A334" s="1" t="s">
        <v>931</v>
      </c>
      <c r="B334" s="1" t="s">
        <v>932</v>
      </c>
      <c r="C334" s="1">
        <v>11.545999999999999</v>
      </c>
      <c r="D334" s="1">
        <v>5</v>
      </c>
      <c r="E334" s="1">
        <v>128</v>
      </c>
      <c r="F334" s="1">
        <v>14.01</v>
      </c>
      <c r="G334" s="1">
        <v>5</v>
      </c>
      <c r="H334" s="1">
        <v>5</v>
      </c>
      <c r="I334" s="1">
        <v>1.171</v>
      </c>
      <c r="J334" s="1">
        <v>0.23</v>
      </c>
      <c r="K334" s="5">
        <v>0.93177446064130798</v>
      </c>
      <c r="L334" s="5">
        <v>12737395.4709098</v>
      </c>
      <c r="M334" s="5">
        <v>13712541.520127799</v>
      </c>
      <c r="N334" s="5">
        <v>7989398.65625</v>
      </c>
      <c r="O334" s="5">
        <v>12737395.4709098</v>
      </c>
      <c r="P334" s="5">
        <v>13099597.202732701</v>
      </c>
      <c r="Q334" s="5">
        <v>13712541.520127799</v>
      </c>
      <c r="R334" s="5">
        <v>15008473.179928301</v>
      </c>
      <c r="S334" s="5">
        <v>13002265.3320668</v>
      </c>
    </row>
    <row r="335" spans="1:19" x14ac:dyDescent="0.3">
      <c r="A335" s="1" t="s">
        <v>2519</v>
      </c>
      <c r="B335" s="1" t="s">
        <v>2520</v>
      </c>
      <c r="C335" s="1">
        <v>1.978</v>
      </c>
      <c r="D335" s="1">
        <v>1</v>
      </c>
      <c r="E335" s="1">
        <v>43</v>
      </c>
      <c r="F335" s="1">
        <v>5.2</v>
      </c>
      <c r="G335" s="1">
        <v>1</v>
      </c>
      <c r="H335" s="1">
        <v>1</v>
      </c>
      <c r="I335" s="1">
        <v>2.0190000000000001</v>
      </c>
      <c r="J335" s="1">
        <v>1.01</v>
      </c>
      <c r="K335" s="5">
        <v>0.143594327318707</v>
      </c>
      <c r="L335" s="5">
        <v>17424465.314479198</v>
      </c>
      <c r="M335" s="5">
        <v>35173643.043651298</v>
      </c>
      <c r="N335" s="5">
        <v>16988512</v>
      </c>
      <c r="O335" s="5">
        <v>19030417.207086101</v>
      </c>
      <c r="P335" s="5">
        <v>17424465.314479198</v>
      </c>
      <c r="Q335" s="5">
        <v>40721625.029609904</v>
      </c>
      <c r="R335" s="5">
        <v>26337209.135581098</v>
      </c>
      <c r="S335" s="5">
        <v>35173643.043651298</v>
      </c>
    </row>
    <row r="336" spans="1:19" x14ac:dyDescent="0.3">
      <c r="A336" s="1" t="s">
        <v>1981</v>
      </c>
      <c r="B336" s="1" t="s">
        <v>1982</v>
      </c>
      <c r="C336" s="1">
        <v>3.3490000000000002</v>
      </c>
      <c r="D336" s="1">
        <v>1</v>
      </c>
      <c r="E336" s="1">
        <v>66</v>
      </c>
      <c r="F336" s="1">
        <v>6.17</v>
      </c>
      <c r="G336" s="1">
        <v>1</v>
      </c>
      <c r="H336" s="1">
        <v>1</v>
      </c>
      <c r="I336" s="1">
        <v>0.71299999999999997</v>
      </c>
      <c r="J336" s="1">
        <v>-0.49</v>
      </c>
      <c r="K336" s="5">
        <v>0.70844223062774803</v>
      </c>
      <c r="L336" s="5">
        <v>2548774.7775035999</v>
      </c>
      <c r="M336" s="5">
        <v>1818233.9831416199</v>
      </c>
      <c r="N336" s="5">
        <v>993617.3125</v>
      </c>
      <c r="O336" s="5">
        <v>2548774.7775035999</v>
      </c>
      <c r="P336" s="5">
        <v>3063643.1380564999</v>
      </c>
      <c r="Q336" s="5">
        <v>1256702.7658687001</v>
      </c>
      <c r="R336" s="5">
        <v>1828251.33868214</v>
      </c>
      <c r="S336" s="5">
        <v>1818233.9831416199</v>
      </c>
    </row>
    <row r="337" spans="1:19" x14ac:dyDescent="0.3">
      <c r="A337" s="1" t="s">
        <v>1863</v>
      </c>
      <c r="B337" s="1" t="s">
        <v>1864</v>
      </c>
      <c r="C337" s="1">
        <v>3.8010000000000002</v>
      </c>
      <c r="D337" s="1">
        <v>2</v>
      </c>
      <c r="E337" s="1">
        <v>50</v>
      </c>
      <c r="F337" s="1">
        <v>6.22</v>
      </c>
      <c r="G337" s="1">
        <v>2</v>
      </c>
      <c r="H337" s="1">
        <v>2</v>
      </c>
      <c r="I337" s="1">
        <v>0.94099999999999995</v>
      </c>
      <c r="J337" s="1">
        <v>-0.09</v>
      </c>
      <c r="K337" s="5">
        <v>0.97871798801231202</v>
      </c>
      <c r="L337" s="5">
        <v>2032263.9517038499</v>
      </c>
      <c r="M337" s="5">
        <v>1829927.21949591</v>
      </c>
      <c r="N337" s="5">
        <v>878877.578125</v>
      </c>
      <c r="O337" s="5">
        <v>2801053.4984225398</v>
      </c>
      <c r="P337" s="5">
        <v>2032263.9517038499</v>
      </c>
      <c r="Q337" s="5">
        <v>1829927.21949591</v>
      </c>
      <c r="R337" s="5">
        <v>2388936.3154102201</v>
      </c>
      <c r="S337" s="5">
        <v>1827680.7455523</v>
      </c>
    </row>
    <row r="338" spans="1:19" x14ac:dyDescent="0.3">
      <c r="A338" s="1" t="s">
        <v>1907</v>
      </c>
      <c r="B338" s="1" t="s">
        <v>1908</v>
      </c>
      <c r="C338" s="1">
        <v>3.6469999999999998</v>
      </c>
      <c r="D338" s="1">
        <v>1</v>
      </c>
      <c r="E338" s="1">
        <v>39</v>
      </c>
      <c r="F338" s="1">
        <v>1.96</v>
      </c>
      <c r="G338" s="1">
        <v>1</v>
      </c>
      <c r="H338" s="1">
        <v>1</v>
      </c>
      <c r="I338" s="1">
        <v>0.01</v>
      </c>
      <c r="J338" s="1">
        <v>-6.64</v>
      </c>
      <c r="K338" s="5">
        <v>1.35354330708661E-16</v>
      </c>
      <c r="L338" s="5">
        <v>603910.5</v>
      </c>
      <c r="M338" s="5" t="s">
        <v>138</v>
      </c>
      <c r="N338" s="5">
        <v>603910.5</v>
      </c>
      <c r="O338" s="5" t="s">
        <v>138</v>
      </c>
      <c r="P338" s="5" t="s">
        <v>138</v>
      </c>
      <c r="Q338" s="5" t="s">
        <v>138</v>
      </c>
      <c r="R338" s="5" t="s">
        <v>138</v>
      </c>
      <c r="S338" s="5" t="s">
        <v>138</v>
      </c>
    </row>
    <row r="339" spans="1:19" x14ac:dyDescent="0.3">
      <c r="A339" s="1" t="s">
        <v>1083</v>
      </c>
      <c r="B339" s="1" t="s">
        <v>1084</v>
      </c>
      <c r="C339" s="1">
        <v>9.7420000000000009</v>
      </c>
      <c r="D339" s="1">
        <v>2</v>
      </c>
      <c r="E339" s="1">
        <v>175</v>
      </c>
      <c r="F339" s="1">
        <v>11.9</v>
      </c>
      <c r="G339" s="1">
        <v>2</v>
      </c>
      <c r="H339" s="1">
        <v>2</v>
      </c>
      <c r="I339" s="1">
        <v>1.7330000000000001</v>
      </c>
      <c r="J339" s="1">
        <v>0.79</v>
      </c>
      <c r="K339" s="5">
        <v>0.34355712830733098</v>
      </c>
      <c r="L339" s="5">
        <v>1692555.25</v>
      </c>
      <c r="M339" s="5">
        <v>6509963.0456170896</v>
      </c>
      <c r="N339" s="5">
        <v>1692555.25</v>
      </c>
      <c r="O339" s="5">
        <v>2029526.17082391</v>
      </c>
      <c r="P339" s="5">
        <v>1580423.95018583</v>
      </c>
      <c r="Q339" s="5">
        <v>6509963.0456170896</v>
      </c>
      <c r="R339" s="5">
        <v>1851548.68242895</v>
      </c>
      <c r="S339" s="5">
        <v>8060616.25108888</v>
      </c>
    </row>
    <row r="340" spans="1:19" x14ac:dyDescent="0.3">
      <c r="A340" s="1" t="s">
        <v>1219</v>
      </c>
      <c r="B340" s="1" t="s">
        <v>1220</v>
      </c>
      <c r="C340" s="1">
        <v>8.2200000000000006</v>
      </c>
      <c r="D340" s="1">
        <v>3</v>
      </c>
      <c r="E340" s="1">
        <v>20</v>
      </c>
      <c r="F340" s="1">
        <v>4.1100000000000003</v>
      </c>
      <c r="G340" s="1">
        <v>2</v>
      </c>
      <c r="H340" s="1">
        <v>3</v>
      </c>
      <c r="I340" s="1">
        <v>0.79100000000000004</v>
      </c>
      <c r="J340" s="1">
        <v>-0.34</v>
      </c>
      <c r="K340" s="5">
        <v>0.88283350172378805</v>
      </c>
      <c r="L340" s="5">
        <v>1039564.24083269</v>
      </c>
      <c r="M340" s="5">
        <v>733231.17089870595</v>
      </c>
      <c r="N340" s="5">
        <v>828706.65625</v>
      </c>
      <c r="O340" s="5">
        <v>1320627.99452779</v>
      </c>
      <c r="P340" s="5">
        <v>1039564.24083269</v>
      </c>
      <c r="Q340" s="5">
        <v>733231.17089870595</v>
      </c>
      <c r="R340" s="5">
        <v>699527.09894717101</v>
      </c>
      <c r="S340" s="5">
        <v>819575.21035248204</v>
      </c>
    </row>
    <row r="341" spans="1:19" x14ac:dyDescent="0.3">
      <c r="A341" s="1" t="s">
        <v>1993</v>
      </c>
      <c r="B341" s="1" t="s">
        <v>1994</v>
      </c>
      <c r="C341" s="1">
        <v>3.3140000000000001</v>
      </c>
      <c r="D341" s="1">
        <v>1</v>
      </c>
      <c r="E341" s="1">
        <v>25</v>
      </c>
      <c r="F341" s="1">
        <v>1.79</v>
      </c>
      <c r="G341" s="1">
        <v>1</v>
      </c>
      <c r="H341" s="1">
        <v>1</v>
      </c>
      <c r="I341" s="1">
        <v>0.28299999999999997</v>
      </c>
      <c r="J341" s="1">
        <v>-1.82</v>
      </c>
      <c r="K341" s="5">
        <v>9.9502816215161494E-3</v>
      </c>
      <c r="L341" s="5">
        <v>976625.39548686799</v>
      </c>
      <c r="M341" s="5">
        <v>214777.302681111</v>
      </c>
      <c r="N341" s="5">
        <v>1016748.53125</v>
      </c>
      <c r="O341" s="5">
        <v>550943.77229601203</v>
      </c>
      <c r="P341" s="5">
        <v>976625.39548686799</v>
      </c>
      <c r="Q341" s="5">
        <v>581972.24939758098</v>
      </c>
      <c r="R341" s="5">
        <v>214777.302681111</v>
      </c>
      <c r="S341" s="5">
        <v>156135.617521682</v>
      </c>
    </row>
    <row r="342" spans="1:19" x14ac:dyDescent="0.3">
      <c r="A342" s="1" t="s">
        <v>1285</v>
      </c>
      <c r="B342" s="1" t="s">
        <v>1286</v>
      </c>
      <c r="C342" s="1">
        <v>7.6639999999999997</v>
      </c>
      <c r="D342" s="1">
        <v>3</v>
      </c>
      <c r="E342" s="1">
        <v>65</v>
      </c>
      <c r="F342" s="1">
        <v>5.61</v>
      </c>
      <c r="G342" s="1">
        <v>3</v>
      </c>
      <c r="H342" s="1">
        <v>3</v>
      </c>
      <c r="I342" s="1">
        <v>1.5960000000000001</v>
      </c>
      <c r="J342" s="1">
        <v>0.67</v>
      </c>
      <c r="K342" s="5">
        <v>0.54233979718226899</v>
      </c>
      <c r="L342" s="5">
        <v>915745.7421875</v>
      </c>
      <c r="M342" s="5">
        <v>1569821.78600945</v>
      </c>
      <c r="N342" s="5">
        <v>915745.7421875</v>
      </c>
      <c r="O342" s="5">
        <v>730901.35112475802</v>
      </c>
      <c r="P342" s="5">
        <v>1298367.90619929</v>
      </c>
      <c r="Q342" s="5">
        <v>1569821.78600945</v>
      </c>
      <c r="R342" s="5">
        <v>1381342.7167386501</v>
      </c>
      <c r="S342" s="5">
        <v>1826107.93481417</v>
      </c>
    </row>
    <row r="343" spans="1:19" x14ac:dyDescent="0.3">
      <c r="A343" s="1" t="s">
        <v>2403</v>
      </c>
      <c r="B343" s="1" t="s">
        <v>2404</v>
      </c>
      <c r="C343" s="1">
        <v>2.1539999999999999</v>
      </c>
      <c r="D343" s="1">
        <v>1</v>
      </c>
      <c r="E343" s="1">
        <v>27</v>
      </c>
      <c r="F343" s="1" t="s">
        <v>138</v>
      </c>
      <c r="G343" s="1">
        <v>1</v>
      </c>
      <c r="H343" s="1" t="s">
        <v>138</v>
      </c>
      <c r="I343" s="1">
        <v>1.29</v>
      </c>
      <c r="J343" s="1">
        <v>0.37</v>
      </c>
      <c r="K343" s="5">
        <v>0.85522928819997401</v>
      </c>
      <c r="L343" s="5">
        <v>426418.81828590599</v>
      </c>
      <c r="M343" s="5">
        <v>550147.79779980797</v>
      </c>
      <c r="N343" s="5">
        <v>400423.5625</v>
      </c>
      <c r="O343" s="5">
        <v>426418.81828590599</v>
      </c>
      <c r="P343" s="5">
        <v>510848.29305141902</v>
      </c>
      <c r="Q343" s="5">
        <v>503815.27087920299</v>
      </c>
      <c r="R343" s="5">
        <v>550147.79779980797</v>
      </c>
      <c r="S343" s="5">
        <v>744288.23634407495</v>
      </c>
    </row>
    <row r="344" spans="1:19" x14ac:dyDescent="0.3">
      <c r="A344" s="1" t="s">
        <v>78</v>
      </c>
      <c r="B344" s="1" t="s">
        <v>79</v>
      </c>
      <c r="C344" s="1">
        <v>91.174999999999997</v>
      </c>
      <c r="D344" s="1">
        <v>23</v>
      </c>
      <c r="E344" s="1">
        <v>1254</v>
      </c>
      <c r="F344" s="1">
        <v>123.96</v>
      </c>
      <c r="G344" s="1">
        <v>23</v>
      </c>
      <c r="H344" s="1">
        <v>23</v>
      </c>
      <c r="I344" s="1">
        <v>1.071</v>
      </c>
      <c r="J344" s="1">
        <v>0.1</v>
      </c>
      <c r="K344" s="5">
        <v>0.97058043195521804</v>
      </c>
      <c r="L344" s="5">
        <v>60744964.811720401</v>
      </c>
      <c r="M344" s="5">
        <v>71604786.984442905</v>
      </c>
      <c r="N344" s="5">
        <v>53492600.5625</v>
      </c>
      <c r="O344" s="5">
        <v>60744964.811720401</v>
      </c>
      <c r="P344" s="5">
        <v>82378081.747810096</v>
      </c>
      <c r="Q344" s="5">
        <v>64313039.080811404</v>
      </c>
      <c r="R344" s="5">
        <v>73891303.4006816</v>
      </c>
      <c r="S344" s="5">
        <v>71604786.984442905</v>
      </c>
    </row>
    <row r="345" spans="1:19" x14ac:dyDescent="0.3">
      <c r="A345" s="1" t="s">
        <v>1483</v>
      </c>
      <c r="B345" s="1" t="s">
        <v>1484</v>
      </c>
      <c r="C345" s="1">
        <v>6.0880000000000001</v>
      </c>
      <c r="D345" s="1">
        <v>1</v>
      </c>
      <c r="E345" s="1">
        <v>46</v>
      </c>
      <c r="F345" s="1">
        <v>2.04</v>
      </c>
      <c r="G345" s="1">
        <v>2</v>
      </c>
      <c r="H345" s="1">
        <v>2</v>
      </c>
      <c r="I345" s="1">
        <v>1.1850000000000001</v>
      </c>
      <c r="J345" s="1">
        <v>0.24</v>
      </c>
      <c r="K345" s="5">
        <v>0.93177446064130798</v>
      </c>
      <c r="L345" s="5">
        <v>581204.69190476299</v>
      </c>
      <c r="M345" s="5">
        <v>688685.15451226104</v>
      </c>
      <c r="N345" s="5">
        <v>559312.0625</v>
      </c>
      <c r="O345" s="5">
        <v>603954.244044416</v>
      </c>
      <c r="P345" s="5" t="s">
        <v>138</v>
      </c>
      <c r="Q345" s="5">
        <v>826636.40985022299</v>
      </c>
      <c r="R345" s="5">
        <v>469838.48700256099</v>
      </c>
      <c r="S345" s="5">
        <v>688685.15451226104</v>
      </c>
    </row>
    <row r="346" spans="1:19" x14ac:dyDescent="0.3">
      <c r="A346" s="1" t="s">
        <v>1377</v>
      </c>
      <c r="B346" s="1" t="s">
        <v>1378</v>
      </c>
      <c r="C346" s="1">
        <v>6.9089999999999998</v>
      </c>
      <c r="D346" s="1">
        <v>1</v>
      </c>
      <c r="E346" s="1">
        <v>48</v>
      </c>
      <c r="F346" s="1">
        <v>2.72</v>
      </c>
      <c r="G346" s="1">
        <v>1</v>
      </c>
      <c r="H346" s="1">
        <v>1</v>
      </c>
      <c r="I346" s="1">
        <v>0.374</v>
      </c>
      <c r="J346" s="1">
        <v>-1.42</v>
      </c>
      <c r="K346" s="5">
        <v>0.175291623140996</v>
      </c>
      <c r="L346" s="5">
        <v>423543.59719508397</v>
      </c>
      <c r="M346" s="5">
        <v>158290.23913075199</v>
      </c>
      <c r="N346" s="5">
        <v>3502252.875</v>
      </c>
      <c r="O346" s="5" t="s">
        <v>138</v>
      </c>
      <c r="P346" s="5">
        <v>51221.081151929102</v>
      </c>
      <c r="Q346" s="5">
        <v>158290.23913075199</v>
      </c>
      <c r="R346" s="5" t="s">
        <v>138</v>
      </c>
      <c r="S346" s="5" t="s">
        <v>138</v>
      </c>
    </row>
    <row r="347" spans="1:19" x14ac:dyDescent="0.3">
      <c r="A347" s="1" t="s">
        <v>2249</v>
      </c>
      <c r="B347" s="1" t="s">
        <v>2250</v>
      </c>
      <c r="C347" s="1">
        <v>2.5030000000000001</v>
      </c>
      <c r="D347" s="1">
        <v>1</v>
      </c>
      <c r="E347" s="1">
        <v>35</v>
      </c>
      <c r="F347" s="1">
        <v>1.72</v>
      </c>
      <c r="G347" s="1">
        <v>1</v>
      </c>
      <c r="H347" s="1">
        <v>1</v>
      </c>
      <c r="I347" s="1">
        <v>1.121</v>
      </c>
      <c r="J347" s="1">
        <v>0.16</v>
      </c>
      <c r="K347" s="5">
        <v>0.95015749029456698</v>
      </c>
      <c r="L347" s="5">
        <v>547201.75</v>
      </c>
      <c r="M347" s="5">
        <v>593522.10222399305</v>
      </c>
      <c r="N347" s="5">
        <v>547201.75</v>
      </c>
      <c r="O347" s="5">
        <v>643796.19432233204</v>
      </c>
      <c r="P347" s="5">
        <v>135875.624038938</v>
      </c>
      <c r="Q347" s="5">
        <v>593522.10222399305</v>
      </c>
      <c r="R347" s="5">
        <v>506621.06155205902</v>
      </c>
      <c r="S347" s="5">
        <v>721594.79899160296</v>
      </c>
    </row>
    <row r="348" spans="1:19" x14ac:dyDescent="0.3">
      <c r="A348" s="1" t="s">
        <v>1829</v>
      </c>
      <c r="B348" s="1" t="s">
        <v>1830</v>
      </c>
      <c r="C348" s="1">
        <v>3.9020000000000001</v>
      </c>
      <c r="D348" s="1">
        <v>2</v>
      </c>
      <c r="E348" s="1">
        <v>59</v>
      </c>
      <c r="F348" s="1">
        <v>1.84</v>
      </c>
      <c r="G348" s="1">
        <v>2</v>
      </c>
      <c r="H348" s="1">
        <v>2</v>
      </c>
      <c r="I348" s="1">
        <v>3.2349999999999999</v>
      </c>
      <c r="J348" s="1">
        <v>1.69</v>
      </c>
      <c r="K348" s="5">
        <v>3.41689299668981E-3</v>
      </c>
      <c r="L348" s="5">
        <v>670478.72120684502</v>
      </c>
      <c r="M348" s="5">
        <v>2179711.5952526</v>
      </c>
      <c r="N348" s="5">
        <v>303733.8515625</v>
      </c>
      <c r="O348" s="5">
        <v>1480051.4110580201</v>
      </c>
      <c r="P348" s="5" t="s">
        <v>138</v>
      </c>
      <c r="Q348" s="5">
        <v>2179711.5952526</v>
      </c>
      <c r="R348" s="5">
        <v>1918449.39002591</v>
      </c>
      <c r="S348" s="5">
        <v>3118852.9382748101</v>
      </c>
    </row>
    <row r="349" spans="1:19" x14ac:dyDescent="0.3">
      <c r="A349" s="1" t="s">
        <v>1963</v>
      </c>
      <c r="B349" s="1" t="s">
        <v>1964</v>
      </c>
      <c r="C349" s="1">
        <v>3.4159999999999999</v>
      </c>
      <c r="D349" s="1">
        <v>1</v>
      </c>
      <c r="E349" s="1">
        <v>131</v>
      </c>
      <c r="F349" s="1">
        <v>11.72</v>
      </c>
      <c r="G349" s="1">
        <v>1</v>
      </c>
      <c r="H349" s="1">
        <v>1</v>
      </c>
      <c r="I349" s="1">
        <v>0.996</v>
      </c>
      <c r="J349" s="1">
        <v>-0.01</v>
      </c>
      <c r="K349" s="5">
        <v>0.99918475396140405</v>
      </c>
      <c r="L349" s="5">
        <v>2358896.27271047</v>
      </c>
      <c r="M349" s="5">
        <v>2350296.4910061299</v>
      </c>
      <c r="N349" s="5">
        <v>2676026.5</v>
      </c>
      <c r="O349" s="5">
        <v>2358896.27271047</v>
      </c>
      <c r="P349" s="5">
        <v>1844385.49684898</v>
      </c>
      <c r="Q349" s="5">
        <v>978604.970841064</v>
      </c>
      <c r="R349" s="5">
        <v>2350296.4910061299</v>
      </c>
      <c r="S349" s="5">
        <v>3668448.1129789799</v>
      </c>
    </row>
    <row r="350" spans="1:19" x14ac:dyDescent="0.3">
      <c r="A350" s="1" t="s">
        <v>1987</v>
      </c>
      <c r="B350" s="1" t="s">
        <v>1988</v>
      </c>
      <c r="C350" s="1">
        <v>3.3180000000000001</v>
      </c>
      <c r="D350" s="1">
        <v>1</v>
      </c>
      <c r="E350" s="1">
        <v>0</v>
      </c>
      <c r="F350" s="1">
        <v>0</v>
      </c>
      <c r="G350" s="1">
        <v>1</v>
      </c>
      <c r="H350" s="1">
        <v>1</v>
      </c>
      <c r="I350" s="1">
        <v>0.01</v>
      </c>
      <c r="J350" s="1">
        <v>-6.64</v>
      </c>
      <c r="K350" s="5">
        <v>1.35354330708661E-16</v>
      </c>
      <c r="L350" s="5">
        <v>403387.09375</v>
      </c>
      <c r="M350" s="5" t="s">
        <v>138</v>
      </c>
      <c r="N350" s="5">
        <v>403387.09375</v>
      </c>
      <c r="O350" s="5" t="s">
        <v>138</v>
      </c>
      <c r="P350" s="5" t="s">
        <v>138</v>
      </c>
      <c r="Q350" s="5" t="s">
        <v>138</v>
      </c>
      <c r="R350" s="5" t="s">
        <v>138</v>
      </c>
      <c r="S350" s="5" t="s">
        <v>138</v>
      </c>
    </row>
    <row r="351" spans="1:19" x14ac:dyDescent="0.3">
      <c r="A351" s="1" t="s">
        <v>2621</v>
      </c>
      <c r="B351" s="1" t="s">
        <v>2622</v>
      </c>
      <c r="C351" s="1">
        <v>1.8280000000000001</v>
      </c>
      <c r="D351" s="1">
        <v>1</v>
      </c>
      <c r="E351" s="1">
        <v>21</v>
      </c>
      <c r="F351" s="1">
        <v>0</v>
      </c>
      <c r="G351" s="1">
        <v>1</v>
      </c>
      <c r="H351" s="1">
        <v>1</v>
      </c>
      <c r="I351" s="1">
        <v>0.01</v>
      </c>
      <c r="J351" s="1">
        <v>-6.64</v>
      </c>
      <c r="K351" s="5">
        <v>1.35354330708661E-16</v>
      </c>
      <c r="L351" s="5">
        <v>430793.875</v>
      </c>
      <c r="M351" s="5" t="s">
        <v>138</v>
      </c>
      <c r="N351" s="5">
        <v>430793.875</v>
      </c>
      <c r="O351" s="5" t="s">
        <v>138</v>
      </c>
      <c r="P351" s="5" t="s">
        <v>138</v>
      </c>
      <c r="Q351" s="5" t="s">
        <v>138</v>
      </c>
      <c r="R351" s="5" t="s">
        <v>138</v>
      </c>
      <c r="S351" s="5" t="s">
        <v>138</v>
      </c>
    </row>
    <row r="352" spans="1:19" x14ac:dyDescent="0.3">
      <c r="A352" s="1" t="s">
        <v>1677</v>
      </c>
      <c r="B352" s="1" t="s">
        <v>1678</v>
      </c>
      <c r="C352" s="1">
        <v>4.7270000000000003</v>
      </c>
      <c r="D352" s="1">
        <v>2</v>
      </c>
      <c r="E352" s="1">
        <v>40</v>
      </c>
      <c r="F352" s="1">
        <v>2.27</v>
      </c>
      <c r="G352" s="1">
        <v>2</v>
      </c>
      <c r="H352" s="1">
        <v>1</v>
      </c>
      <c r="I352" s="1">
        <v>0.01</v>
      </c>
      <c r="J352" s="1">
        <v>-6.64</v>
      </c>
      <c r="K352" s="5">
        <v>1.35354330708661E-16</v>
      </c>
      <c r="L352" s="5">
        <v>855495.625</v>
      </c>
      <c r="M352" s="5" t="s">
        <v>138</v>
      </c>
      <c r="N352" s="5">
        <v>855495.625</v>
      </c>
      <c r="O352" s="5" t="s">
        <v>138</v>
      </c>
      <c r="P352" s="5" t="s">
        <v>138</v>
      </c>
      <c r="Q352" s="5" t="s">
        <v>138</v>
      </c>
      <c r="R352" s="5" t="s">
        <v>138</v>
      </c>
      <c r="S352" s="5" t="s">
        <v>138</v>
      </c>
    </row>
    <row r="353" spans="1:19" x14ac:dyDescent="0.3">
      <c r="A353" s="1" t="s">
        <v>1379</v>
      </c>
      <c r="B353" s="1" t="s">
        <v>1380</v>
      </c>
      <c r="C353" s="1">
        <v>6.9080000000000004</v>
      </c>
      <c r="D353" s="1">
        <v>3</v>
      </c>
      <c r="E353" s="1">
        <v>37</v>
      </c>
      <c r="F353" s="1">
        <v>1.79</v>
      </c>
      <c r="G353" s="1">
        <v>3</v>
      </c>
      <c r="H353" s="1">
        <v>1</v>
      </c>
      <c r="I353" s="1">
        <v>0.96899999999999997</v>
      </c>
      <c r="J353" s="1">
        <v>-0.05</v>
      </c>
      <c r="K353" s="5">
        <v>0.99248949796432495</v>
      </c>
      <c r="L353" s="5">
        <v>3813042.0501491399</v>
      </c>
      <c r="M353" s="5">
        <v>3004783.3433880699</v>
      </c>
      <c r="N353" s="5">
        <v>2231778.625</v>
      </c>
      <c r="O353" s="5">
        <v>3813042.0501491399</v>
      </c>
      <c r="P353" s="5">
        <v>5192572.5203567604</v>
      </c>
      <c r="Q353" s="5">
        <v>2964972.5093921102</v>
      </c>
      <c r="R353" s="5">
        <v>4779480.6323398696</v>
      </c>
      <c r="S353" s="5">
        <v>3004783.3433880699</v>
      </c>
    </row>
    <row r="354" spans="1:19" x14ac:dyDescent="0.3">
      <c r="A354" s="1" t="s">
        <v>977</v>
      </c>
      <c r="B354" s="1" t="s">
        <v>978</v>
      </c>
      <c r="C354" s="1">
        <v>10.887</v>
      </c>
      <c r="D354" s="1">
        <v>3</v>
      </c>
      <c r="E354" s="1">
        <v>85</v>
      </c>
      <c r="F354" s="1">
        <v>7.48</v>
      </c>
      <c r="G354" s="1">
        <v>3</v>
      </c>
      <c r="H354" s="1">
        <v>3</v>
      </c>
      <c r="I354" s="1">
        <v>1.6040000000000001</v>
      </c>
      <c r="J354" s="1">
        <v>0.68</v>
      </c>
      <c r="K354" s="5">
        <v>0.48906184369789502</v>
      </c>
      <c r="L354" s="5">
        <v>1045754.71834594</v>
      </c>
      <c r="M354" s="5">
        <v>2199090.52738705</v>
      </c>
      <c r="N354" s="5">
        <v>1235513.53125</v>
      </c>
      <c r="O354" s="5">
        <v>1045754.71834594</v>
      </c>
      <c r="P354" s="5">
        <v>787190.16249023098</v>
      </c>
      <c r="Q354" s="5">
        <v>2199090.52738705</v>
      </c>
      <c r="R354" s="5">
        <v>1437944.39967578</v>
      </c>
      <c r="S354" s="5">
        <v>2458224.8285571099</v>
      </c>
    </row>
    <row r="355" spans="1:19" x14ac:dyDescent="0.3">
      <c r="A355" s="1" t="s">
        <v>911</v>
      </c>
      <c r="B355" s="1" t="s">
        <v>912</v>
      </c>
      <c r="C355" s="1">
        <v>11.891999999999999</v>
      </c>
      <c r="D355" s="1">
        <v>5</v>
      </c>
      <c r="E355" s="1">
        <v>63</v>
      </c>
      <c r="F355" s="1">
        <v>5.43</v>
      </c>
      <c r="G355" s="1">
        <v>5</v>
      </c>
      <c r="H355" s="1">
        <v>5</v>
      </c>
      <c r="I355" s="1">
        <v>1.3089999999999999</v>
      </c>
      <c r="J355" s="1">
        <v>0.39</v>
      </c>
      <c r="K355" s="5">
        <v>0.81313458526348903</v>
      </c>
      <c r="L355" s="5">
        <v>699674.66390047001</v>
      </c>
      <c r="M355" s="5">
        <v>1967476.26775252</v>
      </c>
      <c r="N355" s="5">
        <v>2903014.34375</v>
      </c>
      <c r="O355" s="5">
        <v>699674.66390047001</v>
      </c>
      <c r="P355" s="5">
        <v>496145.29403481499</v>
      </c>
      <c r="Q355" s="5">
        <v>1967476.26775252</v>
      </c>
      <c r="R355" s="5">
        <v>857430.77906245098</v>
      </c>
      <c r="S355" s="5">
        <v>3322597.2061931598</v>
      </c>
    </row>
    <row r="356" spans="1:19" x14ac:dyDescent="0.3">
      <c r="A356" s="1" t="s">
        <v>1257</v>
      </c>
      <c r="B356" s="1" t="s">
        <v>1258</v>
      </c>
      <c r="C356" s="1">
        <v>7.9240000000000004</v>
      </c>
      <c r="D356" s="1">
        <v>3</v>
      </c>
      <c r="E356" s="1">
        <v>34</v>
      </c>
      <c r="F356" s="1">
        <v>0</v>
      </c>
      <c r="G356" s="1">
        <v>2</v>
      </c>
      <c r="H356" s="1">
        <v>1</v>
      </c>
      <c r="I356" s="1">
        <v>0.95299999999999996</v>
      </c>
      <c r="J356" s="1">
        <v>-7.0000000000000007E-2</v>
      </c>
      <c r="K356" s="5">
        <v>0.99445674316361898</v>
      </c>
      <c r="L356" s="5">
        <v>773749.82982152898</v>
      </c>
      <c r="M356" s="5">
        <v>769894.414960603</v>
      </c>
      <c r="N356" s="5">
        <v>709347.7890625</v>
      </c>
      <c r="O356" s="5">
        <v>773749.82982152898</v>
      </c>
      <c r="P356" s="5">
        <v>872813.26719064498</v>
      </c>
      <c r="Q356" s="5">
        <v>769894.414960603</v>
      </c>
      <c r="R356" s="5">
        <v>814803.42923099</v>
      </c>
      <c r="S356" s="5">
        <v>570424.16934039502</v>
      </c>
    </row>
    <row r="357" spans="1:19" x14ac:dyDescent="0.3">
      <c r="A357" s="1" t="s">
        <v>223</v>
      </c>
      <c r="B357" s="1" t="s">
        <v>224</v>
      </c>
      <c r="C357" s="1">
        <v>43.845999999999997</v>
      </c>
      <c r="D357" s="1">
        <v>11</v>
      </c>
      <c r="E357" s="1">
        <v>306</v>
      </c>
      <c r="F357" s="1">
        <v>25.74</v>
      </c>
      <c r="G357" s="1">
        <v>10</v>
      </c>
      <c r="H357" s="1">
        <v>10</v>
      </c>
      <c r="I357" s="1">
        <v>0.94199999999999995</v>
      </c>
      <c r="J357" s="1">
        <v>-0.09</v>
      </c>
      <c r="K357" s="5">
        <v>0.97871798801231202</v>
      </c>
      <c r="L357" s="5">
        <v>2056366.8672882</v>
      </c>
      <c r="M357" s="5">
        <v>2306682.4994327798</v>
      </c>
      <c r="N357" s="5">
        <v>34774893.09375</v>
      </c>
      <c r="O357" s="5">
        <v>2004637.3850412599</v>
      </c>
      <c r="P357" s="5">
        <v>2056366.8672882</v>
      </c>
      <c r="Q357" s="5">
        <v>1959595.3001091201</v>
      </c>
      <c r="R357" s="5">
        <v>2306682.4994327798</v>
      </c>
      <c r="S357" s="5">
        <v>2367268.6136222198</v>
      </c>
    </row>
    <row r="358" spans="1:19" x14ac:dyDescent="0.3">
      <c r="A358" s="1" t="s">
        <v>669</v>
      </c>
      <c r="B358" s="1" t="s">
        <v>670</v>
      </c>
      <c r="C358" s="1">
        <v>17.314</v>
      </c>
      <c r="D358" s="1">
        <v>5</v>
      </c>
      <c r="E358" s="1">
        <v>151</v>
      </c>
      <c r="F358" s="1">
        <v>19.18</v>
      </c>
      <c r="G358" s="1">
        <v>5</v>
      </c>
      <c r="H358" s="1">
        <v>5</v>
      </c>
      <c r="I358" s="1">
        <v>0.755</v>
      </c>
      <c r="J358" s="1">
        <v>-0.41</v>
      </c>
      <c r="K358" s="5">
        <v>0.79009709110418003</v>
      </c>
      <c r="L358" s="5">
        <v>4137388.0998865198</v>
      </c>
      <c r="M358" s="5">
        <v>3611425.7927658302</v>
      </c>
      <c r="N358" s="5">
        <v>3086983.8671875</v>
      </c>
      <c r="O358" s="5">
        <v>4137388.0998865198</v>
      </c>
      <c r="P358" s="5">
        <v>6933833.0458053602</v>
      </c>
      <c r="Q358" s="5">
        <v>3585555.9901214102</v>
      </c>
      <c r="R358" s="5">
        <v>4681198.3443984697</v>
      </c>
      <c r="S358" s="5">
        <v>3611425.7927658302</v>
      </c>
    </row>
    <row r="359" spans="1:19" x14ac:dyDescent="0.3">
      <c r="A359" s="1" t="s">
        <v>655</v>
      </c>
      <c r="B359" s="1" t="s">
        <v>656</v>
      </c>
      <c r="C359" s="1">
        <v>17.667999999999999</v>
      </c>
      <c r="D359" s="1">
        <v>4</v>
      </c>
      <c r="E359" s="1">
        <v>197</v>
      </c>
      <c r="F359" s="1">
        <v>12.25</v>
      </c>
      <c r="G359" s="1">
        <v>4</v>
      </c>
      <c r="H359" s="1">
        <v>4</v>
      </c>
      <c r="I359" s="1">
        <v>0.85099999999999998</v>
      </c>
      <c r="J359" s="1">
        <v>-0.23</v>
      </c>
      <c r="K359" s="5">
        <v>0.93658971119726997</v>
      </c>
      <c r="L359" s="5">
        <v>1624031.98868224</v>
      </c>
      <c r="M359" s="5">
        <v>1274395.3927634601</v>
      </c>
      <c r="N359" s="5">
        <v>4308733.5625</v>
      </c>
      <c r="O359" s="5">
        <v>1407717.71179069</v>
      </c>
      <c r="P359" s="5">
        <v>1624031.98868224</v>
      </c>
      <c r="Q359" s="5">
        <v>1609189.3345961301</v>
      </c>
      <c r="R359" s="5">
        <v>1228809.3871507801</v>
      </c>
      <c r="S359" s="5">
        <v>1274395.3927634601</v>
      </c>
    </row>
    <row r="360" spans="1:19" x14ac:dyDescent="0.3">
      <c r="A360" s="1" t="s">
        <v>2485</v>
      </c>
      <c r="B360" s="1" t="s">
        <v>2486</v>
      </c>
      <c r="C360" s="1">
        <v>2.0110000000000001</v>
      </c>
      <c r="D360" s="1">
        <v>1</v>
      </c>
      <c r="E360" s="1">
        <v>30</v>
      </c>
      <c r="F360" s="1" t="s">
        <v>138</v>
      </c>
      <c r="G360" s="1">
        <v>1</v>
      </c>
      <c r="H360" s="1" t="s">
        <v>138</v>
      </c>
      <c r="I360" s="1">
        <v>0.83</v>
      </c>
      <c r="J360" s="1">
        <v>-0.27</v>
      </c>
      <c r="K360" s="5">
        <v>0.94199140438828299</v>
      </c>
      <c r="L360" s="5">
        <v>658502.33799819497</v>
      </c>
      <c r="M360" s="5">
        <v>546669.384378238</v>
      </c>
      <c r="N360" s="5">
        <v>444429</v>
      </c>
      <c r="O360" s="5">
        <v>658502.33799819497</v>
      </c>
      <c r="P360" s="5">
        <v>910723.80622849602</v>
      </c>
      <c r="Q360" s="5">
        <v>546669.384378238</v>
      </c>
      <c r="R360" s="5">
        <v>743035.23054321599</v>
      </c>
      <c r="S360" s="5">
        <v>509673.47581988701</v>
      </c>
    </row>
    <row r="361" spans="1:19" x14ac:dyDescent="0.3">
      <c r="A361" s="1" t="s">
        <v>619</v>
      </c>
      <c r="B361" s="1" t="s">
        <v>620</v>
      </c>
      <c r="C361" s="1">
        <v>18.754000000000001</v>
      </c>
      <c r="D361" s="1">
        <v>5</v>
      </c>
      <c r="E361" s="1">
        <v>124</v>
      </c>
      <c r="F361" s="1">
        <v>6.1</v>
      </c>
      <c r="G361" s="1">
        <v>5</v>
      </c>
      <c r="H361" s="1">
        <v>4</v>
      </c>
      <c r="I361" s="1">
        <v>1.0620000000000001</v>
      </c>
      <c r="J361" s="1">
        <v>0.09</v>
      </c>
      <c r="K361" s="5">
        <v>0.97871798801231202</v>
      </c>
      <c r="L361" s="5">
        <v>10818910.350412801</v>
      </c>
      <c r="M361" s="5">
        <v>12030060.503461</v>
      </c>
      <c r="N361" s="5">
        <v>6932262.015625</v>
      </c>
      <c r="O361" s="5">
        <v>12124970.353629399</v>
      </c>
      <c r="P361" s="5">
        <v>10818910.350412801</v>
      </c>
      <c r="Q361" s="5">
        <v>10283121.4209329</v>
      </c>
      <c r="R361" s="5">
        <v>12030820.083575301</v>
      </c>
      <c r="S361" s="5">
        <v>12030060.503461</v>
      </c>
    </row>
    <row r="362" spans="1:19" x14ac:dyDescent="0.3">
      <c r="A362" s="1" t="s">
        <v>2459</v>
      </c>
      <c r="B362" s="1" t="s">
        <v>2460</v>
      </c>
      <c r="C362" s="1">
        <v>2.048</v>
      </c>
      <c r="D362" s="1">
        <v>1</v>
      </c>
      <c r="E362" s="1">
        <v>38</v>
      </c>
      <c r="F362" s="1">
        <v>3.74</v>
      </c>
      <c r="G362" s="1">
        <v>1</v>
      </c>
      <c r="H362" s="1">
        <v>1</v>
      </c>
      <c r="I362" s="1">
        <v>0.01</v>
      </c>
      <c r="J362" s="1">
        <v>-6.64</v>
      </c>
      <c r="K362" s="5">
        <v>1.35354330708661E-16</v>
      </c>
      <c r="L362" s="5">
        <v>238150.20681159399</v>
      </c>
      <c r="M362" s="5" t="s">
        <v>138</v>
      </c>
      <c r="N362" s="5" t="s">
        <v>138</v>
      </c>
      <c r="O362" s="5" t="s">
        <v>138</v>
      </c>
      <c r="P362" s="5">
        <v>238150.20681159399</v>
      </c>
      <c r="Q362" s="5" t="s">
        <v>138</v>
      </c>
      <c r="R362" s="5" t="s">
        <v>138</v>
      </c>
      <c r="S362" s="5" t="s">
        <v>138</v>
      </c>
    </row>
    <row r="363" spans="1:19" x14ac:dyDescent="0.3">
      <c r="A363" s="1" t="s">
        <v>623</v>
      </c>
      <c r="B363" s="1" t="s">
        <v>624</v>
      </c>
      <c r="C363" s="1">
        <v>18.600999999999999</v>
      </c>
      <c r="D363" s="1">
        <v>4</v>
      </c>
      <c r="E363" s="1">
        <v>369</v>
      </c>
      <c r="F363" s="1">
        <v>38.78</v>
      </c>
      <c r="G363" s="1">
        <v>4</v>
      </c>
      <c r="H363" s="1">
        <v>4</v>
      </c>
      <c r="I363" s="1">
        <v>0.96</v>
      </c>
      <c r="J363" s="1">
        <v>-0.06</v>
      </c>
      <c r="K363" s="5">
        <v>0.97970085573453503</v>
      </c>
      <c r="L363" s="5">
        <v>28276219.241856601</v>
      </c>
      <c r="M363" s="5">
        <v>25431349.576283999</v>
      </c>
      <c r="N363" s="5">
        <v>16302824.75</v>
      </c>
      <c r="O363" s="5">
        <v>28276219.241856601</v>
      </c>
      <c r="P363" s="5">
        <v>29310791.3353213</v>
      </c>
      <c r="Q363" s="5">
        <v>26261151.790426999</v>
      </c>
      <c r="R363" s="5">
        <v>25026852.590140399</v>
      </c>
      <c r="S363" s="5">
        <v>25431349.576283999</v>
      </c>
    </row>
    <row r="364" spans="1:19" x14ac:dyDescent="0.3">
      <c r="A364" s="1" t="s">
        <v>2169</v>
      </c>
      <c r="B364" s="1" t="s">
        <v>2170</v>
      </c>
      <c r="C364" s="1">
        <v>2.702</v>
      </c>
      <c r="D364" s="1">
        <v>1</v>
      </c>
      <c r="E364" s="1">
        <v>36</v>
      </c>
      <c r="F364" s="1">
        <v>3.79</v>
      </c>
      <c r="G364" s="1">
        <v>1</v>
      </c>
      <c r="H364" s="1">
        <v>1</v>
      </c>
      <c r="I364" s="1">
        <v>0.59499999999999997</v>
      </c>
      <c r="J364" s="1">
        <v>-0.75</v>
      </c>
      <c r="K364" s="5">
        <v>0.56685132387728498</v>
      </c>
      <c r="L364" s="5">
        <v>860695.34689194895</v>
      </c>
      <c r="M364" s="5">
        <v>512329.88483846199</v>
      </c>
      <c r="N364" s="5">
        <v>1043421.125</v>
      </c>
      <c r="O364" s="5">
        <v>658441.95014353597</v>
      </c>
      <c r="P364" s="5">
        <v>860695.34689194895</v>
      </c>
      <c r="Q364" s="5">
        <v>512329.88483846199</v>
      </c>
      <c r="R364" s="5">
        <v>343673.34864604298</v>
      </c>
      <c r="S364" s="5">
        <v>706431.20247569599</v>
      </c>
    </row>
    <row r="365" spans="1:19" x14ac:dyDescent="0.3">
      <c r="A365" s="1" t="s">
        <v>2357</v>
      </c>
      <c r="B365" s="1" t="s">
        <v>2358</v>
      </c>
      <c r="C365" s="1">
        <v>2.266</v>
      </c>
      <c r="D365" s="1">
        <v>1</v>
      </c>
      <c r="E365" s="1">
        <v>22</v>
      </c>
      <c r="F365" s="1" t="s">
        <v>138</v>
      </c>
      <c r="G365" s="1">
        <v>1</v>
      </c>
      <c r="H365" s="1" t="s">
        <v>138</v>
      </c>
      <c r="I365" s="1">
        <v>100</v>
      </c>
      <c r="J365" s="1">
        <v>6.64</v>
      </c>
      <c r="K365" s="5">
        <v>1.35354330708661E-16</v>
      </c>
      <c r="L365" s="5" t="s">
        <v>138</v>
      </c>
      <c r="M365" s="5">
        <v>126467.861648116</v>
      </c>
      <c r="N365" s="5" t="s">
        <v>138</v>
      </c>
      <c r="O365" s="5" t="s">
        <v>138</v>
      </c>
      <c r="P365" s="5" t="s">
        <v>138</v>
      </c>
      <c r="Q365" s="5">
        <v>150672.066808823</v>
      </c>
      <c r="R365" s="5">
        <v>106151.859256971</v>
      </c>
      <c r="S365" s="5" t="s">
        <v>138</v>
      </c>
    </row>
    <row r="366" spans="1:19" x14ac:dyDescent="0.3">
      <c r="A366" s="1" t="s">
        <v>1867</v>
      </c>
      <c r="B366" s="1" t="s">
        <v>1868</v>
      </c>
      <c r="C366" s="1">
        <v>3.7919999999999998</v>
      </c>
      <c r="D366" s="1">
        <v>1</v>
      </c>
      <c r="E366" s="1">
        <v>37</v>
      </c>
      <c r="F366" s="1">
        <v>1.9</v>
      </c>
      <c r="G366" s="1">
        <v>1</v>
      </c>
      <c r="H366" s="1">
        <v>1</v>
      </c>
      <c r="I366" s="1">
        <v>1.591</v>
      </c>
      <c r="J366" s="1">
        <v>0.67</v>
      </c>
      <c r="K366" s="5">
        <v>0.66093297969568898</v>
      </c>
      <c r="L366" s="5">
        <v>332931.85047933302</v>
      </c>
      <c r="M366" s="5">
        <v>529654.13411941903</v>
      </c>
      <c r="N366" s="5">
        <v>1692837.125</v>
      </c>
      <c r="O366" s="5" t="s">
        <v>138</v>
      </c>
      <c r="P366" s="5">
        <v>65478.016417907202</v>
      </c>
      <c r="Q366" s="5">
        <v>529654.13411941903</v>
      </c>
      <c r="R366" s="5" t="s">
        <v>138</v>
      </c>
      <c r="S366" s="5" t="s">
        <v>138</v>
      </c>
    </row>
    <row r="367" spans="1:19" x14ac:dyDescent="0.3">
      <c r="A367" s="1" t="s">
        <v>2025</v>
      </c>
      <c r="B367" s="1" t="s">
        <v>2026</v>
      </c>
      <c r="C367" s="1">
        <v>3.1749999999999998</v>
      </c>
      <c r="D367" s="1">
        <v>1</v>
      </c>
      <c r="E367" s="1">
        <v>0</v>
      </c>
      <c r="F367" s="1">
        <v>2</v>
      </c>
      <c r="G367" s="1">
        <v>1</v>
      </c>
      <c r="H367" s="1">
        <v>1</v>
      </c>
      <c r="I367" s="1">
        <v>0.01</v>
      </c>
      <c r="J367" s="1">
        <v>-6.64</v>
      </c>
      <c r="K367" s="5">
        <v>1.35354330708661E-16</v>
      </c>
      <c r="L367" s="5">
        <v>88360.34375</v>
      </c>
      <c r="M367" s="5" t="s">
        <v>138</v>
      </c>
      <c r="N367" s="5">
        <v>88360.34375</v>
      </c>
      <c r="O367" s="5" t="s">
        <v>138</v>
      </c>
      <c r="P367" s="5" t="s">
        <v>138</v>
      </c>
      <c r="Q367" s="5" t="s">
        <v>138</v>
      </c>
      <c r="R367" s="5" t="s">
        <v>138</v>
      </c>
      <c r="S367" s="5" t="s">
        <v>138</v>
      </c>
    </row>
    <row r="368" spans="1:19" x14ac:dyDescent="0.3">
      <c r="A368" s="1" t="s">
        <v>1621</v>
      </c>
      <c r="B368" s="1" t="s">
        <v>1622</v>
      </c>
      <c r="C368" s="1">
        <v>5.0190000000000001</v>
      </c>
      <c r="D368" s="1">
        <v>2</v>
      </c>
      <c r="E368" s="1">
        <v>46</v>
      </c>
      <c r="F368" s="1">
        <v>5.67</v>
      </c>
      <c r="G368" s="1">
        <v>2</v>
      </c>
      <c r="H368" s="1">
        <v>2</v>
      </c>
      <c r="I368" s="1">
        <v>0.68600000000000005</v>
      </c>
      <c r="J368" s="1">
        <v>-0.54</v>
      </c>
      <c r="K368" s="5">
        <v>0.66095800156478202</v>
      </c>
      <c r="L368" s="5">
        <v>1828789.0981306101</v>
      </c>
      <c r="M368" s="5">
        <v>1474471.3922409301</v>
      </c>
      <c r="N368" s="5">
        <v>2308247.875</v>
      </c>
      <c r="O368" s="5">
        <v>1828789.0981306101</v>
      </c>
      <c r="P368" s="5">
        <v>1388702.0407266901</v>
      </c>
      <c r="Q368" s="5">
        <v>798391.89863285399</v>
      </c>
      <c r="R368" s="5">
        <v>1978790.2152452001</v>
      </c>
      <c r="S368" s="5">
        <v>1474471.3922409301</v>
      </c>
    </row>
    <row r="369" spans="1:19" x14ac:dyDescent="0.3">
      <c r="A369" s="1" t="s">
        <v>1683</v>
      </c>
      <c r="B369" s="1" t="s">
        <v>1684</v>
      </c>
      <c r="C369" s="1">
        <v>4.7169999999999996</v>
      </c>
      <c r="D369" s="1">
        <v>1</v>
      </c>
      <c r="E369" s="1">
        <v>25</v>
      </c>
      <c r="F369" s="1">
        <v>6.02</v>
      </c>
      <c r="G369" s="1">
        <v>1</v>
      </c>
      <c r="H369" s="1">
        <v>1</v>
      </c>
      <c r="I369" s="1">
        <v>2.4049999999999998</v>
      </c>
      <c r="J369" s="1">
        <v>1.27</v>
      </c>
      <c r="K369" s="5">
        <v>9.2724100029457204E-2</v>
      </c>
      <c r="L369" s="5">
        <v>493019.28125</v>
      </c>
      <c r="M369" s="5">
        <v>1185730.6304708601</v>
      </c>
      <c r="N369" s="5">
        <v>493019.28125</v>
      </c>
      <c r="O369" s="5">
        <v>788342.84077359096</v>
      </c>
      <c r="P369" s="5">
        <v>304963.83137707401</v>
      </c>
      <c r="Q369" s="5">
        <v>527071.31433720398</v>
      </c>
      <c r="R369" s="5">
        <v>3064806.0288746399</v>
      </c>
      <c r="S369" s="5">
        <v>1185730.6304708601</v>
      </c>
    </row>
    <row r="370" spans="1:19" x14ac:dyDescent="0.3">
      <c r="A370" s="1" t="s">
        <v>903</v>
      </c>
      <c r="B370" s="1" t="s">
        <v>904</v>
      </c>
      <c r="C370" s="1">
        <v>12.013999999999999</v>
      </c>
      <c r="D370" s="1">
        <v>3</v>
      </c>
      <c r="E370" s="1">
        <v>45</v>
      </c>
      <c r="F370" s="1">
        <v>5.98</v>
      </c>
      <c r="G370" s="1">
        <v>4</v>
      </c>
      <c r="H370" s="1">
        <v>3</v>
      </c>
      <c r="I370" s="1">
        <v>0.01</v>
      </c>
      <c r="J370" s="1">
        <v>-6.64</v>
      </c>
      <c r="K370" s="5">
        <v>1.35354330708661E-16</v>
      </c>
      <c r="L370" s="5">
        <v>2549040.125</v>
      </c>
      <c r="M370" s="5" t="s">
        <v>138</v>
      </c>
      <c r="N370" s="5">
        <v>2549040.125</v>
      </c>
      <c r="O370" s="5" t="s">
        <v>138</v>
      </c>
      <c r="P370" s="5" t="s">
        <v>138</v>
      </c>
      <c r="Q370" s="5" t="s">
        <v>138</v>
      </c>
      <c r="R370" s="5" t="s">
        <v>138</v>
      </c>
      <c r="S370" s="5" t="s">
        <v>138</v>
      </c>
    </row>
    <row r="371" spans="1:19" x14ac:dyDescent="0.3">
      <c r="A371" s="1" t="s">
        <v>699</v>
      </c>
      <c r="B371" s="1" t="s">
        <v>700</v>
      </c>
      <c r="C371" s="1">
        <v>16.486000000000001</v>
      </c>
      <c r="D371" s="1">
        <v>4</v>
      </c>
      <c r="E371" s="1">
        <v>65</v>
      </c>
      <c r="F371" s="1">
        <v>7.35</v>
      </c>
      <c r="G371" s="1">
        <v>5</v>
      </c>
      <c r="H371" s="1">
        <v>5</v>
      </c>
      <c r="I371" s="1">
        <v>0.13300000000000001</v>
      </c>
      <c r="J371" s="1">
        <v>-2.91</v>
      </c>
      <c r="K371" s="5">
        <v>4.5980800919652804E-6</v>
      </c>
      <c r="L371" s="5">
        <v>774033.57737470802</v>
      </c>
      <c r="M371" s="5">
        <v>285560.93964707601</v>
      </c>
      <c r="N371" s="5">
        <v>4462123.21875</v>
      </c>
      <c r="O371" s="5">
        <v>134269.70738636999</v>
      </c>
      <c r="P371" s="5" t="s">
        <v>138</v>
      </c>
      <c r="Q371" s="5">
        <v>41463.717266662301</v>
      </c>
      <c r="R371" s="5">
        <v>310218.01847139699</v>
      </c>
      <c r="S371" s="5">
        <v>285560.93964707601</v>
      </c>
    </row>
    <row r="372" spans="1:19" x14ac:dyDescent="0.3">
      <c r="A372" s="1" t="s">
        <v>929</v>
      </c>
      <c r="B372" s="1" t="s">
        <v>930</v>
      </c>
      <c r="C372" s="1">
        <v>11.558</v>
      </c>
      <c r="D372" s="1">
        <v>4</v>
      </c>
      <c r="E372" s="1">
        <v>60</v>
      </c>
      <c r="F372" s="1">
        <v>6.1</v>
      </c>
      <c r="G372" s="1">
        <v>4</v>
      </c>
      <c r="H372" s="1">
        <v>4</v>
      </c>
      <c r="I372" s="1">
        <v>1.921</v>
      </c>
      <c r="J372" s="1">
        <v>0.94</v>
      </c>
      <c r="K372" s="5">
        <v>0.28792154109149198</v>
      </c>
      <c r="L372" s="5">
        <v>511538.59375</v>
      </c>
      <c r="M372" s="5">
        <v>1589527.54496116</v>
      </c>
      <c r="N372" s="5">
        <v>511538.59375</v>
      </c>
      <c r="O372" s="5">
        <v>642437.46759249805</v>
      </c>
      <c r="P372" s="5">
        <v>310693.91375527898</v>
      </c>
      <c r="Q372" s="5">
        <v>414543.46521046403</v>
      </c>
      <c r="R372" s="5">
        <v>2341630.3804270499</v>
      </c>
      <c r="S372" s="5">
        <v>1589527.54496116</v>
      </c>
    </row>
    <row r="373" spans="1:19" x14ac:dyDescent="0.3">
      <c r="A373" s="1" t="s">
        <v>509</v>
      </c>
      <c r="B373" s="1" t="s">
        <v>510</v>
      </c>
      <c r="C373" s="1">
        <v>22.602</v>
      </c>
      <c r="D373" s="1">
        <v>6</v>
      </c>
      <c r="E373" s="1">
        <v>211</v>
      </c>
      <c r="F373" s="1">
        <v>20.07</v>
      </c>
      <c r="G373" s="1">
        <v>6</v>
      </c>
      <c r="H373" s="1">
        <v>5</v>
      </c>
      <c r="I373" s="1">
        <v>0.89300000000000002</v>
      </c>
      <c r="J373" s="1">
        <v>-0.16</v>
      </c>
      <c r="K373" s="5">
        <v>0.95015749029456698</v>
      </c>
      <c r="L373" s="5">
        <v>4847623.6214537602</v>
      </c>
      <c r="M373" s="5">
        <v>3377658.0313239102</v>
      </c>
      <c r="N373" s="5">
        <v>5051551.140625</v>
      </c>
      <c r="O373" s="5">
        <v>4847623.6214537602</v>
      </c>
      <c r="P373" s="5">
        <v>4281795.3538428899</v>
      </c>
      <c r="Q373" s="5">
        <v>5358036.75061554</v>
      </c>
      <c r="R373" s="5">
        <v>2180064.5476618502</v>
      </c>
      <c r="S373" s="5">
        <v>3377658.0313239102</v>
      </c>
    </row>
    <row r="374" spans="1:19" x14ac:dyDescent="0.3">
      <c r="A374" s="1" t="s">
        <v>615</v>
      </c>
      <c r="B374" s="1" t="s">
        <v>616</v>
      </c>
      <c r="C374" s="1">
        <v>18.841999999999999</v>
      </c>
      <c r="D374" s="1">
        <v>5</v>
      </c>
      <c r="E374" s="1">
        <v>108</v>
      </c>
      <c r="F374" s="1">
        <v>8.58</v>
      </c>
      <c r="G374" s="1">
        <v>5</v>
      </c>
      <c r="H374" s="1">
        <v>5</v>
      </c>
      <c r="I374" s="1">
        <v>0.78900000000000003</v>
      </c>
      <c r="J374" s="1">
        <v>-0.34</v>
      </c>
      <c r="K374" s="5">
        <v>0.93336642243696499</v>
      </c>
      <c r="L374" s="5">
        <v>182037.488248679</v>
      </c>
      <c r="M374" s="5">
        <v>396367.21215401398</v>
      </c>
      <c r="N374" s="5">
        <v>10257135.125</v>
      </c>
      <c r="O374" s="5">
        <v>139900.97524351301</v>
      </c>
      <c r="P374" s="5">
        <v>182037.488248679</v>
      </c>
      <c r="Q374" s="5">
        <v>396367.21215401398</v>
      </c>
      <c r="R374" s="5">
        <v>207488.586754591</v>
      </c>
      <c r="S374" s="5">
        <v>669809.52613604302</v>
      </c>
    </row>
    <row r="375" spans="1:19" x14ac:dyDescent="0.3">
      <c r="A375" s="1" t="s">
        <v>345</v>
      </c>
      <c r="B375" s="1" t="s">
        <v>346</v>
      </c>
      <c r="C375" s="1">
        <v>32.756</v>
      </c>
      <c r="D375" s="1">
        <v>7</v>
      </c>
      <c r="E375" s="1">
        <v>261</v>
      </c>
      <c r="F375" s="1">
        <v>17.53</v>
      </c>
      <c r="G375" s="1">
        <v>7</v>
      </c>
      <c r="H375" s="1">
        <v>6</v>
      </c>
      <c r="I375" s="1">
        <v>0.80900000000000005</v>
      </c>
      <c r="J375" s="1">
        <v>-0.3</v>
      </c>
      <c r="K375" s="5">
        <v>0.933379638334777</v>
      </c>
      <c r="L375" s="5">
        <v>638823.24208753102</v>
      </c>
      <c r="M375" s="5">
        <v>528161.70428347704</v>
      </c>
      <c r="N375" s="5">
        <v>28417640.828125</v>
      </c>
      <c r="O375" s="5">
        <v>638823.24208753102</v>
      </c>
      <c r="P375" s="5">
        <v>618621.05170128401</v>
      </c>
      <c r="Q375" s="5">
        <v>528161.70428347704</v>
      </c>
      <c r="R375" s="5">
        <v>694819.72935577005</v>
      </c>
      <c r="S375" s="5">
        <v>482233.998053302</v>
      </c>
    </row>
    <row r="376" spans="1:19" x14ac:dyDescent="0.3">
      <c r="A376" s="1" t="s">
        <v>18</v>
      </c>
      <c r="B376" s="1" t="s">
        <v>19</v>
      </c>
      <c r="C376" s="1">
        <v>233.89</v>
      </c>
      <c r="D376" s="1">
        <v>66</v>
      </c>
      <c r="E376" s="1">
        <v>1303</v>
      </c>
      <c r="F376" s="1">
        <v>130.69999999999999</v>
      </c>
      <c r="G376" s="1">
        <v>65</v>
      </c>
      <c r="H376" s="1">
        <v>59</v>
      </c>
      <c r="I376" s="1">
        <v>0.443</v>
      </c>
      <c r="J376" s="1">
        <v>-1.17</v>
      </c>
      <c r="K376" s="5">
        <v>6.2442196817271603E-2</v>
      </c>
      <c r="L376" s="5">
        <v>4781882.8890736504</v>
      </c>
      <c r="M376" s="5">
        <v>4371533.0595751004</v>
      </c>
      <c r="N376" s="5">
        <v>225285674.15625</v>
      </c>
      <c r="O376" s="5">
        <v>4781882.8890736504</v>
      </c>
      <c r="P376" s="5">
        <v>2090281.5587978701</v>
      </c>
      <c r="Q376" s="5">
        <v>3724161.7718089898</v>
      </c>
      <c r="R376" s="5">
        <v>4371533.0595751004</v>
      </c>
      <c r="S376" s="5">
        <v>10034351.389250901</v>
      </c>
    </row>
    <row r="377" spans="1:19" x14ac:dyDescent="0.3">
      <c r="A377" s="1" t="s">
        <v>1751</v>
      </c>
      <c r="B377" s="1" t="s">
        <v>1752</v>
      </c>
      <c r="C377" s="1">
        <v>4.29</v>
      </c>
      <c r="D377" s="1">
        <v>1</v>
      </c>
      <c r="E377" s="1">
        <v>55</v>
      </c>
      <c r="F377" s="1">
        <v>1.8</v>
      </c>
      <c r="G377" s="1">
        <v>1</v>
      </c>
      <c r="H377" s="1">
        <v>1</v>
      </c>
      <c r="I377" s="1">
        <v>0.61799999999999999</v>
      </c>
      <c r="J377" s="1">
        <v>-0.69</v>
      </c>
      <c r="K377" s="5">
        <v>0.59257385526333195</v>
      </c>
      <c r="L377" s="5">
        <v>958036.61987584305</v>
      </c>
      <c r="M377" s="5">
        <v>592093.47749822296</v>
      </c>
      <c r="N377" s="5">
        <v>1205042.125</v>
      </c>
      <c r="O377" s="5">
        <v>743526.64178844797</v>
      </c>
      <c r="P377" s="5">
        <v>958036.61987584305</v>
      </c>
      <c r="Q377" s="5">
        <v>566283.949382614</v>
      </c>
      <c r="R377" s="5">
        <v>705664.57228023</v>
      </c>
      <c r="S377" s="5">
        <v>592093.47749822296</v>
      </c>
    </row>
    <row r="378" spans="1:19" x14ac:dyDescent="0.3">
      <c r="A378" s="1" t="s">
        <v>1547</v>
      </c>
      <c r="B378" s="1" t="s">
        <v>1548</v>
      </c>
      <c r="C378" s="1">
        <v>5.5579999999999998</v>
      </c>
      <c r="D378" s="1">
        <v>2</v>
      </c>
      <c r="E378" s="1">
        <v>59</v>
      </c>
      <c r="F378" s="1">
        <v>5.6</v>
      </c>
      <c r="G378" s="1">
        <v>2</v>
      </c>
      <c r="H378" s="1">
        <v>2</v>
      </c>
      <c r="I378" s="1">
        <v>1.5029999999999999</v>
      </c>
      <c r="J378" s="1">
        <v>0.59</v>
      </c>
      <c r="K378" s="5">
        <v>0.65576761939540495</v>
      </c>
      <c r="L378" s="5">
        <v>648655.24303765094</v>
      </c>
      <c r="M378" s="5">
        <v>816538.82229857903</v>
      </c>
      <c r="N378" s="5">
        <v>894326.3125</v>
      </c>
      <c r="O378" s="5">
        <v>648655.24303765094</v>
      </c>
      <c r="P378" s="5">
        <v>553082.79524494905</v>
      </c>
      <c r="Q378" s="5">
        <v>1559479.8083401001</v>
      </c>
      <c r="R378" s="5">
        <v>816538.82229857903</v>
      </c>
      <c r="S378" s="5">
        <v>798862.82195066498</v>
      </c>
    </row>
    <row r="379" spans="1:19" x14ac:dyDescent="0.3">
      <c r="A379" s="1" t="s">
        <v>2577</v>
      </c>
      <c r="B379" s="1" t="s">
        <v>2578</v>
      </c>
      <c r="C379" s="1">
        <v>1.8959999999999999</v>
      </c>
      <c r="D379" s="1">
        <v>1</v>
      </c>
      <c r="E379" s="1">
        <v>0</v>
      </c>
      <c r="F379" s="1">
        <v>0</v>
      </c>
      <c r="G379" s="1">
        <v>1</v>
      </c>
      <c r="H379" s="1">
        <v>1</v>
      </c>
      <c r="I379" s="1">
        <v>1.472</v>
      </c>
      <c r="J379" s="1">
        <v>0.56000000000000005</v>
      </c>
      <c r="K379" s="5">
        <v>0.73696380158218799</v>
      </c>
      <c r="L379" s="5">
        <v>381832.13984646602</v>
      </c>
      <c r="M379" s="5">
        <v>561941.48712605599</v>
      </c>
      <c r="N379" s="5">
        <v>321279</v>
      </c>
      <c r="O379" s="5">
        <v>453798.04786410299</v>
      </c>
      <c r="P379" s="5" t="s">
        <v>138</v>
      </c>
      <c r="Q379" s="5" t="s">
        <v>138</v>
      </c>
      <c r="R379" s="5" t="s">
        <v>138</v>
      </c>
      <c r="S379" s="5">
        <v>561941.48712605599</v>
      </c>
    </row>
    <row r="380" spans="1:19" x14ac:dyDescent="0.3">
      <c r="A380" s="1" t="s">
        <v>2499</v>
      </c>
      <c r="B380" s="1" t="s">
        <v>2500</v>
      </c>
      <c r="C380" s="1">
        <v>1.9970000000000001</v>
      </c>
      <c r="D380" s="1">
        <v>1</v>
      </c>
      <c r="E380" s="1" t="s">
        <v>138</v>
      </c>
      <c r="F380" s="1">
        <v>0</v>
      </c>
      <c r="G380" s="1" t="s">
        <v>138</v>
      </c>
      <c r="H380" s="1">
        <v>1</v>
      </c>
      <c r="I380" s="1">
        <v>0.01</v>
      </c>
      <c r="J380" s="1">
        <v>-6.64</v>
      </c>
      <c r="K380" s="5">
        <v>1.35354330708661E-16</v>
      </c>
      <c r="L380" s="5">
        <v>335876.21875</v>
      </c>
      <c r="M380" s="5" t="s">
        <v>138</v>
      </c>
      <c r="N380" s="5">
        <v>335876.21875</v>
      </c>
      <c r="O380" s="5" t="s">
        <v>138</v>
      </c>
      <c r="P380" s="5" t="s">
        <v>138</v>
      </c>
      <c r="Q380" s="5" t="s">
        <v>138</v>
      </c>
      <c r="R380" s="5" t="s">
        <v>138</v>
      </c>
      <c r="S380" s="5" t="s">
        <v>138</v>
      </c>
    </row>
    <row r="381" spans="1:19" x14ac:dyDescent="0.3">
      <c r="A381" s="1" t="s">
        <v>1719</v>
      </c>
      <c r="B381" s="1" t="s">
        <v>1720</v>
      </c>
      <c r="C381" s="1">
        <v>4.4740000000000002</v>
      </c>
      <c r="D381" s="1">
        <v>1</v>
      </c>
      <c r="E381" s="1">
        <v>46</v>
      </c>
      <c r="F381" s="1">
        <v>1.68</v>
      </c>
      <c r="G381" s="1">
        <v>1</v>
      </c>
      <c r="H381" s="1">
        <v>1</v>
      </c>
      <c r="I381" s="1">
        <v>0.01</v>
      </c>
      <c r="J381" s="1">
        <v>-6.64</v>
      </c>
      <c r="K381" s="5">
        <v>1.35354330708661E-16</v>
      </c>
      <c r="L381" s="5">
        <v>324800</v>
      </c>
      <c r="M381" s="5" t="s">
        <v>138</v>
      </c>
      <c r="N381" s="5">
        <v>324800</v>
      </c>
      <c r="O381" s="5" t="s">
        <v>138</v>
      </c>
      <c r="P381" s="5" t="s">
        <v>138</v>
      </c>
      <c r="Q381" s="5" t="s">
        <v>138</v>
      </c>
      <c r="R381" s="5" t="s">
        <v>138</v>
      </c>
      <c r="S381" s="5" t="s">
        <v>138</v>
      </c>
    </row>
    <row r="382" spans="1:19" x14ac:dyDescent="0.3">
      <c r="A382" s="1" t="s">
        <v>1573</v>
      </c>
      <c r="B382" s="1" t="s">
        <v>1574</v>
      </c>
      <c r="C382" s="1">
        <v>5.423</v>
      </c>
      <c r="D382" s="1">
        <v>1</v>
      </c>
      <c r="E382" s="1">
        <v>36</v>
      </c>
      <c r="F382" s="1">
        <v>2.19</v>
      </c>
      <c r="G382" s="1">
        <v>1</v>
      </c>
      <c r="H382" s="1">
        <v>1</v>
      </c>
      <c r="I382" s="1">
        <v>1.2549999999999999</v>
      </c>
      <c r="J382" s="1">
        <v>0.33</v>
      </c>
      <c r="K382" s="5">
        <v>0.86369947134875802</v>
      </c>
      <c r="L382" s="5">
        <v>464473.37311922299</v>
      </c>
      <c r="M382" s="5">
        <v>582865.42847690103</v>
      </c>
      <c r="N382" s="5">
        <v>279053.625</v>
      </c>
      <c r="O382" s="5">
        <v>464473.37311922299</v>
      </c>
      <c r="P382" s="5">
        <v>780706.805976075</v>
      </c>
      <c r="Q382" s="5">
        <v>582865.42847690103</v>
      </c>
      <c r="R382" s="5">
        <v>483342.91152243898</v>
      </c>
      <c r="S382" s="5">
        <v>751626.56100804301</v>
      </c>
    </row>
    <row r="383" spans="1:19" x14ac:dyDescent="0.3">
      <c r="A383" s="1" t="s">
        <v>1729</v>
      </c>
      <c r="B383" s="1" t="s">
        <v>1730</v>
      </c>
      <c r="C383" s="1">
        <v>4.4550000000000001</v>
      </c>
      <c r="D383" s="1">
        <v>2</v>
      </c>
      <c r="E383" s="1">
        <v>0</v>
      </c>
      <c r="F383" s="1">
        <v>3.7</v>
      </c>
      <c r="G383" s="1">
        <v>1</v>
      </c>
      <c r="H383" s="1">
        <v>2</v>
      </c>
      <c r="I383" s="1">
        <v>0.76400000000000001</v>
      </c>
      <c r="J383" s="1">
        <v>-0.39</v>
      </c>
      <c r="K383" s="5">
        <v>0.88283350172378805</v>
      </c>
      <c r="L383" s="5">
        <v>521813.56663078902</v>
      </c>
      <c r="M383" s="5">
        <v>526238.20942193305</v>
      </c>
      <c r="N383" s="5">
        <v>497730.6875</v>
      </c>
      <c r="O383" s="5">
        <v>521813.56663078902</v>
      </c>
      <c r="P383" s="5">
        <v>891266.69836617797</v>
      </c>
      <c r="Q383" s="5">
        <v>520325.404288669</v>
      </c>
      <c r="R383" s="5">
        <v>905063.31404284702</v>
      </c>
      <c r="S383" s="5">
        <v>526238.20942193305</v>
      </c>
    </row>
    <row r="384" spans="1:19" x14ac:dyDescent="0.3">
      <c r="A384" s="1" t="s">
        <v>1651</v>
      </c>
      <c r="B384" s="1" t="s">
        <v>1652</v>
      </c>
      <c r="C384" s="1">
        <v>4.8520000000000003</v>
      </c>
      <c r="D384" s="1">
        <v>1</v>
      </c>
      <c r="E384" s="1">
        <v>33</v>
      </c>
      <c r="F384" s="1">
        <v>12.67</v>
      </c>
      <c r="G384" s="1">
        <v>2</v>
      </c>
      <c r="H384" s="1">
        <v>2</v>
      </c>
      <c r="I384" s="1">
        <v>1.1839999999999999</v>
      </c>
      <c r="J384" s="1">
        <v>0.24</v>
      </c>
      <c r="K384" s="5">
        <v>0.92641534308457696</v>
      </c>
      <c r="L384" s="5">
        <v>670341.875</v>
      </c>
      <c r="M384" s="5">
        <v>793471.86178566597</v>
      </c>
      <c r="N384" s="5">
        <v>670341.875</v>
      </c>
      <c r="O384" s="5">
        <v>663781.36108926602</v>
      </c>
      <c r="P384" s="5">
        <v>721859.16818530101</v>
      </c>
      <c r="Q384" s="5">
        <v>793471.86178566597</v>
      </c>
      <c r="R384" s="5">
        <v>704556.34373968595</v>
      </c>
      <c r="S384" s="5">
        <v>1062331.7919216999</v>
      </c>
    </row>
    <row r="385" spans="1:19" x14ac:dyDescent="0.3">
      <c r="A385" s="1" t="s">
        <v>1399</v>
      </c>
      <c r="B385" s="1" t="s">
        <v>1400</v>
      </c>
      <c r="C385" s="1">
        <v>6.7030000000000003</v>
      </c>
      <c r="D385" s="1">
        <v>1</v>
      </c>
      <c r="E385" s="1">
        <v>80</v>
      </c>
      <c r="F385" s="1">
        <v>14.31</v>
      </c>
      <c r="G385" s="1">
        <v>2</v>
      </c>
      <c r="H385" s="1">
        <v>2</v>
      </c>
      <c r="I385" s="1">
        <v>1.06</v>
      </c>
      <c r="J385" s="1">
        <v>0.08</v>
      </c>
      <c r="K385" s="5">
        <v>0.97436436732867604</v>
      </c>
      <c r="L385" s="5">
        <v>1043061.17431856</v>
      </c>
      <c r="M385" s="5">
        <v>1174605.12712193</v>
      </c>
      <c r="N385" s="5">
        <v>894416.8125</v>
      </c>
      <c r="O385" s="5">
        <v>1043061.17431856</v>
      </c>
      <c r="P385" s="5">
        <v>1243728.3243492199</v>
      </c>
      <c r="Q385" s="5">
        <v>948356.38782237901</v>
      </c>
      <c r="R385" s="5">
        <v>1174605.12712193</v>
      </c>
      <c r="S385" s="5">
        <v>1229322.1248600001</v>
      </c>
    </row>
    <row r="386" spans="1:19" x14ac:dyDescent="0.3">
      <c r="A386" s="1" t="s">
        <v>1383</v>
      </c>
      <c r="B386" s="1" t="s">
        <v>1384</v>
      </c>
      <c r="C386" s="1">
        <v>6.8739999999999997</v>
      </c>
      <c r="D386" s="1">
        <v>2</v>
      </c>
      <c r="E386" s="1">
        <v>53</v>
      </c>
      <c r="F386" s="1">
        <v>14.31</v>
      </c>
      <c r="G386" s="1">
        <v>2</v>
      </c>
      <c r="H386" s="1">
        <v>2</v>
      </c>
      <c r="I386" s="1">
        <v>0.999</v>
      </c>
      <c r="J386" s="1">
        <v>0</v>
      </c>
      <c r="K386" s="5">
        <v>0.99445674316361898</v>
      </c>
      <c r="L386" s="5">
        <v>545261.31297404703</v>
      </c>
      <c r="M386" s="5">
        <v>545675.77872659499</v>
      </c>
      <c r="N386" s="5">
        <v>360255.296875</v>
      </c>
      <c r="O386" s="5">
        <v>545261.31297404703</v>
      </c>
      <c r="P386" s="5">
        <v>677071.76098887599</v>
      </c>
      <c r="Q386" s="5">
        <v>576750.98073488905</v>
      </c>
      <c r="R386" s="5">
        <v>532504.03463098605</v>
      </c>
      <c r="S386" s="5">
        <v>545675.77872659499</v>
      </c>
    </row>
    <row r="387" spans="1:19" x14ac:dyDescent="0.3">
      <c r="A387" s="1" t="s">
        <v>1623</v>
      </c>
      <c r="B387" s="1" t="s">
        <v>1624</v>
      </c>
      <c r="C387" s="1">
        <v>5.0179999999999998</v>
      </c>
      <c r="D387" s="1">
        <v>1</v>
      </c>
      <c r="E387" s="1">
        <v>42</v>
      </c>
      <c r="F387" s="1" t="s">
        <v>138</v>
      </c>
      <c r="G387" s="1">
        <v>1</v>
      </c>
      <c r="H387" s="1" t="s">
        <v>138</v>
      </c>
      <c r="I387" s="1">
        <v>0.01</v>
      </c>
      <c r="J387" s="1">
        <v>-6.64</v>
      </c>
      <c r="K387" s="5">
        <v>1.35354330708661E-16</v>
      </c>
      <c r="L387" s="5">
        <v>284282.24816563202</v>
      </c>
      <c r="M387" s="5" t="s">
        <v>138</v>
      </c>
      <c r="N387" s="5">
        <v>335435.4375</v>
      </c>
      <c r="O387" s="5" t="s">
        <v>138</v>
      </c>
      <c r="P387" s="5">
        <v>240929.81118640999</v>
      </c>
      <c r="Q387" s="5" t="s">
        <v>138</v>
      </c>
      <c r="R387" s="5" t="s">
        <v>138</v>
      </c>
      <c r="S387" s="5" t="s">
        <v>138</v>
      </c>
    </row>
    <row r="388" spans="1:19" x14ac:dyDescent="0.3">
      <c r="A388" s="1" t="s">
        <v>371</v>
      </c>
      <c r="B388" s="1" t="s">
        <v>372</v>
      </c>
      <c r="C388" s="1">
        <v>30.959</v>
      </c>
      <c r="D388" s="1">
        <v>9</v>
      </c>
      <c r="E388" s="1">
        <v>442</v>
      </c>
      <c r="F388" s="1">
        <v>22.13</v>
      </c>
      <c r="G388" s="1">
        <v>9</v>
      </c>
      <c r="H388" s="1">
        <v>7</v>
      </c>
      <c r="I388" s="1">
        <v>0.44500000000000001</v>
      </c>
      <c r="J388" s="1">
        <v>-1.17</v>
      </c>
      <c r="K388" s="5">
        <v>6.4344502818659194E-2</v>
      </c>
      <c r="L388" s="5">
        <v>16437597.451544</v>
      </c>
      <c r="M388" s="5">
        <v>9400936.1978018396</v>
      </c>
      <c r="N388" s="5">
        <v>20186969.171875</v>
      </c>
      <c r="O388" s="5">
        <v>16437597.451544</v>
      </c>
      <c r="P388" s="5">
        <v>14535092.4899722</v>
      </c>
      <c r="Q388" s="5">
        <v>9581498.8146264106</v>
      </c>
      <c r="R388" s="5">
        <v>5911752.2367236204</v>
      </c>
      <c r="S388" s="5">
        <v>9400936.1978018396</v>
      </c>
    </row>
    <row r="389" spans="1:19" x14ac:dyDescent="0.3">
      <c r="A389" s="1" t="s">
        <v>395</v>
      </c>
      <c r="B389" s="1" t="s">
        <v>396</v>
      </c>
      <c r="C389" s="1">
        <v>28.718</v>
      </c>
      <c r="D389" s="1">
        <v>6</v>
      </c>
      <c r="E389" s="1">
        <v>318</v>
      </c>
      <c r="F389" s="1">
        <v>19.850000000000001</v>
      </c>
      <c r="G389" s="1">
        <v>6</v>
      </c>
      <c r="H389" s="1">
        <v>5</v>
      </c>
      <c r="I389" s="1">
        <v>0.95599999999999996</v>
      </c>
      <c r="J389" s="1">
        <v>-0.06</v>
      </c>
      <c r="K389" s="5">
        <v>0.97871798801231202</v>
      </c>
      <c r="L389" s="5">
        <v>11559639.0450182</v>
      </c>
      <c r="M389" s="5">
        <v>12018685.576002</v>
      </c>
      <c r="N389" s="5">
        <v>11697128</v>
      </c>
      <c r="O389" s="5">
        <v>11559639.0450182</v>
      </c>
      <c r="P389" s="5">
        <v>10708672.287243901</v>
      </c>
      <c r="Q389" s="5">
        <v>13984271.4974896</v>
      </c>
      <c r="R389" s="5">
        <v>7009288.0973224398</v>
      </c>
      <c r="S389" s="5">
        <v>12018685.576002</v>
      </c>
    </row>
    <row r="390" spans="1:19" x14ac:dyDescent="0.3">
      <c r="A390" s="1" t="s">
        <v>116</v>
      </c>
      <c r="B390" s="1" t="s">
        <v>117</v>
      </c>
      <c r="C390" s="1">
        <v>68.001999999999995</v>
      </c>
      <c r="D390" s="1">
        <v>19</v>
      </c>
      <c r="E390" s="1">
        <v>778</v>
      </c>
      <c r="F390" s="1">
        <v>78.150000000000006</v>
      </c>
      <c r="G390" s="1">
        <v>19</v>
      </c>
      <c r="H390" s="1">
        <v>18</v>
      </c>
      <c r="I390" s="1">
        <v>0.92900000000000005</v>
      </c>
      <c r="J390" s="1">
        <v>-0.11</v>
      </c>
      <c r="K390" s="5">
        <v>0.96844382871750101</v>
      </c>
      <c r="L390" s="5">
        <v>18760081.71875</v>
      </c>
      <c r="M390" s="5">
        <v>18322084.809943002</v>
      </c>
      <c r="N390" s="5">
        <v>18760081.71875</v>
      </c>
      <c r="O390" s="5">
        <v>18976441.734585099</v>
      </c>
      <c r="P390" s="5">
        <v>14163315.4432343</v>
      </c>
      <c r="Q390" s="5">
        <v>20155773.628460601</v>
      </c>
      <c r="R390" s="5">
        <v>9906641.3692869395</v>
      </c>
      <c r="S390" s="5">
        <v>18322084.809943002</v>
      </c>
    </row>
    <row r="391" spans="1:19" x14ac:dyDescent="0.3">
      <c r="A391" s="1" t="s">
        <v>239</v>
      </c>
      <c r="B391" s="1" t="s">
        <v>240</v>
      </c>
      <c r="C391" s="1">
        <v>41.862000000000002</v>
      </c>
      <c r="D391" s="1">
        <v>8</v>
      </c>
      <c r="E391" s="1">
        <v>618</v>
      </c>
      <c r="F391" s="1">
        <v>71.790000000000006</v>
      </c>
      <c r="G391" s="1">
        <v>8</v>
      </c>
      <c r="H391" s="1">
        <v>8</v>
      </c>
      <c r="I391" s="1">
        <v>1.2949999999999999</v>
      </c>
      <c r="J391" s="1">
        <v>0.37</v>
      </c>
      <c r="K391" s="5">
        <v>0.79947987326520298</v>
      </c>
      <c r="L391" s="5">
        <v>68224646.833376095</v>
      </c>
      <c r="M391" s="5">
        <v>97776681.538223401</v>
      </c>
      <c r="N391" s="5">
        <v>91592165.09375</v>
      </c>
      <c r="O391" s="5">
        <v>68224646.833376095</v>
      </c>
      <c r="P391" s="5">
        <v>57921465.649963498</v>
      </c>
      <c r="Q391" s="5">
        <v>97776681.538223401</v>
      </c>
      <c r="R391" s="5">
        <v>87724287.388910398</v>
      </c>
      <c r="S391" s="5">
        <v>118563418.297104</v>
      </c>
    </row>
    <row r="392" spans="1:19" x14ac:dyDescent="0.3">
      <c r="A392" s="1" t="s">
        <v>921</v>
      </c>
      <c r="B392" s="1" t="s">
        <v>922</v>
      </c>
      <c r="C392" s="1">
        <v>11.66</v>
      </c>
      <c r="D392" s="1">
        <v>3</v>
      </c>
      <c r="E392" s="1">
        <v>97</v>
      </c>
      <c r="F392" s="1">
        <v>2.12</v>
      </c>
      <c r="G392" s="1">
        <v>3</v>
      </c>
      <c r="H392" s="1">
        <v>3</v>
      </c>
      <c r="I392" s="1">
        <v>1.22</v>
      </c>
      <c r="J392" s="1">
        <v>0.28999999999999998</v>
      </c>
      <c r="K392" s="5">
        <v>0.87446158652116801</v>
      </c>
      <c r="L392" s="5">
        <v>2251597.5786799602</v>
      </c>
      <c r="M392" s="5">
        <v>2454817.52521729</v>
      </c>
      <c r="N392" s="5">
        <v>2158407.25</v>
      </c>
      <c r="O392" s="5">
        <v>2998572.48438534</v>
      </c>
      <c r="P392" s="5">
        <v>2251597.5786799602</v>
      </c>
      <c r="Q392" s="5">
        <v>2454817.52521729</v>
      </c>
      <c r="R392" s="5">
        <v>1256617.8189590799</v>
      </c>
      <c r="S392" s="5">
        <v>2720167.1256077499</v>
      </c>
    </row>
    <row r="393" spans="1:19" x14ac:dyDescent="0.3">
      <c r="A393" s="1" t="s">
        <v>1417</v>
      </c>
      <c r="B393" s="1" t="s">
        <v>1418</v>
      </c>
      <c r="C393" s="1">
        <v>6.5469999999999997</v>
      </c>
      <c r="D393" s="1">
        <v>3</v>
      </c>
      <c r="E393" s="1">
        <v>39</v>
      </c>
      <c r="F393" s="1">
        <v>1.83</v>
      </c>
      <c r="G393" s="1">
        <v>3</v>
      </c>
      <c r="H393" s="1">
        <v>2</v>
      </c>
      <c r="I393" s="1">
        <v>0.95</v>
      </c>
      <c r="J393" s="1">
        <v>-7.0000000000000007E-2</v>
      </c>
      <c r="K393" s="5">
        <v>0.97871798801231202</v>
      </c>
      <c r="L393" s="5">
        <v>2648690.6293865498</v>
      </c>
      <c r="M393" s="5">
        <v>2770429.5829324299</v>
      </c>
      <c r="N393" s="5">
        <v>6201451.125</v>
      </c>
      <c r="O393" s="5">
        <v>2648690.6293865498</v>
      </c>
      <c r="P393" s="5">
        <v>1887403.09396678</v>
      </c>
      <c r="Q393" s="5">
        <v>1049477.88285124</v>
      </c>
      <c r="R393" s="5">
        <v>2770429.5829324299</v>
      </c>
      <c r="S393" s="5">
        <v>4477669.2707446897</v>
      </c>
    </row>
    <row r="394" spans="1:19" x14ac:dyDescent="0.3">
      <c r="A394" s="1" t="s">
        <v>335</v>
      </c>
      <c r="B394" s="1" t="s">
        <v>336</v>
      </c>
      <c r="C394" s="1">
        <v>33.006999999999998</v>
      </c>
      <c r="D394" s="1">
        <v>11</v>
      </c>
      <c r="E394" s="1">
        <v>355</v>
      </c>
      <c r="F394" s="1">
        <v>21.78</v>
      </c>
      <c r="G394" s="1">
        <v>11</v>
      </c>
      <c r="H394" s="1">
        <v>8</v>
      </c>
      <c r="I394" s="1">
        <v>0.69</v>
      </c>
      <c r="J394" s="1">
        <v>-0.54</v>
      </c>
      <c r="K394" s="5">
        <v>0.63324204098402403</v>
      </c>
      <c r="L394" s="5">
        <v>17176558.880199399</v>
      </c>
      <c r="M394" s="5">
        <v>13022311.7343383</v>
      </c>
      <c r="N394" s="5">
        <v>21109991.46875</v>
      </c>
      <c r="O394" s="5">
        <v>17176558.880199399</v>
      </c>
      <c r="P394" s="5">
        <v>16232389.5826925</v>
      </c>
      <c r="Q394" s="5">
        <v>16177508.929560799</v>
      </c>
      <c r="R394" s="5">
        <v>4442118.8504233696</v>
      </c>
      <c r="S394" s="5">
        <v>13022311.7343383</v>
      </c>
    </row>
    <row r="395" spans="1:19" x14ac:dyDescent="0.3">
      <c r="A395" s="1" t="s">
        <v>2635</v>
      </c>
      <c r="B395" s="1" t="s">
        <v>2636</v>
      </c>
      <c r="C395" s="1">
        <v>1.8009999999999999</v>
      </c>
      <c r="D395" s="1">
        <v>1</v>
      </c>
      <c r="E395" s="1">
        <v>23</v>
      </c>
      <c r="F395" s="1">
        <v>2.29</v>
      </c>
      <c r="G395" s="1">
        <v>1</v>
      </c>
      <c r="H395" s="1">
        <v>1</v>
      </c>
      <c r="I395" s="1">
        <v>0.33100000000000002</v>
      </c>
      <c r="J395" s="1">
        <v>-1.59</v>
      </c>
      <c r="K395" s="5">
        <v>0.11777427825984201</v>
      </c>
      <c r="L395" s="5">
        <v>352774.45922548202</v>
      </c>
      <c r="M395" s="5">
        <v>116841.64296357</v>
      </c>
      <c r="N395" s="5">
        <v>365010.125</v>
      </c>
      <c r="O395" s="5">
        <v>352774.45922548202</v>
      </c>
      <c r="P395" s="5">
        <v>261064.07089106599</v>
      </c>
      <c r="Q395" s="5">
        <v>269834.348351566</v>
      </c>
      <c r="R395" s="5">
        <v>116841.64296357</v>
      </c>
      <c r="S395" s="5">
        <v>83358.121786715899</v>
      </c>
    </row>
    <row r="396" spans="1:19" x14ac:dyDescent="0.3">
      <c r="A396" s="1" t="s">
        <v>2531</v>
      </c>
      <c r="B396" s="1" t="s">
        <v>2532</v>
      </c>
      <c r="C396" s="1">
        <v>1.9530000000000001</v>
      </c>
      <c r="D396" s="1">
        <v>1</v>
      </c>
      <c r="E396" s="1">
        <v>23</v>
      </c>
      <c r="F396" s="1" t="s">
        <v>138</v>
      </c>
      <c r="G396" s="1">
        <v>1</v>
      </c>
      <c r="H396" s="1" t="s">
        <v>138</v>
      </c>
      <c r="I396" s="1">
        <v>0.01</v>
      </c>
      <c r="J396" s="1">
        <v>-6.64</v>
      </c>
      <c r="K396" s="5">
        <v>1.35354330708661E-16</v>
      </c>
      <c r="L396" s="5">
        <v>161776.34375</v>
      </c>
      <c r="M396" s="5" t="s">
        <v>138</v>
      </c>
      <c r="N396" s="5">
        <v>161776.34375</v>
      </c>
      <c r="O396" s="5" t="s">
        <v>138</v>
      </c>
      <c r="P396" s="5" t="s">
        <v>138</v>
      </c>
      <c r="Q396" s="5" t="s">
        <v>138</v>
      </c>
      <c r="R396" s="5" t="s">
        <v>138</v>
      </c>
      <c r="S396" s="5" t="s">
        <v>138</v>
      </c>
    </row>
    <row r="397" spans="1:19" x14ac:dyDescent="0.3">
      <c r="A397" s="1" t="s">
        <v>2441</v>
      </c>
      <c r="B397" s="1" t="s">
        <v>2442</v>
      </c>
      <c r="C397" s="1">
        <v>2.0790000000000002</v>
      </c>
      <c r="D397" s="1">
        <v>1</v>
      </c>
      <c r="E397" s="1">
        <v>25</v>
      </c>
      <c r="F397" s="1">
        <v>0</v>
      </c>
      <c r="G397" s="1">
        <v>1</v>
      </c>
      <c r="H397" s="1">
        <v>1</v>
      </c>
      <c r="I397" s="1">
        <v>1.111</v>
      </c>
      <c r="J397" s="1">
        <v>0.15</v>
      </c>
      <c r="K397" s="5">
        <v>0.95340057867413597</v>
      </c>
      <c r="L397" s="5">
        <v>4473645.1397528099</v>
      </c>
      <c r="M397" s="5">
        <v>3506728.9069972401</v>
      </c>
      <c r="N397" s="5">
        <v>1376233.375</v>
      </c>
      <c r="O397" s="5">
        <v>4938884.6723039104</v>
      </c>
      <c r="P397" s="5">
        <v>4473645.1397528099</v>
      </c>
      <c r="Q397" s="5">
        <v>2629760.0757296998</v>
      </c>
      <c r="R397" s="5">
        <v>5488404.4548836304</v>
      </c>
      <c r="S397" s="5">
        <v>3506728.9069972401</v>
      </c>
    </row>
    <row r="398" spans="1:19" x14ac:dyDescent="0.3">
      <c r="A398" s="1" t="s">
        <v>1427</v>
      </c>
      <c r="B398" s="1" t="s">
        <v>1428</v>
      </c>
      <c r="C398" s="1">
        <v>6.5060000000000002</v>
      </c>
      <c r="D398" s="1">
        <v>2</v>
      </c>
      <c r="E398" s="1">
        <v>30</v>
      </c>
      <c r="F398" s="1">
        <v>6.74</v>
      </c>
      <c r="G398" s="1">
        <v>2</v>
      </c>
      <c r="H398" s="1">
        <v>2</v>
      </c>
      <c r="I398" s="1">
        <v>0.73</v>
      </c>
      <c r="J398" s="1">
        <v>-0.45</v>
      </c>
      <c r="K398" s="5">
        <v>0.72529217136068502</v>
      </c>
      <c r="L398" s="5">
        <v>3247071.4924246599</v>
      </c>
      <c r="M398" s="5">
        <v>2187766.5363177401</v>
      </c>
      <c r="N398" s="5">
        <v>3735598.625</v>
      </c>
      <c r="O398" s="5">
        <v>2716393.5063376199</v>
      </c>
      <c r="P398" s="5">
        <v>3247071.4924246599</v>
      </c>
      <c r="Q398" s="5">
        <v>2187766.5363177401</v>
      </c>
      <c r="R398" s="5">
        <v>2017944.8092537499</v>
      </c>
      <c r="S398" s="5">
        <v>2464146.9317222801</v>
      </c>
    </row>
    <row r="399" spans="1:19" x14ac:dyDescent="0.3">
      <c r="A399" s="1" t="s">
        <v>1453</v>
      </c>
      <c r="B399" s="1" t="s">
        <v>1454</v>
      </c>
      <c r="C399" s="1">
        <v>6.3460000000000001</v>
      </c>
      <c r="D399" s="1">
        <v>2</v>
      </c>
      <c r="E399" s="1">
        <v>39</v>
      </c>
      <c r="F399" s="1">
        <v>2.64</v>
      </c>
      <c r="G399" s="1">
        <v>2</v>
      </c>
      <c r="H399" s="1">
        <v>2</v>
      </c>
      <c r="I399" s="1">
        <v>1.4319999999999999</v>
      </c>
      <c r="J399" s="1">
        <v>0.52</v>
      </c>
      <c r="K399" s="5">
        <v>0.70844223062774803</v>
      </c>
      <c r="L399" s="5">
        <v>929350.14682569902</v>
      </c>
      <c r="M399" s="5">
        <v>1771940.2357816999</v>
      </c>
      <c r="N399" s="5">
        <v>1027090.5625</v>
      </c>
      <c r="O399" s="5">
        <v>862770.54087825702</v>
      </c>
      <c r="P399" s="5">
        <v>929350.14682569902</v>
      </c>
      <c r="Q399" s="5">
        <v>1771940.2357816999</v>
      </c>
      <c r="R399" s="5">
        <v>1420931.89381193</v>
      </c>
      <c r="S399" s="5">
        <v>1953055.6700941301</v>
      </c>
    </row>
    <row r="400" spans="1:19" x14ac:dyDescent="0.3">
      <c r="A400" s="1" t="s">
        <v>2495</v>
      </c>
      <c r="B400" s="1" t="s">
        <v>2496</v>
      </c>
      <c r="C400" s="1">
        <v>2.004</v>
      </c>
      <c r="D400" s="1">
        <v>1</v>
      </c>
      <c r="E400" s="1">
        <v>0</v>
      </c>
      <c r="F400" s="1">
        <v>0</v>
      </c>
      <c r="G400" s="1">
        <v>1</v>
      </c>
      <c r="H400" s="1">
        <v>1</v>
      </c>
      <c r="I400" s="1">
        <v>0.53500000000000003</v>
      </c>
      <c r="J400" s="1">
        <v>-0.9</v>
      </c>
      <c r="K400" s="5">
        <v>0.520538587993716</v>
      </c>
      <c r="L400" s="5">
        <v>423831.59375</v>
      </c>
      <c r="M400" s="5">
        <v>226706.378714141</v>
      </c>
      <c r="N400" s="5">
        <v>423831.59375</v>
      </c>
      <c r="O400" s="5">
        <v>334240.51466998999</v>
      </c>
      <c r="P400" s="5">
        <v>491673.61823332403</v>
      </c>
      <c r="Q400" s="5">
        <v>226706.378714141</v>
      </c>
      <c r="R400" s="5" t="s">
        <v>138</v>
      </c>
      <c r="S400" s="5" t="s">
        <v>138</v>
      </c>
    </row>
    <row r="401" spans="1:19" x14ac:dyDescent="0.3">
      <c r="A401" s="1" t="s">
        <v>2155</v>
      </c>
      <c r="B401" s="1" t="s">
        <v>2156</v>
      </c>
      <c r="C401" s="1">
        <v>2.7410000000000001</v>
      </c>
      <c r="D401" s="1">
        <v>1</v>
      </c>
      <c r="E401" s="1">
        <v>20</v>
      </c>
      <c r="F401" s="1">
        <v>1.83</v>
      </c>
      <c r="G401" s="1">
        <v>1</v>
      </c>
      <c r="H401" s="1">
        <v>1</v>
      </c>
      <c r="I401" s="1">
        <v>0.88300000000000001</v>
      </c>
      <c r="J401" s="1">
        <v>-0.18</v>
      </c>
      <c r="K401" s="5">
        <v>0.96844382871750101</v>
      </c>
      <c r="L401" s="5">
        <v>314278.31229848898</v>
      </c>
      <c r="M401" s="5">
        <v>262261.949625373</v>
      </c>
      <c r="N401" s="5">
        <v>352197.8125</v>
      </c>
      <c r="O401" s="5">
        <v>314278.31229848898</v>
      </c>
      <c r="P401" s="5">
        <v>222088.269867739</v>
      </c>
      <c r="Q401" s="5">
        <v>234001.011273154</v>
      </c>
      <c r="R401" s="5" t="s">
        <v>138</v>
      </c>
      <c r="S401" s="5">
        <v>293936.03834049997</v>
      </c>
    </row>
    <row r="402" spans="1:19" x14ac:dyDescent="0.3">
      <c r="A402" s="1" t="s">
        <v>1649</v>
      </c>
      <c r="B402" s="1" t="s">
        <v>1650</v>
      </c>
      <c r="C402" s="1">
        <v>4.8550000000000004</v>
      </c>
      <c r="D402" s="1">
        <v>2</v>
      </c>
      <c r="E402" s="1">
        <v>56</v>
      </c>
      <c r="F402" s="1">
        <v>9.3800000000000008</v>
      </c>
      <c r="G402" s="1">
        <v>2</v>
      </c>
      <c r="H402" s="1">
        <v>2</v>
      </c>
      <c r="I402" s="1">
        <v>1.4490000000000001</v>
      </c>
      <c r="J402" s="1">
        <v>0.54</v>
      </c>
      <c r="K402" s="5">
        <v>0.78467144209584005</v>
      </c>
      <c r="L402" s="5">
        <v>424108.08013732999</v>
      </c>
      <c r="M402" s="5">
        <v>419194.37527063902</v>
      </c>
      <c r="N402" s="5">
        <v>622747.6953125</v>
      </c>
      <c r="O402" s="5">
        <v>289225.76344284503</v>
      </c>
      <c r="P402" s="5">
        <v>424108.08013732999</v>
      </c>
      <c r="Q402" s="5" t="s">
        <v>138</v>
      </c>
      <c r="R402" s="5" t="s">
        <v>138</v>
      </c>
      <c r="S402" s="5">
        <v>419194.37527063902</v>
      </c>
    </row>
    <row r="403" spans="1:19" x14ac:dyDescent="0.3">
      <c r="A403" s="1" t="s">
        <v>2425</v>
      </c>
      <c r="B403" s="1" t="s">
        <v>2426</v>
      </c>
      <c r="C403" s="1">
        <v>2.105</v>
      </c>
      <c r="D403" s="1">
        <v>1</v>
      </c>
      <c r="E403" s="1">
        <v>0</v>
      </c>
      <c r="F403" s="1">
        <v>2.73</v>
      </c>
      <c r="G403" s="1">
        <v>1</v>
      </c>
      <c r="H403" s="1">
        <v>1</v>
      </c>
      <c r="I403" s="1">
        <v>1.127</v>
      </c>
      <c r="J403" s="1">
        <v>0.17</v>
      </c>
      <c r="K403" s="5">
        <v>0.95358462555707302</v>
      </c>
      <c r="L403" s="5">
        <v>174347.67368716799</v>
      </c>
      <c r="M403" s="5">
        <v>196478.16598151199</v>
      </c>
      <c r="N403" s="5">
        <v>942057.75</v>
      </c>
      <c r="O403" s="5">
        <v>98644.417025578601</v>
      </c>
      <c r="P403" s="5">
        <v>174347.67368716799</v>
      </c>
      <c r="Q403" s="5">
        <v>196478.16598151199</v>
      </c>
      <c r="R403" s="5" t="s">
        <v>138</v>
      </c>
      <c r="S403" s="5" t="s">
        <v>138</v>
      </c>
    </row>
    <row r="404" spans="1:19" x14ac:dyDescent="0.3">
      <c r="A404" s="1" t="s">
        <v>1273</v>
      </c>
      <c r="B404" s="1" t="s">
        <v>1274</v>
      </c>
      <c r="C404" s="1">
        <v>7.8220000000000001</v>
      </c>
      <c r="D404" s="1">
        <v>3</v>
      </c>
      <c r="E404" s="1">
        <v>70</v>
      </c>
      <c r="F404" s="1">
        <v>10.26</v>
      </c>
      <c r="G404" s="1">
        <v>2</v>
      </c>
      <c r="H404" s="1">
        <v>2</v>
      </c>
      <c r="I404" s="1">
        <v>1.175</v>
      </c>
      <c r="J404" s="1">
        <v>0.23</v>
      </c>
      <c r="K404" s="5">
        <v>0.92945419052913003</v>
      </c>
      <c r="L404" s="5">
        <v>1906514.2090737801</v>
      </c>
      <c r="M404" s="5">
        <v>2449045.83309389</v>
      </c>
      <c r="N404" s="5">
        <v>1451579.8125</v>
      </c>
      <c r="O404" s="5">
        <v>2143253.84257351</v>
      </c>
      <c r="P404" s="5">
        <v>1906514.2090737801</v>
      </c>
      <c r="Q404" s="5">
        <v>2285889.8067797199</v>
      </c>
      <c r="R404" s="5">
        <v>2653261.0699832798</v>
      </c>
      <c r="S404" s="5">
        <v>2449045.83309389</v>
      </c>
    </row>
    <row r="405" spans="1:19" x14ac:dyDescent="0.3">
      <c r="A405" s="1" t="s">
        <v>685</v>
      </c>
      <c r="B405" s="1" t="s">
        <v>686</v>
      </c>
      <c r="C405" s="1">
        <v>16.988</v>
      </c>
      <c r="D405" s="1">
        <v>6</v>
      </c>
      <c r="E405" s="1">
        <v>264</v>
      </c>
      <c r="F405" s="1">
        <v>22.28</v>
      </c>
      <c r="G405" s="1">
        <v>6</v>
      </c>
      <c r="H405" s="1">
        <v>6</v>
      </c>
      <c r="I405" s="1">
        <v>1.024</v>
      </c>
      <c r="J405" s="1">
        <v>0.03</v>
      </c>
      <c r="K405" s="5">
        <v>0.99445674316361898</v>
      </c>
      <c r="L405" s="5">
        <v>7800883.1954860501</v>
      </c>
      <c r="M405" s="5">
        <v>7642053.8568405304</v>
      </c>
      <c r="N405" s="5">
        <v>5679400.59375</v>
      </c>
      <c r="O405" s="5">
        <v>7800883.1954860501</v>
      </c>
      <c r="P405" s="5">
        <v>9188927.8612717297</v>
      </c>
      <c r="Q405" s="5">
        <v>6185351.76011106</v>
      </c>
      <c r="R405" s="5">
        <v>8857773.1728635002</v>
      </c>
      <c r="S405" s="5">
        <v>7642053.8568405304</v>
      </c>
    </row>
    <row r="406" spans="1:19" x14ac:dyDescent="0.3">
      <c r="A406" s="1" t="s">
        <v>2087</v>
      </c>
      <c r="B406" s="1" t="s">
        <v>2088</v>
      </c>
      <c r="C406" s="1">
        <v>2.9540000000000002</v>
      </c>
      <c r="D406" s="1">
        <v>1</v>
      </c>
      <c r="E406" s="1">
        <v>53</v>
      </c>
      <c r="F406" s="1">
        <v>3.75</v>
      </c>
      <c r="G406" s="1">
        <v>1</v>
      </c>
      <c r="H406" s="1">
        <v>1</v>
      </c>
      <c r="I406" s="1">
        <v>0.95799999999999996</v>
      </c>
      <c r="J406" s="1">
        <v>-0.06</v>
      </c>
      <c r="K406" s="5">
        <v>0.99445674316361898</v>
      </c>
      <c r="L406" s="5">
        <v>672127.64302971005</v>
      </c>
      <c r="M406" s="5">
        <v>643622.32957267505</v>
      </c>
      <c r="N406" s="5">
        <v>510888.46875</v>
      </c>
      <c r="O406" s="5">
        <v>672127.64302971005</v>
      </c>
      <c r="P406" s="5">
        <v>981376.34322671895</v>
      </c>
      <c r="Q406" s="5">
        <v>559424.95940465701</v>
      </c>
      <c r="R406" s="5">
        <v>643622.32957267505</v>
      </c>
      <c r="S406" s="5">
        <v>727904.18048478803</v>
      </c>
    </row>
    <row r="407" spans="1:19" x14ac:dyDescent="0.3">
      <c r="A407" s="1" t="s">
        <v>2291</v>
      </c>
      <c r="B407" s="1" t="s">
        <v>2292</v>
      </c>
      <c r="C407" s="1">
        <v>2.4009999999999998</v>
      </c>
      <c r="D407" s="1">
        <v>1</v>
      </c>
      <c r="E407" s="1">
        <v>18</v>
      </c>
      <c r="F407" s="1" t="s">
        <v>138</v>
      </c>
      <c r="G407" s="1">
        <v>1</v>
      </c>
      <c r="H407" s="1" t="s">
        <v>138</v>
      </c>
      <c r="I407" s="1">
        <v>0.35</v>
      </c>
      <c r="J407" s="1">
        <v>-1.52</v>
      </c>
      <c r="K407" s="5">
        <v>2.75842332536827E-2</v>
      </c>
      <c r="L407" s="5">
        <v>1369934.1108349799</v>
      </c>
      <c r="M407" s="5">
        <v>479156.03037962801</v>
      </c>
      <c r="N407" s="5">
        <v>1510249.625</v>
      </c>
      <c r="O407" s="5">
        <v>1369934.1108349799</v>
      </c>
      <c r="P407" s="5">
        <v>1078733.0023051701</v>
      </c>
      <c r="Q407" s="5">
        <v>559827.59549781994</v>
      </c>
      <c r="R407" s="5">
        <v>479156.03037962801</v>
      </c>
      <c r="S407" s="5">
        <v>259534.396467151</v>
      </c>
    </row>
    <row r="408" spans="1:19" x14ac:dyDescent="0.3">
      <c r="A408" s="1" t="s">
        <v>2567</v>
      </c>
      <c r="B408" s="1" t="s">
        <v>2568</v>
      </c>
      <c r="C408" s="1">
        <v>1.909</v>
      </c>
      <c r="D408" s="1">
        <v>1</v>
      </c>
      <c r="E408" s="1">
        <v>30</v>
      </c>
      <c r="F408" s="1">
        <v>0</v>
      </c>
      <c r="G408" s="1">
        <v>1</v>
      </c>
      <c r="H408" s="1">
        <v>1</v>
      </c>
      <c r="I408" s="1">
        <v>1.0669999999999999</v>
      </c>
      <c r="J408" s="1">
        <v>0.09</v>
      </c>
      <c r="K408" s="5">
        <v>0.97871798801231202</v>
      </c>
      <c r="L408" s="5">
        <v>238802.09375</v>
      </c>
      <c r="M408" s="5">
        <v>254809.77607949401</v>
      </c>
      <c r="N408" s="5">
        <v>238802.09375</v>
      </c>
      <c r="O408" s="5">
        <v>279519.951491246</v>
      </c>
      <c r="P408" s="5">
        <v>224869.920265767</v>
      </c>
      <c r="Q408" s="5">
        <v>243922.54955054499</v>
      </c>
      <c r="R408" s="5">
        <v>254809.77607949401</v>
      </c>
      <c r="S408" s="5">
        <v>271969.40896003501</v>
      </c>
    </row>
    <row r="409" spans="1:19" x14ac:dyDescent="0.3">
      <c r="A409" s="1" t="s">
        <v>2537</v>
      </c>
      <c r="B409" s="1" t="s">
        <v>2538</v>
      </c>
      <c r="C409" s="1">
        <v>1.94</v>
      </c>
      <c r="D409" s="1">
        <v>1</v>
      </c>
      <c r="E409" s="1">
        <v>42</v>
      </c>
      <c r="F409" s="1" t="s">
        <v>138</v>
      </c>
      <c r="G409" s="1">
        <v>1</v>
      </c>
      <c r="H409" s="1" t="s">
        <v>138</v>
      </c>
      <c r="I409" s="1">
        <v>1.099</v>
      </c>
      <c r="J409" s="1">
        <v>0.14000000000000001</v>
      </c>
      <c r="K409" s="5">
        <v>0.96844382871750101</v>
      </c>
      <c r="L409" s="5">
        <v>261893.651462718</v>
      </c>
      <c r="M409" s="5">
        <v>287745.60644120502</v>
      </c>
      <c r="N409" s="5" t="s">
        <v>138</v>
      </c>
      <c r="O409" s="5" t="s">
        <v>138</v>
      </c>
      <c r="P409" s="5">
        <v>261893.651462718</v>
      </c>
      <c r="Q409" s="5">
        <v>212388.41930844699</v>
      </c>
      <c r="R409" s="5">
        <v>389840.153694876</v>
      </c>
      <c r="S409" s="5" t="s">
        <v>138</v>
      </c>
    </row>
    <row r="410" spans="1:19" x14ac:dyDescent="0.3">
      <c r="A410" s="1" t="s">
        <v>2395</v>
      </c>
      <c r="B410" s="1" t="s">
        <v>2396</v>
      </c>
      <c r="C410" s="1">
        <v>2.1819999999999999</v>
      </c>
      <c r="D410" s="1">
        <v>1</v>
      </c>
      <c r="E410" s="1">
        <v>0</v>
      </c>
      <c r="F410" s="1">
        <v>0</v>
      </c>
      <c r="G410" s="1">
        <v>1</v>
      </c>
      <c r="H410" s="1">
        <v>1</v>
      </c>
      <c r="I410" s="1">
        <v>2.4809999999999999</v>
      </c>
      <c r="J410" s="1">
        <v>1.31</v>
      </c>
      <c r="K410" s="5">
        <v>0.20004816887493301</v>
      </c>
      <c r="L410" s="5">
        <v>180046.9375</v>
      </c>
      <c r="M410" s="5">
        <v>446615.863478421</v>
      </c>
      <c r="N410" s="5">
        <v>180046.9375</v>
      </c>
      <c r="O410" s="5">
        <v>168477.318437382</v>
      </c>
      <c r="P410" s="5">
        <v>180208.32303666501</v>
      </c>
      <c r="Q410" s="5">
        <v>474332.94184038101</v>
      </c>
      <c r="R410" s="5">
        <v>241884.15749164901</v>
      </c>
      <c r="S410" s="5">
        <v>446615.863478421</v>
      </c>
    </row>
    <row r="411" spans="1:19" x14ac:dyDescent="0.3">
      <c r="A411" s="1" t="s">
        <v>2135</v>
      </c>
      <c r="B411" s="1" t="s">
        <v>2136</v>
      </c>
      <c r="C411" s="1">
        <v>2.8119999999999998</v>
      </c>
      <c r="D411" s="1">
        <v>1</v>
      </c>
      <c r="E411" s="1">
        <v>23</v>
      </c>
      <c r="F411" s="1">
        <v>4.74</v>
      </c>
      <c r="G411" s="1">
        <v>1</v>
      </c>
      <c r="H411" s="1">
        <v>1</v>
      </c>
      <c r="I411" s="1">
        <v>1.5249999999999999</v>
      </c>
      <c r="J411" s="1">
        <v>0.61</v>
      </c>
      <c r="K411" s="5">
        <v>0.77491251118421201</v>
      </c>
      <c r="L411" s="5">
        <v>181283.160410774</v>
      </c>
      <c r="M411" s="5">
        <v>276440.79646605498</v>
      </c>
      <c r="N411" s="5">
        <v>115301.9453125</v>
      </c>
      <c r="O411" s="5">
        <v>231674.05887148299</v>
      </c>
      <c r="P411" s="5">
        <v>181283.160410774</v>
      </c>
      <c r="Q411" s="5">
        <v>276440.79646605498</v>
      </c>
      <c r="R411" s="5" t="s">
        <v>138</v>
      </c>
      <c r="S411" s="5" t="s">
        <v>138</v>
      </c>
    </row>
    <row r="412" spans="1:19" x14ac:dyDescent="0.3">
      <c r="A412" s="1" t="s">
        <v>2127</v>
      </c>
      <c r="B412" s="1" t="s">
        <v>2128</v>
      </c>
      <c r="C412" s="1">
        <v>2.835</v>
      </c>
      <c r="D412" s="1">
        <v>1</v>
      </c>
      <c r="E412" s="1">
        <v>39</v>
      </c>
      <c r="F412" s="1">
        <v>1.85</v>
      </c>
      <c r="G412" s="1">
        <v>1</v>
      </c>
      <c r="H412" s="1">
        <v>1</v>
      </c>
      <c r="I412" s="1">
        <v>0.57699999999999996</v>
      </c>
      <c r="J412" s="1">
        <v>-0.79</v>
      </c>
      <c r="K412" s="5">
        <v>0.71600185481362</v>
      </c>
      <c r="L412" s="5">
        <v>160941.965918428</v>
      </c>
      <c r="M412" s="5">
        <v>92841.040927911105</v>
      </c>
      <c r="N412" s="5">
        <v>347293.5</v>
      </c>
      <c r="O412" s="5">
        <v>140567.75780537599</v>
      </c>
      <c r="P412" s="5">
        <v>160941.965918428</v>
      </c>
      <c r="Q412" s="5">
        <v>170190.56024457401</v>
      </c>
      <c r="R412" s="5">
        <v>92841.040927911105</v>
      </c>
      <c r="S412" s="5">
        <v>84245.755669511607</v>
      </c>
    </row>
    <row r="413" spans="1:19" x14ac:dyDescent="0.3">
      <c r="A413" s="1" t="s">
        <v>2401</v>
      </c>
      <c r="B413" s="1" t="s">
        <v>2402</v>
      </c>
      <c r="C413" s="1">
        <v>2.1560000000000001</v>
      </c>
      <c r="D413" s="1">
        <v>1</v>
      </c>
      <c r="E413" s="1">
        <v>0</v>
      </c>
      <c r="F413" s="1">
        <v>0</v>
      </c>
      <c r="G413" s="1">
        <v>1</v>
      </c>
      <c r="H413" s="1">
        <v>1</v>
      </c>
      <c r="I413" s="1">
        <v>1.0740000000000001</v>
      </c>
      <c r="J413" s="1">
        <v>0.1</v>
      </c>
      <c r="K413" s="5">
        <v>0.97643556624301497</v>
      </c>
      <c r="L413" s="5">
        <v>341842.51998850598</v>
      </c>
      <c r="M413" s="5">
        <v>367247.23409568903</v>
      </c>
      <c r="N413" s="5" t="s">
        <v>138</v>
      </c>
      <c r="O413" s="5" t="s">
        <v>138</v>
      </c>
      <c r="P413" s="5">
        <v>341842.51998850598</v>
      </c>
      <c r="Q413" s="5" t="s">
        <v>138</v>
      </c>
      <c r="R413" s="5">
        <v>367247.23409568903</v>
      </c>
      <c r="S413" s="5" t="s">
        <v>138</v>
      </c>
    </row>
    <row r="414" spans="1:19" x14ac:dyDescent="0.3">
      <c r="A414" s="1" t="s">
        <v>1957</v>
      </c>
      <c r="B414" s="1" t="s">
        <v>1958</v>
      </c>
      <c r="C414" s="1">
        <v>3.427</v>
      </c>
      <c r="D414" s="1">
        <v>1</v>
      </c>
      <c r="E414" s="1">
        <v>30</v>
      </c>
      <c r="F414" s="1">
        <v>7.61</v>
      </c>
      <c r="G414" s="1">
        <v>1</v>
      </c>
      <c r="H414" s="1">
        <v>1</v>
      </c>
      <c r="I414" s="1">
        <v>1.01</v>
      </c>
      <c r="J414" s="1">
        <v>0.01</v>
      </c>
      <c r="K414" s="5">
        <v>0.99445674316361898</v>
      </c>
      <c r="L414" s="5">
        <v>407921.90866402502</v>
      </c>
      <c r="M414" s="5">
        <v>508869.71849194297</v>
      </c>
      <c r="N414" s="5">
        <v>665297.4375</v>
      </c>
      <c r="O414" s="5">
        <v>335295.36480098701</v>
      </c>
      <c r="P414" s="5">
        <v>407921.90866402502</v>
      </c>
      <c r="Q414" s="5">
        <v>508869.71849194297</v>
      </c>
      <c r="R414" s="5">
        <v>251156.76008076101</v>
      </c>
      <c r="S414" s="5">
        <v>671963.43128215196</v>
      </c>
    </row>
    <row r="415" spans="1:19" x14ac:dyDescent="0.3">
      <c r="A415" s="1" t="s">
        <v>2211</v>
      </c>
      <c r="B415" s="1" t="s">
        <v>2212</v>
      </c>
      <c r="C415" s="1">
        <v>2.6339999999999999</v>
      </c>
      <c r="D415" s="1">
        <v>1</v>
      </c>
      <c r="E415" s="1">
        <v>0</v>
      </c>
      <c r="F415" s="1">
        <v>0</v>
      </c>
      <c r="G415" s="1">
        <v>1</v>
      </c>
      <c r="H415" s="1">
        <v>1</v>
      </c>
      <c r="I415" s="1">
        <v>0.52500000000000002</v>
      </c>
      <c r="J415" s="1">
        <v>-0.93</v>
      </c>
      <c r="K415" s="5">
        <v>0.62016064101818702</v>
      </c>
      <c r="L415" s="5">
        <v>158997.80397176801</v>
      </c>
      <c r="M415" s="5">
        <v>94946.741424812397</v>
      </c>
      <c r="N415" s="5">
        <v>435221.6875</v>
      </c>
      <c r="O415" s="5">
        <v>123002.52327208201</v>
      </c>
      <c r="P415" s="5">
        <v>158997.80397176801</v>
      </c>
      <c r="Q415" s="5">
        <v>116894.563587878</v>
      </c>
      <c r="R415" s="5">
        <v>94946.741424812397</v>
      </c>
      <c r="S415" s="5">
        <v>64533.002914497098</v>
      </c>
    </row>
    <row r="416" spans="1:19" x14ac:dyDescent="0.3">
      <c r="A416" s="1" t="s">
        <v>1631</v>
      </c>
      <c r="B416" s="1" t="s">
        <v>1632</v>
      </c>
      <c r="C416" s="1">
        <v>5.0039999999999996</v>
      </c>
      <c r="D416" s="1">
        <v>2</v>
      </c>
      <c r="E416" s="1">
        <v>0</v>
      </c>
      <c r="F416" s="1" t="s">
        <v>138</v>
      </c>
      <c r="G416" s="1">
        <v>2</v>
      </c>
      <c r="H416" s="1" t="s">
        <v>138</v>
      </c>
      <c r="I416" s="1">
        <v>0.55700000000000005</v>
      </c>
      <c r="J416" s="1">
        <v>-0.84</v>
      </c>
      <c r="K416" s="5">
        <v>0.57691494168179902</v>
      </c>
      <c r="L416" s="5">
        <v>399283.73307120102</v>
      </c>
      <c r="M416" s="5">
        <v>264907.65182854002</v>
      </c>
      <c r="N416" s="5">
        <v>1043244.09375</v>
      </c>
      <c r="O416" s="5">
        <v>399283.73307120102</v>
      </c>
      <c r="P416" s="5">
        <v>260744.35930391401</v>
      </c>
      <c r="Q416" s="5">
        <v>264907.65182854002</v>
      </c>
      <c r="R416" s="5">
        <v>22850.6372847823</v>
      </c>
      <c r="S416" s="5">
        <v>408910.97732786799</v>
      </c>
    </row>
    <row r="417" spans="1:19" x14ac:dyDescent="0.3">
      <c r="A417" s="1" t="s">
        <v>1857</v>
      </c>
      <c r="B417" s="1" t="s">
        <v>1858</v>
      </c>
      <c r="C417" s="1">
        <v>3.8119999999999998</v>
      </c>
      <c r="D417" s="1">
        <v>1</v>
      </c>
      <c r="E417" s="1">
        <v>58</v>
      </c>
      <c r="F417" s="1">
        <v>2.04</v>
      </c>
      <c r="G417" s="1">
        <v>1</v>
      </c>
      <c r="H417" s="1">
        <v>1</v>
      </c>
      <c r="I417" s="1">
        <v>0.79200000000000004</v>
      </c>
      <c r="J417" s="1">
        <v>-0.34</v>
      </c>
      <c r="K417" s="5">
        <v>0.86369947134875802</v>
      </c>
      <c r="L417" s="5">
        <v>1654382.45149047</v>
      </c>
      <c r="M417" s="5">
        <v>1309791.2464129999</v>
      </c>
      <c r="N417" s="5">
        <v>653109.125</v>
      </c>
      <c r="O417" s="5">
        <v>1804032.25130506</v>
      </c>
      <c r="P417" s="5">
        <v>1654382.45149047</v>
      </c>
      <c r="Q417" s="5">
        <v>1058208.1403021601</v>
      </c>
      <c r="R417" s="5">
        <v>1415871.4285484799</v>
      </c>
      <c r="S417" s="5">
        <v>1309791.2464129999</v>
      </c>
    </row>
    <row r="418" spans="1:19" x14ac:dyDescent="0.3">
      <c r="A418" s="1" t="s">
        <v>28</v>
      </c>
      <c r="B418" s="1" t="s">
        <v>29</v>
      </c>
      <c r="C418" s="1">
        <v>162.60300000000001</v>
      </c>
      <c r="D418" s="1">
        <v>24</v>
      </c>
      <c r="E418" s="1">
        <v>3983</v>
      </c>
      <c r="F418" s="1">
        <v>338.81</v>
      </c>
      <c r="G418" s="1">
        <v>24</v>
      </c>
      <c r="H418" s="1">
        <v>23</v>
      </c>
      <c r="I418" s="1">
        <v>0.61199999999999999</v>
      </c>
      <c r="J418" s="1">
        <v>-0.71</v>
      </c>
      <c r="K418" s="5">
        <v>0.43413227801707399</v>
      </c>
      <c r="L418" s="5">
        <v>968466625.42816198</v>
      </c>
      <c r="M418" s="5">
        <v>829418591.286937</v>
      </c>
      <c r="N418" s="5">
        <v>750620534.62890601</v>
      </c>
      <c r="O418" s="5">
        <v>1376756299.2834599</v>
      </c>
      <c r="P418" s="5">
        <v>968466625.42816198</v>
      </c>
      <c r="Q418" s="5">
        <v>829418591.286937</v>
      </c>
      <c r="R418" s="5">
        <v>981920924.07701194</v>
      </c>
      <c r="S418" s="5">
        <v>639618982.02102602</v>
      </c>
    </row>
    <row r="419" spans="1:19" x14ac:dyDescent="0.3">
      <c r="A419" s="1" t="s">
        <v>92</v>
      </c>
      <c r="B419" s="1" t="s">
        <v>93</v>
      </c>
      <c r="C419" s="1">
        <v>79.747</v>
      </c>
      <c r="D419" s="1">
        <v>13</v>
      </c>
      <c r="E419" s="1">
        <v>789</v>
      </c>
      <c r="F419" s="1">
        <v>72.66</v>
      </c>
      <c r="G419" s="1">
        <v>19</v>
      </c>
      <c r="H419" s="1">
        <v>15</v>
      </c>
      <c r="I419" s="1">
        <v>2.2000000000000002</v>
      </c>
      <c r="J419" s="1">
        <v>1.1399999999999999</v>
      </c>
      <c r="K419" s="5">
        <v>7.8946371960298703E-2</v>
      </c>
      <c r="L419" s="5">
        <v>25574062.171334401</v>
      </c>
      <c r="M419" s="5">
        <v>59233339.567171298</v>
      </c>
      <c r="N419" s="5">
        <v>22992843.0078125</v>
      </c>
      <c r="O419" s="5">
        <v>25862570.4755348</v>
      </c>
      <c r="P419" s="5">
        <v>25574062.171334401</v>
      </c>
      <c r="Q419" s="5">
        <v>59233339.567171298</v>
      </c>
      <c r="R419" s="5">
        <v>41744929.7898435</v>
      </c>
      <c r="S419" s="5">
        <v>64901726.241709597</v>
      </c>
    </row>
    <row r="420" spans="1:19" x14ac:dyDescent="0.3">
      <c r="A420" s="1" t="s">
        <v>763</v>
      </c>
      <c r="B420" s="1" t="s">
        <v>764</v>
      </c>
      <c r="C420" s="1">
        <v>14.536</v>
      </c>
      <c r="D420" s="1">
        <v>2</v>
      </c>
      <c r="E420" s="1">
        <v>220</v>
      </c>
      <c r="F420" s="1">
        <v>14.57</v>
      </c>
      <c r="G420" s="1">
        <v>3</v>
      </c>
      <c r="H420" s="1">
        <v>3</v>
      </c>
      <c r="I420" s="1">
        <v>1.4330000000000001</v>
      </c>
      <c r="J420" s="1">
        <v>0.52</v>
      </c>
      <c r="K420" s="5">
        <v>0.73263331034871304</v>
      </c>
      <c r="L420" s="5">
        <v>435415.713863265</v>
      </c>
      <c r="M420" s="5">
        <v>596156.21264153195</v>
      </c>
      <c r="N420" s="5">
        <v>449407.96875</v>
      </c>
      <c r="O420" s="5">
        <v>299815.562863119</v>
      </c>
      <c r="P420" s="5">
        <v>435415.713863265</v>
      </c>
      <c r="Q420" s="5">
        <v>939075.68549533805</v>
      </c>
      <c r="R420" s="5">
        <v>429663.38612257998</v>
      </c>
      <c r="S420" s="5">
        <v>596156.21264153195</v>
      </c>
    </row>
    <row r="421" spans="1:19" x14ac:dyDescent="0.3">
      <c r="A421" s="1" t="s">
        <v>211</v>
      </c>
      <c r="B421" s="1" t="s">
        <v>212</v>
      </c>
      <c r="C421" s="1">
        <v>44.927</v>
      </c>
      <c r="D421" s="1">
        <v>3</v>
      </c>
      <c r="E421" s="1">
        <v>654</v>
      </c>
      <c r="F421" s="1">
        <v>54.05</v>
      </c>
      <c r="G421" s="1">
        <v>10</v>
      </c>
      <c r="H421" s="1">
        <v>8</v>
      </c>
      <c r="I421" s="1">
        <v>0.98499999999999999</v>
      </c>
      <c r="J421" s="1">
        <v>-0.02</v>
      </c>
      <c r="K421" s="5">
        <v>0.99687375382711696</v>
      </c>
      <c r="L421" s="5">
        <v>4250268.5095285196</v>
      </c>
      <c r="M421" s="5">
        <v>4021432.9785713102</v>
      </c>
      <c r="N421" s="5">
        <v>2658228.6875</v>
      </c>
      <c r="O421" s="5">
        <v>4666121.5216506403</v>
      </c>
      <c r="P421" s="5">
        <v>4250268.5095285196</v>
      </c>
      <c r="Q421" s="5">
        <v>5859417.1264239596</v>
      </c>
      <c r="R421" s="5">
        <v>3624425.86474828</v>
      </c>
      <c r="S421" s="5">
        <v>4021432.9785713102</v>
      </c>
    </row>
    <row r="422" spans="1:19" x14ac:dyDescent="0.3">
      <c r="A422" s="1" t="s">
        <v>128</v>
      </c>
      <c r="B422" s="1" t="s">
        <v>129</v>
      </c>
      <c r="C422" s="1">
        <v>63.993000000000002</v>
      </c>
      <c r="D422" s="1">
        <v>14</v>
      </c>
      <c r="E422" s="1">
        <v>852</v>
      </c>
      <c r="F422" s="1">
        <v>68.25</v>
      </c>
      <c r="G422" s="1">
        <v>16</v>
      </c>
      <c r="H422" s="1">
        <v>16</v>
      </c>
      <c r="I422" s="1">
        <v>3.7120000000000002</v>
      </c>
      <c r="J422" s="1">
        <v>1.89</v>
      </c>
      <c r="K422" s="5">
        <v>2.9587915958784899E-4</v>
      </c>
      <c r="L422" s="5">
        <v>18698153.3728351</v>
      </c>
      <c r="M422" s="5">
        <v>77272539.053591296</v>
      </c>
      <c r="N422" s="5">
        <v>21087004.84375</v>
      </c>
      <c r="O422" s="5">
        <v>18698153.3728351</v>
      </c>
      <c r="P422" s="5">
        <v>17539827.223348599</v>
      </c>
      <c r="Q422" s="5">
        <v>77272539.053591296</v>
      </c>
      <c r="R422" s="5">
        <v>48465998.255540401</v>
      </c>
      <c r="S422" s="5">
        <v>87733271.557774901</v>
      </c>
    </row>
    <row r="423" spans="1:19" x14ac:dyDescent="0.3">
      <c r="A423" s="1" t="s">
        <v>72</v>
      </c>
      <c r="B423" s="1" t="s">
        <v>73</v>
      </c>
      <c r="C423" s="1">
        <v>92.478999999999999</v>
      </c>
      <c r="D423" s="1">
        <v>16</v>
      </c>
      <c r="E423" s="1">
        <v>1781</v>
      </c>
      <c r="F423" s="1">
        <v>178.16</v>
      </c>
      <c r="G423" s="1">
        <v>15</v>
      </c>
      <c r="H423" s="1">
        <v>15</v>
      </c>
      <c r="I423" s="1">
        <v>0.76400000000000001</v>
      </c>
      <c r="J423" s="1">
        <v>-0.39</v>
      </c>
      <c r="K423" s="5">
        <v>0.79947987326520298</v>
      </c>
      <c r="L423" s="5">
        <v>283656910.11913598</v>
      </c>
      <c r="M423" s="5">
        <v>282458205.42870098</v>
      </c>
      <c r="N423" s="5">
        <v>268140303.46875</v>
      </c>
      <c r="O423" s="5">
        <v>283656910.11913598</v>
      </c>
      <c r="P423" s="5">
        <v>353585905.42623597</v>
      </c>
      <c r="Q423" s="5">
        <v>302189427.68589199</v>
      </c>
      <c r="R423" s="5">
        <v>282458205.42870098</v>
      </c>
      <c r="S423" s="5">
        <v>261042526.09112799</v>
      </c>
    </row>
    <row r="424" spans="1:19" x14ac:dyDescent="0.3">
      <c r="A424" s="1" t="s">
        <v>1799</v>
      </c>
      <c r="B424" s="1" t="s">
        <v>1800</v>
      </c>
      <c r="C424" s="1">
        <v>3.9990000000000001</v>
      </c>
      <c r="D424" s="1">
        <v>1</v>
      </c>
      <c r="E424" s="1">
        <v>37</v>
      </c>
      <c r="F424" s="1">
        <v>2.0499999999999998</v>
      </c>
      <c r="G424" s="1">
        <v>1</v>
      </c>
      <c r="H424" s="1">
        <v>1</v>
      </c>
      <c r="I424" s="1">
        <v>1.0780000000000001</v>
      </c>
      <c r="J424" s="1">
        <v>0.11</v>
      </c>
      <c r="K424" s="5">
        <v>0.97058043195521804</v>
      </c>
      <c r="L424" s="5">
        <v>392244.99236825801</v>
      </c>
      <c r="M424" s="5">
        <v>422666.28142599802</v>
      </c>
      <c r="N424" s="5">
        <v>721550.875</v>
      </c>
      <c r="O424" s="5">
        <v>320518.792253942</v>
      </c>
      <c r="P424" s="5">
        <v>392244.99236825801</v>
      </c>
      <c r="Q424" s="5">
        <v>425399.705656373</v>
      </c>
      <c r="R424" s="5" t="s">
        <v>138</v>
      </c>
      <c r="S424" s="5">
        <v>419950.42093138403</v>
      </c>
    </row>
    <row r="425" spans="1:19" x14ac:dyDescent="0.3">
      <c r="A425" s="1" t="s">
        <v>563</v>
      </c>
      <c r="B425" s="1" t="s">
        <v>564</v>
      </c>
      <c r="C425" s="1">
        <v>20.087</v>
      </c>
      <c r="D425" s="1">
        <v>5</v>
      </c>
      <c r="E425" s="1">
        <v>165</v>
      </c>
      <c r="F425" s="1">
        <v>21.51</v>
      </c>
      <c r="G425" s="1">
        <v>5</v>
      </c>
      <c r="H425" s="1">
        <v>5</v>
      </c>
      <c r="I425" s="1">
        <v>0.82</v>
      </c>
      <c r="J425" s="1">
        <v>-0.28999999999999998</v>
      </c>
      <c r="K425" s="5">
        <v>0.87387346930186904</v>
      </c>
      <c r="L425" s="5">
        <v>2083873.52662827</v>
      </c>
      <c r="M425" s="5">
        <v>3279126.6850690101</v>
      </c>
      <c r="N425" s="5">
        <v>4864653.0625</v>
      </c>
      <c r="O425" s="5">
        <v>1743269.9317007901</v>
      </c>
      <c r="P425" s="5">
        <v>2083873.52662827</v>
      </c>
      <c r="Q425" s="5">
        <v>1823722.2647512199</v>
      </c>
      <c r="R425" s="5">
        <v>3749280.2771662101</v>
      </c>
      <c r="S425" s="5">
        <v>3279126.6850690101</v>
      </c>
    </row>
    <row r="426" spans="1:19" x14ac:dyDescent="0.3">
      <c r="A426" s="1" t="s">
        <v>175</v>
      </c>
      <c r="B426" s="1" t="s">
        <v>176</v>
      </c>
      <c r="C426" s="1">
        <v>51.427999999999997</v>
      </c>
      <c r="D426" s="1">
        <v>12</v>
      </c>
      <c r="E426" s="1">
        <v>886</v>
      </c>
      <c r="F426" s="1">
        <v>70.28</v>
      </c>
      <c r="G426" s="1">
        <v>11</v>
      </c>
      <c r="H426" s="1">
        <v>12</v>
      </c>
      <c r="I426" s="1">
        <v>0.97799999999999998</v>
      </c>
      <c r="J426" s="1">
        <v>-0.03</v>
      </c>
      <c r="K426" s="5">
        <v>0.99445674316361898</v>
      </c>
      <c r="L426" s="5">
        <v>31750830.69658</v>
      </c>
      <c r="M426" s="5">
        <v>28104920.5414824</v>
      </c>
      <c r="N426" s="5">
        <v>41024941.125</v>
      </c>
      <c r="O426" s="5">
        <v>31750830.69658</v>
      </c>
      <c r="P426" s="5">
        <v>29439769.0273927</v>
      </c>
      <c r="Q426" s="5">
        <v>26936350.757232599</v>
      </c>
      <c r="R426" s="5">
        <v>38496941.120800696</v>
      </c>
      <c r="S426" s="5">
        <v>28104920.5414824</v>
      </c>
    </row>
    <row r="427" spans="1:19" x14ac:dyDescent="0.3">
      <c r="A427" s="1" t="s">
        <v>40</v>
      </c>
      <c r="B427" s="1" t="s">
        <v>41</v>
      </c>
      <c r="C427" s="1">
        <v>149.19999999999999</v>
      </c>
      <c r="D427" s="1">
        <v>30</v>
      </c>
      <c r="E427" s="1">
        <v>2326</v>
      </c>
      <c r="F427" s="1">
        <v>203.12</v>
      </c>
      <c r="G427" s="1">
        <v>29</v>
      </c>
      <c r="H427" s="1">
        <v>26</v>
      </c>
      <c r="I427" s="1">
        <v>1.046</v>
      </c>
      <c r="J427" s="1">
        <v>0.06</v>
      </c>
      <c r="K427" s="5">
        <v>0.97871798801231202</v>
      </c>
      <c r="L427" s="5">
        <v>218402830.34375</v>
      </c>
      <c r="M427" s="5">
        <v>263447118.420829</v>
      </c>
      <c r="N427" s="5">
        <v>218402830.34375</v>
      </c>
      <c r="O427" s="5">
        <v>215343229.34418699</v>
      </c>
      <c r="P427" s="5">
        <v>266868908.96259999</v>
      </c>
      <c r="Q427" s="5">
        <v>294088320.36498499</v>
      </c>
      <c r="R427" s="5">
        <v>262495023.10302201</v>
      </c>
      <c r="S427" s="5">
        <v>263447118.420829</v>
      </c>
    </row>
    <row r="428" spans="1:19" x14ac:dyDescent="0.3">
      <c r="A428" s="1" t="s">
        <v>2329</v>
      </c>
      <c r="B428" s="1" t="s">
        <v>2330</v>
      </c>
      <c r="C428" s="1">
        <v>2.33</v>
      </c>
      <c r="D428" s="1">
        <v>1</v>
      </c>
      <c r="E428" s="1">
        <v>23</v>
      </c>
      <c r="F428" s="1">
        <v>2.5299999999999998</v>
      </c>
      <c r="G428" s="1">
        <v>1</v>
      </c>
      <c r="H428" s="1">
        <v>1</v>
      </c>
      <c r="I428" s="1">
        <v>0.57799999999999996</v>
      </c>
      <c r="J428" s="1">
        <v>-0.79</v>
      </c>
      <c r="K428" s="5">
        <v>0.76986065932671</v>
      </c>
      <c r="L428" s="5">
        <v>122707.87324350901</v>
      </c>
      <c r="M428" s="5">
        <v>61381.180068583199</v>
      </c>
      <c r="N428" s="5">
        <v>438639.59375</v>
      </c>
      <c r="O428" s="5" t="s">
        <v>138</v>
      </c>
      <c r="P428" s="5">
        <v>34327.093063392902</v>
      </c>
      <c r="Q428" s="5">
        <v>90587.283135627105</v>
      </c>
      <c r="R428" s="5">
        <v>55449.476976153397</v>
      </c>
      <c r="S428" s="5">
        <v>61381.180068583199</v>
      </c>
    </row>
    <row r="429" spans="1:19" x14ac:dyDescent="0.3">
      <c r="A429" s="1" t="s">
        <v>2423</v>
      </c>
      <c r="B429" s="1" t="s">
        <v>2424</v>
      </c>
      <c r="C429" s="1">
        <v>2.1120000000000001</v>
      </c>
      <c r="D429" s="1">
        <v>1</v>
      </c>
      <c r="E429" s="1">
        <v>20</v>
      </c>
      <c r="F429" s="1">
        <v>3.53</v>
      </c>
      <c r="G429" s="1">
        <v>1</v>
      </c>
      <c r="H429" s="1">
        <v>1</v>
      </c>
      <c r="I429" s="1">
        <v>1.569</v>
      </c>
      <c r="J429" s="1">
        <v>0.65</v>
      </c>
      <c r="K429" s="5">
        <v>0.57609615266992498</v>
      </c>
      <c r="L429" s="5">
        <v>715019.41622713197</v>
      </c>
      <c r="M429" s="5">
        <v>1121968.06308459</v>
      </c>
      <c r="N429" s="5" t="s">
        <v>138</v>
      </c>
      <c r="O429" s="5">
        <v>715019.41622713197</v>
      </c>
      <c r="P429" s="5" t="s">
        <v>138</v>
      </c>
      <c r="Q429" s="5">
        <v>1121968.06308459</v>
      </c>
      <c r="R429" s="5">
        <v>878255.50814571197</v>
      </c>
      <c r="S429" s="5">
        <v>1398036.3268244599</v>
      </c>
    </row>
    <row r="430" spans="1:19" x14ac:dyDescent="0.3">
      <c r="A430" s="1" t="s">
        <v>1335</v>
      </c>
      <c r="B430" s="1" t="s">
        <v>1336</v>
      </c>
      <c r="C430" s="1">
        <v>7.2169999999999996</v>
      </c>
      <c r="D430" s="1">
        <v>2</v>
      </c>
      <c r="E430" s="1">
        <v>113</v>
      </c>
      <c r="F430" s="1">
        <v>11.92</v>
      </c>
      <c r="G430" s="1">
        <v>2</v>
      </c>
      <c r="H430" s="1">
        <v>2</v>
      </c>
      <c r="I430" s="1">
        <v>1.2090000000000001</v>
      </c>
      <c r="J430" s="1">
        <v>0.27</v>
      </c>
      <c r="K430" s="5">
        <v>0.89665292877825598</v>
      </c>
      <c r="L430" s="5">
        <v>1056823.40825922</v>
      </c>
      <c r="M430" s="5">
        <v>1096666.4612976001</v>
      </c>
      <c r="N430" s="5">
        <v>673405.5625</v>
      </c>
      <c r="O430" s="5">
        <v>1171717.8766848899</v>
      </c>
      <c r="P430" s="5">
        <v>1056823.40825922</v>
      </c>
      <c r="Q430" s="5">
        <v>953402.95230002701</v>
      </c>
      <c r="R430" s="5">
        <v>1096666.4612976001</v>
      </c>
      <c r="S430" s="5">
        <v>1418675.82585448</v>
      </c>
    </row>
    <row r="431" spans="1:19" x14ac:dyDescent="0.3">
      <c r="A431" s="1" t="s">
        <v>2275</v>
      </c>
      <c r="B431" s="1" t="s">
        <v>2276</v>
      </c>
      <c r="C431" s="1">
        <v>2.4249999999999998</v>
      </c>
      <c r="D431" s="1">
        <v>1</v>
      </c>
      <c r="E431" s="1">
        <v>33</v>
      </c>
      <c r="F431" s="1">
        <v>2.0699999999999998</v>
      </c>
      <c r="G431" s="1">
        <v>1</v>
      </c>
      <c r="H431" s="1">
        <v>1</v>
      </c>
      <c r="I431" s="1">
        <v>1.2310000000000001</v>
      </c>
      <c r="J431" s="1">
        <v>0.3</v>
      </c>
      <c r="K431" s="5">
        <v>0.90078789626738798</v>
      </c>
      <c r="L431" s="5">
        <v>401914.538989975</v>
      </c>
      <c r="M431" s="5">
        <v>494761.58414536802</v>
      </c>
      <c r="N431" s="5">
        <v>213598.625</v>
      </c>
      <c r="O431" s="5">
        <v>407898.08062038</v>
      </c>
      <c r="P431" s="5">
        <v>401914.538989975</v>
      </c>
      <c r="Q431" s="5">
        <v>498899.63931339001</v>
      </c>
      <c r="R431" s="5">
        <v>385059.07728412602</v>
      </c>
      <c r="S431" s="5">
        <v>494761.58414536802</v>
      </c>
    </row>
    <row r="432" spans="1:19" x14ac:dyDescent="0.3">
      <c r="A432" s="1" t="s">
        <v>100</v>
      </c>
      <c r="B432" s="1" t="s">
        <v>101</v>
      </c>
      <c r="C432" s="1">
        <v>73.981999999999999</v>
      </c>
      <c r="D432" s="1">
        <v>15</v>
      </c>
      <c r="E432" s="1">
        <v>1531</v>
      </c>
      <c r="F432" s="1">
        <v>110.75</v>
      </c>
      <c r="G432" s="1">
        <v>16</v>
      </c>
      <c r="H432" s="1">
        <v>16</v>
      </c>
      <c r="I432" s="1">
        <v>1.1120000000000001</v>
      </c>
      <c r="J432" s="1">
        <v>0.15</v>
      </c>
      <c r="K432" s="5">
        <v>0.95322384828360396</v>
      </c>
      <c r="L432" s="5">
        <v>18959089.357789099</v>
      </c>
      <c r="M432" s="5">
        <v>20717446.140202299</v>
      </c>
      <c r="N432" s="5">
        <v>23248315.703125</v>
      </c>
      <c r="O432" s="5">
        <v>18959089.357789099</v>
      </c>
      <c r="P432" s="5">
        <v>15765149.696421601</v>
      </c>
      <c r="Q432" s="5">
        <v>25357339.703326501</v>
      </c>
      <c r="R432" s="5">
        <v>19163235.367395699</v>
      </c>
      <c r="S432" s="5">
        <v>20717446.140202299</v>
      </c>
    </row>
    <row r="433" spans="1:19" x14ac:dyDescent="0.3">
      <c r="A433" s="1" t="s">
        <v>2279</v>
      </c>
      <c r="B433" s="1" t="s">
        <v>2280</v>
      </c>
      <c r="C433" s="1">
        <v>2.415</v>
      </c>
      <c r="D433" s="1">
        <v>1</v>
      </c>
      <c r="E433" s="1">
        <v>64</v>
      </c>
      <c r="F433" s="1">
        <v>0</v>
      </c>
      <c r="G433" s="1">
        <v>1</v>
      </c>
      <c r="H433" s="1">
        <v>1</v>
      </c>
      <c r="I433" s="1">
        <v>1.0780000000000001</v>
      </c>
      <c r="J433" s="1">
        <v>0.11</v>
      </c>
      <c r="K433" s="5">
        <v>0.96844382871750101</v>
      </c>
      <c r="L433" s="5">
        <v>484331.25933372299</v>
      </c>
      <c r="M433" s="5">
        <v>516932.751119908</v>
      </c>
      <c r="N433" s="5">
        <v>561529.5625</v>
      </c>
      <c r="O433" s="5">
        <v>65594.877755408699</v>
      </c>
      <c r="P433" s="5">
        <v>484331.25933372299</v>
      </c>
      <c r="Q433" s="5">
        <v>440067.20592181903</v>
      </c>
      <c r="R433" s="5">
        <v>516932.751119908</v>
      </c>
      <c r="S433" s="5">
        <v>605444.67252156697</v>
      </c>
    </row>
    <row r="434" spans="1:19" x14ac:dyDescent="0.3">
      <c r="A434" s="1" t="s">
        <v>96</v>
      </c>
      <c r="B434" s="1" t="s">
        <v>97</v>
      </c>
      <c r="C434" s="1">
        <v>77.852000000000004</v>
      </c>
      <c r="D434" s="1">
        <v>17</v>
      </c>
      <c r="E434" s="1">
        <v>1322</v>
      </c>
      <c r="F434" s="1">
        <v>106.96</v>
      </c>
      <c r="G434" s="1">
        <v>19</v>
      </c>
      <c r="H434" s="1">
        <v>18</v>
      </c>
      <c r="I434" s="1">
        <v>1.06</v>
      </c>
      <c r="J434" s="1">
        <v>0.08</v>
      </c>
      <c r="K434" s="5">
        <v>0.97871798801231202</v>
      </c>
      <c r="L434" s="5">
        <v>53917451.343437903</v>
      </c>
      <c r="M434" s="5">
        <v>50875751.040719897</v>
      </c>
      <c r="N434" s="5">
        <v>35547657.609375</v>
      </c>
      <c r="O434" s="5">
        <v>53917451.343437903</v>
      </c>
      <c r="P434" s="5">
        <v>54697960.150596797</v>
      </c>
      <c r="Q434" s="5">
        <v>50294567.6616446</v>
      </c>
      <c r="R434" s="5">
        <v>65042282.568994202</v>
      </c>
      <c r="S434" s="5">
        <v>50875751.040719897</v>
      </c>
    </row>
    <row r="435" spans="1:19" x14ac:dyDescent="0.3">
      <c r="A435" s="1" t="s">
        <v>2289</v>
      </c>
      <c r="B435" s="1" t="s">
        <v>2290</v>
      </c>
      <c r="C435" s="1">
        <v>2.403</v>
      </c>
      <c r="D435" s="1">
        <v>1</v>
      </c>
      <c r="E435" s="1">
        <v>28</v>
      </c>
      <c r="F435" s="1" t="s">
        <v>138</v>
      </c>
      <c r="G435" s="1">
        <v>1</v>
      </c>
      <c r="H435" s="1" t="s">
        <v>138</v>
      </c>
      <c r="I435" s="1">
        <v>0.19700000000000001</v>
      </c>
      <c r="J435" s="1">
        <v>-2.34</v>
      </c>
      <c r="K435" s="5">
        <v>3.8556703114384699E-3</v>
      </c>
      <c r="L435" s="5">
        <v>401928.94437023299</v>
      </c>
      <c r="M435" s="5">
        <v>102572.516631516</v>
      </c>
      <c r="N435" s="5">
        <v>397524.4375</v>
      </c>
      <c r="O435" s="5">
        <v>401928.94437023299</v>
      </c>
      <c r="P435" s="5">
        <v>682067.45402537996</v>
      </c>
      <c r="Q435" s="5">
        <v>405332.754689475</v>
      </c>
      <c r="R435" s="5">
        <v>25956.750463413198</v>
      </c>
      <c r="S435" s="5" t="s">
        <v>138</v>
      </c>
    </row>
    <row r="436" spans="1:19" x14ac:dyDescent="0.3">
      <c r="A436" s="1" t="s">
        <v>2029</v>
      </c>
      <c r="B436" s="1" t="s">
        <v>2030</v>
      </c>
      <c r="C436" s="1">
        <v>3.1680000000000001</v>
      </c>
      <c r="D436" s="1">
        <v>1</v>
      </c>
      <c r="E436" s="1">
        <v>21</v>
      </c>
      <c r="F436" s="1">
        <v>0</v>
      </c>
      <c r="G436" s="1">
        <v>1</v>
      </c>
      <c r="H436" s="1">
        <v>1</v>
      </c>
      <c r="I436" s="1">
        <v>0.01</v>
      </c>
      <c r="J436" s="1">
        <v>-6.64</v>
      </c>
      <c r="K436" s="5">
        <v>1.35354330708661E-16</v>
      </c>
      <c r="L436" s="5">
        <v>420928.75</v>
      </c>
      <c r="M436" s="5" t="s">
        <v>138</v>
      </c>
      <c r="N436" s="5">
        <v>420928.75</v>
      </c>
      <c r="O436" s="5" t="s">
        <v>138</v>
      </c>
      <c r="P436" s="5" t="s">
        <v>138</v>
      </c>
      <c r="Q436" s="5" t="s">
        <v>138</v>
      </c>
      <c r="R436" s="5" t="s">
        <v>138</v>
      </c>
      <c r="S436" s="5" t="s">
        <v>138</v>
      </c>
    </row>
    <row r="437" spans="1:19" x14ac:dyDescent="0.3">
      <c r="A437" s="1" t="s">
        <v>1549</v>
      </c>
      <c r="B437" s="1" t="s">
        <v>1550</v>
      </c>
      <c r="C437" s="1">
        <v>5.5570000000000004</v>
      </c>
      <c r="D437" s="1">
        <v>2</v>
      </c>
      <c r="E437" s="1">
        <v>0</v>
      </c>
      <c r="F437" s="1">
        <v>1.64</v>
      </c>
      <c r="G437" s="1">
        <v>1</v>
      </c>
      <c r="H437" s="1">
        <v>1</v>
      </c>
      <c r="I437" s="1">
        <v>0.33200000000000002</v>
      </c>
      <c r="J437" s="1">
        <v>-1.59</v>
      </c>
      <c r="K437" s="5">
        <v>3.9428570773827498E-2</v>
      </c>
      <c r="L437" s="5">
        <v>522835.82029079599</v>
      </c>
      <c r="M437" s="5">
        <v>448049.45067451301</v>
      </c>
      <c r="N437" s="5">
        <v>1262797.15625</v>
      </c>
      <c r="O437" s="5">
        <v>387988.138786636</v>
      </c>
      <c r="P437" s="5">
        <v>522835.82029079599</v>
      </c>
      <c r="Q437" s="5">
        <v>1035896.9800154</v>
      </c>
      <c r="R437" s="5">
        <v>128664.494138845</v>
      </c>
      <c r="S437" s="5">
        <v>448049.45067451301</v>
      </c>
    </row>
    <row r="438" spans="1:19" x14ac:dyDescent="0.3">
      <c r="A438" s="1" t="s">
        <v>90</v>
      </c>
      <c r="B438" s="1" t="s">
        <v>91</v>
      </c>
      <c r="C438" s="1">
        <v>80.031000000000006</v>
      </c>
      <c r="D438" s="1">
        <v>19</v>
      </c>
      <c r="E438" s="1">
        <v>1068</v>
      </c>
      <c r="F438" s="1">
        <v>92.47</v>
      </c>
      <c r="G438" s="1">
        <v>20</v>
      </c>
      <c r="H438" s="1">
        <v>20</v>
      </c>
      <c r="I438" s="1">
        <v>0.89</v>
      </c>
      <c r="J438" s="1">
        <v>-0.17</v>
      </c>
      <c r="K438" s="5">
        <v>0.95015749029456698</v>
      </c>
      <c r="L438" s="5">
        <v>65123801.362572797</v>
      </c>
      <c r="M438" s="5">
        <v>76842674.925581306</v>
      </c>
      <c r="N438" s="5">
        <v>75483033.09375</v>
      </c>
      <c r="O438" s="5">
        <v>65123801.362572797</v>
      </c>
      <c r="P438" s="5">
        <v>59184532.249146901</v>
      </c>
      <c r="Q438" s="5">
        <v>77964470.140240699</v>
      </c>
      <c r="R438" s="5">
        <v>41998564.122555703</v>
      </c>
      <c r="S438" s="5">
        <v>76842674.925581306</v>
      </c>
    </row>
    <row r="439" spans="1:19" x14ac:dyDescent="0.3">
      <c r="A439" s="1" t="s">
        <v>671</v>
      </c>
      <c r="B439" s="1" t="s">
        <v>672</v>
      </c>
      <c r="C439" s="1">
        <v>17.28</v>
      </c>
      <c r="D439" s="1">
        <v>5</v>
      </c>
      <c r="E439" s="1">
        <v>120</v>
      </c>
      <c r="F439" s="1">
        <v>9.81</v>
      </c>
      <c r="G439" s="1">
        <v>5</v>
      </c>
      <c r="H439" s="1">
        <v>5</v>
      </c>
      <c r="I439" s="1">
        <v>1.198</v>
      </c>
      <c r="J439" s="1">
        <v>0.26</v>
      </c>
      <c r="K439" s="5">
        <v>0.89665292877825598</v>
      </c>
      <c r="L439" s="5">
        <v>2726374.125</v>
      </c>
      <c r="M439" s="5">
        <v>3358212.6590946699</v>
      </c>
      <c r="N439" s="5">
        <v>2726374.125</v>
      </c>
      <c r="O439" s="5">
        <v>3016971.5780889401</v>
      </c>
      <c r="P439" s="5">
        <v>2210652.5519256298</v>
      </c>
      <c r="Q439" s="5">
        <v>3437639.7911590301</v>
      </c>
      <c r="R439" s="5">
        <v>2337782.23648499</v>
      </c>
      <c r="S439" s="5">
        <v>3358212.6590946699</v>
      </c>
    </row>
    <row r="440" spans="1:19" x14ac:dyDescent="0.3">
      <c r="A440" s="1" t="s">
        <v>2269</v>
      </c>
      <c r="B440" s="1" t="s">
        <v>2270</v>
      </c>
      <c r="C440" s="1">
        <v>2.452</v>
      </c>
      <c r="D440" s="1">
        <v>1</v>
      </c>
      <c r="E440" s="1">
        <v>55</v>
      </c>
      <c r="F440" s="1">
        <v>4.4000000000000004</v>
      </c>
      <c r="G440" s="1">
        <v>1</v>
      </c>
      <c r="H440" s="1">
        <v>1</v>
      </c>
      <c r="I440" s="1">
        <v>1.254</v>
      </c>
      <c r="J440" s="1">
        <v>0.33</v>
      </c>
      <c r="K440" s="5">
        <v>0.91543598039920704</v>
      </c>
      <c r="L440" s="5">
        <v>291082.40625</v>
      </c>
      <c r="M440" s="5">
        <v>233108.10704034899</v>
      </c>
      <c r="N440" s="5">
        <v>291082.40625</v>
      </c>
      <c r="O440" s="5">
        <v>292248.55830846599</v>
      </c>
      <c r="P440" s="5">
        <v>130918.795213351</v>
      </c>
      <c r="Q440" s="5">
        <v>401086.725892613</v>
      </c>
      <c r="R440" s="5">
        <v>164141.31912591599</v>
      </c>
      <c r="S440" s="5">
        <v>233108.10704034899</v>
      </c>
    </row>
    <row r="441" spans="1:19" x14ac:dyDescent="0.3">
      <c r="A441" s="1" t="s">
        <v>321</v>
      </c>
      <c r="B441" s="1" t="s">
        <v>322</v>
      </c>
      <c r="C441" s="1">
        <v>33.805999999999997</v>
      </c>
      <c r="D441" s="1">
        <v>11</v>
      </c>
      <c r="E441" s="1">
        <v>403</v>
      </c>
      <c r="F441" s="1">
        <v>35.65</v>
      </c>
      <c r="G441" s="1">
        <v>10</v>
      </c>
      <c r="H441" s="1">
        <v>10</v>
      </c>
      <c r="I441" s="1">
        <v>1.321</v>
      </c>
      <c r="J441" s="1">
        <v>0.4</v>
      </c>
      <c r="K441" s="5">
        <v>0.79912295289868496</v>
      </c>
      <c r="L441" s="5">
        <v>7826977.7892233897</v>
      </c>
      <c r="M441" s="5">
        <v>12803425.4722728</v>
      </c>
      <c r="N441" s="5">
        <v>8755020.546875</v>
      </c>
      <c r="O441" s="5">
        <v>7826977.7892233897</v>
      </c>
      <c r="P441" s="5">
        <v>7651861.1582870502</v>
      </c>
      <c r="Q441" s="5">
        <v>17686215.1208972</v>
      </c>
      <c r="R441" s="5">
        <v>6993126.5947354799</v>
      </c>
      <c r="S441" s="5">
        <v>12803425.4722728</v>
      </c>
    </row>
    <row r="442" spans="1:19" x14ac:dyDescent="0.3">
      <c r="A442" s="1" t="s">
        <v>2413</v>
      </c>
      <c r="B442" s="1" t="s">
        <v>2414</v>
      </c>
      <c r="C442" s="1">
        <v>2.1280000000000001</v>
      </c>
      <c r="D442" s="1">
        <v>1</v>
      </c>
      <c r="E442" s="1">
        <v>15</v>
      </c>
      <c r="F442" s="1">
        <v>0</v>
      </c>
      <c r="G442" s="1">
        <v>1</v>
      </c>
      <c r="H442" s="1">
        <v>1</v>
      </c>
      <c r="I442" s="1">
        <v>0.01</v>
      </c>
      <c r="J442" s="1">
        <v>-6.64</v>
      </c>
      <c r="K442" s="5">
        <v>1.35354330708661E-16</v>
      </c>
      <c r="L442" s="5">
        <v>547888.883779014</v>
      </c>
      <c r="M442" s="5" t="s">
        <v>138</v>
      </c>
      <c r="N442" s="5">
        <v>720213.4375</v>
      </c>
      <c r="O442" s="5" t="s">
        <v>138</v>
      </c>
      <c r="P442" s="5">
        <v>416796.20698359201</v>
      </c>
      <c r="Q442" s="5" t="s">
        <v>138</v>
      </c>
      <c r="R442" s="5" t="s">
        <v>138</v>
      </c>
      <c r="S442" s="5" t="s">
        <v>138</v>
      </c>
    </row>
    <row r="443" spans="1:19" x14ac:dyDescent="0.3">
      <c r="A443" s="1" t="s">
        <v>883</v>
      </c>
      <c r="B443" s="1" t="s">
        <v>884</v>
      </c>
      <c r="C443" s="1">
        <v>12.375</v>
      </c>
      <c r="D443" s="1">
        <v>3</v>
      </c>
      <c r="E443" s="1">
        <v>102</v>
      </c>
      <c r="F443" s="1">
        <v>5.88</v>
      </c>
      <c r="G443" s="1">
        <v>3</v>
      </c>
      <c r="H443" s="1">
        <v>3</v>
      </c>
      <c r="I443" s="1">
        <v>0.55400000000000005</v>
      </c>
      <c r="J443" s="1">
        <v>-0.85</v>
      </c>
      <c r="K443" s="5">
        <v>0.40720384618600403</v>
      </c>
      <c r="L443" s="5">
        <v>2130547.1960500702</v>
      </c>
      <c r="M443" s="5">
        <v>456680.77953312203</v>
      </c>
      <c r="N443" s="5">
        <v>4221820.90625</v>
      </c>
      <c r="O443" s="5">
        <v>2130547.1960500702</v>
      </c>
      <c r="P443" s="5">
        <v>1097269.9726084601</v>
      </c>
      <c r="Q443" s="5">
        <v>1016039.0811793</v>
      </c>
      <c r="R443" s="5">
        <v>222507.142753736</v>
      </c>
      <c r="S443" s="5">
        <v>456680.77953312203</v>
      </c>
    </row>
    <row r="444" spans="1:19" x14ac:dyDescent="0.3">
      <c r="A444" s="1" t="s">
        <v>327</v>
      </c>
      <c r="B444" s="1" t="s">
        <v>328</v>
      </c>
      <c r="C444" s="1">
        <v>33.225999999999999</v>
      </c>
      <c r="D444" s="1">
        <v>7</v>
      </c>
      <c r="E444" s="1">
        <v>538</v>
      </c>
      <c r="F444" s="1">
        <v>39.659999999999997</v>
      </c>
      <c r="G444" s="1">
        <v>7</v>
      </c>
      <c r="H444" s="1">
        <v>7</v>
      </c>
      <c r="I444" s="1">
        <v>1.46</v>
      </c>
      <c r="J444" s="1">
        <v>0.55000000000000004</v>
      </c>
      <c r="K444" s="5">
        <v>0.63029525049731605</v>
      </c>
      <c r="L444" s="5">
        <v>20959100.8110798</v>
      </c>
      <c r="M444" s="5">
        <v>41755439.470819697</v>
      </c>
      <c r="N444" s="5">
        <v>26203735.21875</v>
      </c>
      <c r="O444" s="5">
        <v>20959100.8110798</v>
      </c>
      <c r="P444" s="5">
        <v>19911246.509534601</v>
      </c>
      <c r="Q444" s="5">
        <v>41755439.470819697</v>
      </c>
      <c r="R444" s="5">
        <v>28371008.6915682</v>
      </c>
      <c r="S444" s="5">
        <v>56280349.389533199</v>
      </c>
    </row>
    <row r="445" spans="1:19" x14ac:dyDescent="0.3">
      <c r="A445" s="1" t="s">
        <v>1347</v>
      </c>
      <c r="B445" s="1" t="s">
        <v>1348</v>
      </c>
      <c r="C445" s="1">
        <v>7.1449999999999996</v>
      </c>
      <c r="D445" s="1">
        <v>2</v>
      </c>
      <c r="E445" s="1">
        <v>59</v>
      </c>
      <c r="F445" s="1">
        <v>1.99</v>
      </c>
      <c r="G445" s="1">
        <v>2</v>
      </c>
      <c r="H445" s="1">
        <v>2</v>
      </c>
      <c r="I445" s="1">
        <v>1.8859999999999999</v>
      </c>
      <c r="J445" s="1">
        <v>0.92</v>
      </c>
      <c r="K445" s="5">
        <v>0.54263107778206598</v>
      </c>
      <c r="L445" s="5">
        <v>126542.085579258</v>
      </c>
      <c r="M445" s="5">
        <v>226129.82187977</v>
      </c>
      <c r="N445" s="5">
        <v>710032.25</v>
      </c>
      <c r="O445" s="5">
        <v>60299.3992102017</v>
      </c>
      <c r="P445" s="5">
        <v>126542.085579258</v>
      </c>
      <c r="Q445" s="5">
        <v>152983.64712353999</v>
      </c>
      <c r="R445" s="5">
        <v>226129.82187977</v>
      </c>
      <c r="S445" s="5">
        <v>239438.45772940601</v>
      </c>
    </row>
    <row r="446" spans="1:19" x14ac:dyDescent="0.3">
      <c r="A446" s="1" t="s">
        <v>112</v>
      </c>
      <c r="B446" s="1" t="s">
        <v>113</v>
      </c>
      <c r="C446" s="1">
        <v>70.203000000000003</v>
      </c>
      <c r="D446" s="1">
        <v>11</v>
      </c>
      <c r="E446" s="1">
        <v>1308</v>
      </c>
      <c r="F446" s="1">
        <v>83.06</v>
      </c>
      <c r="G446" s="1">
        <v>11</v>
      </c>
      <c r="H446" s="1">
        <v>8</v>
      </c>
      <c r="I446" s="1">
        <v>1</v>
      </c>
      <c r="J446" s="1">
        <v>0</v>
      </c>
      <c r="K446" s="5">
        <v>0.99918475396140405</v>
      </c>
      <c r="L446" s="5">
        <v>63939203.710323997</v>
      </c>
      <c r="M446" s="5">
        <v>78825106.781668499</v>
      </c>
      <c r="N446" s="5">
        <v>71316146.34375</v>
      </c>
      <c r="O446" s="5">
        <v>50932279.652861103</v>
      </c>
      <c r="P446" s="5">
        <v>63939203.710323997</v>
      </c>
      <c r="Q446" s="5">
        <v>88607190.970077902</v>
      </c>
      <c r="R446" s="5">
        <v>40608965.070055097</v>
      </c>
      <c r="S446" s="5">
        <v>78825106.781668499</v>
      </c>
    </row>
    <row r="447" spans="1:19" x14ac:dyDescent="0.3">
      <c r="A447" s="1" t="s">
        <v>1405</v>
      </c>
      <c r="B447" s="1" t="s">
        <v>1406</v>
      </c>
      <c r="C447" s="1">
        <v>6.6429999999999998</v>
      </c>
      <c r="D447" s="1">
        <v>1</v>
      </c>
      <c r="E447" s="1">
        <v>117</v>
      </c>
      <c r="F447" s="1">
        <v>10.84</v>
      </c>
      <c r="G447" s="1">
        <v>1</v>
      </c>
      <c r="H447" s="1">
        <v>1</v>
      </c>
      <c r="I447" s="1">
        <v>0.94399999999999995</v>
      </c>
      <c r="J447" s="1">
        <v>-0.08</v>
      </c>
      <c r="K447" s="5">
        <v>0.97871798801231202</v>
      </c>
      <c r="L447" s="5">
        <v>11500225.727225799</v>
      </c>
      <c r="M447" s="5">
        <v>10856659.578175901</v>
      </c>
      <c r="N447" s="5">
        <v>6031258.5</v>
      </c>
      <c r="O447" s="5">
        <v>12261760.5038248</v>
      </c>
      <c r="P447" s="5">
        <v>11500225.727225799</v>
      </c>
      <c r="Q447" s="5">
        <v>9089335.5792280603</v>
      </c>
      <c r="R447" s="5">
        <v>10856659.578175901</v>
      </c>
      <c r="S447" s="5">
        <v>11426555.667784899</v>
      </c>
    </row>
    <row r="448" spans="1:19" x14ac:dyDescent="0.3">
      <c r="A448" s="1" t="s">
        <v>2297</v>
      </c>
      <c r="B448" s="1" t="s">
        <v>2298</v>
      </c>
      <c r="C448" s="1">
        <v>2.38</v>
      </c>
      <c r="D448" s="1">
        <v>1</v>
      </c>
      <c r="E448" s="1">
        <v>0</v>
      </c>
      <c r="F448" s="1">
        <v>1.97</v>
      </c>
      <c r="G448" s="1">
        <v>1</v>
      </c>
      <c r="H448" s="1">
        <v>1</v>
      </c>
      <c r="I448" s="1">
        <v>0.01</v>
      </c>
      <c r="J448" s="1">
        <v>-6.64</v>
      </c>
      <c r="K448" s="5">
        <v>1.35354330708661E-16</v>
      </c>
      <c r="L448" s="5">
        <v>234003.515625</v>
      </c>
      <c r="M448" s="5" t="s">
        <v>138</v>
      </c>
      <c r="N448" s="5">
        <v>234003.515625</v>
      </c>
      <c r="O448" s="5" t="s">
        <v>138</v>
      </c>
      <c r="P448" s="5" t="s">
        <v>138</v>
      </c>
      <c r="Q448" s="5" t="s">
        <v>138</v>
      </c>
      <c r="R448" s="5" t="s">
        <v>138</v>
      </c>
      <c r="S448" s="5" t="s">
        <v>138</v>
      </c>
    </row>
    <row r="449" spans="1:19" x14ac:dyDescent="0.3">
      <c r="A449" s="1" t="s">
        <v>237</v>
      </c>
      <c r="B449" s="1" t="s">
        <v>238</v>
      </c>
      <c r="C449" s="1">
        <v>41.956000000000003</v>
      </c>
      <c r="D449" s="1">
        <v>5</v>
      </c>
      <c r="E449" s="1">
        <v>639</v>
      </c>
      <c r="F449" s="1">
        <v>57.97</v>
      </c>
      <c r="G449" s="1">
        <v>10</v>
      </c>
      <c r="H449" s="1">
        <v>10</v>
      </c>
      <c r="I449" s="1">
        <v>0.95399999999999996</v>
      </c>
      <c r="J449" s="1">
        <v>-7.0000000000000007E-2</v>
      </c>
      <c r="K449" s="5">
        <v>0.97871798801231202</v>
      </c>
      <c r="L449" s="5">
        <v>20344396.027627699</v>
      </c>
      <c r="M449" s="5">
        <v>20027176.749825999</v>
      </c>
      <c r="N449" s="5">
        <v>24249292.46875</v>
      </c>
      <c r="O449" s="5">
        <v>17492610.058001</v>
      </c>
      <c r="P449" s="5">
        <v>20344396.027627699</v>
      </c>
      <c r="Q449" s="5">
        <v>20163208.451646902</v>
      </c>
      <c r="R449" s="5">
        <v>20027176.749825999</v>
      </c>
      <c r="S449" s="5">
        <v>19468505.2747925</v>
      </c>
    </row>
    <row r="450" spans="1:19" x14ac:dyDescent="0.3">
      <c r="A450" s="1" t="s">
        <v>369</v>
      </c>
      <c r="B450" s="1" t="s">
        <v>370</v>
      </c>
      <c r="C450" s="1">
        <v>31.02</v>
      </c>
      <c r="D450" s="1">
        <v>1</v>
      </c>
      <c r="E450" s="1">
        <v>522</v>
      </c>
      <c r="F450" s="1">
        <v>48.73</v>
      </c>
      <c r="G450" s="1">
        <v>6</v>
      </c>
      <c r="H450" s="1">
        <v>6</v>
      </c>
      <c r="I450" s="1">
        <v>0.81899999999999995</v>
      </c>
      <c r="J450" s="1">
        <v>-0.28999999999999998</v>
      </c>
      <c r="K450" s="5">
        <v>0.87387346930186904</v>
      </c>
      <c r="L450" s="5">
        <v>2084153.26985827</v>
      </c>
      <c r="M450" s="5">
        <v>1706357.1031738101</v>
      </c>
      <c r="N450" s="5">
        <v>852988.6875</v>
      </c>
      <c r="O450" s="5">
        <v>2084153.26985827</v>
      </c>
      <c r="P450" s="5">
        <v>2419095.0848114798</v>
      </c>
      <c r="Q450" s="5">
        <v>1304492.9805868501</v>
      </c>
      <c r="R450" s="5">
        <v>1727048.5131335501</v>
      </c>
      <c r="S450" s="5">
        <v>1706357.1031738101</v>
      </c>
    </row>
    <row r="451" spans="1:19" x14ac:dyDescent="0.3">
      <c r="A451" s="1" t="s">
        <v>1783</v>
      </c>
      <c r="B451" s="1" t="s">
        <v>1784</v>
      </c>
      <c r="C451" s="1">
        <v>4.1420000000000003</v>
      </c>
      <c r="D451" s="1">
        <v>1</v>
      </c>
      <c r="E451" s="1">
        <v>20</v>
      </c>
      <c r="F451" s="1">
        <v>4.51</v>
      </c>
      <c r="G451" s="1">
        <v>1</v>
      </c>
      <c r="H451" s="1">
        <v>1</v>
      </c>
      <c r="I451" s="1">
        <v>0.66700000000000004</v>
      </c>
      <c r="J451" s="1">
        <v>-0.59</v>
      </c>
      <c r="K451" s="5">
        <v>0.78335574212542602</v>
      </c>
      <c r="L451" s="5">
        <v>509729.15927476401</v>
      </c>
      <c r="M451" s="5">
        <v>316142.54712773499</v>
      </c>
      <c r="N451" s="5">
        <v>674468.25</v>
      </c>
      <c r="O451" s="5">
        <v>334683.50069301901</v>
      </c>
      <c r="P451" s="5">
        <v>509729.15927476401</v>
      </c>
      <c r="Q451" s="5">
        <v>449621.40004067001</v>
      </c>
      <c r="R451" s="5">
        <v>267016.36660445802</v>
      </c>
      <c r="S451" s="5">
        <v>316142.54712773499</v>
      </c>
    </row>
    <row r="452" spans="1:19" x14ac:dyDescent="0.3">
      <c r="A452" s="1" t="s">
        <v>1777</v>
      </c>
      <c r="B452" s="1" t="s">
        <v>1778</v>
      </c>
      <c r="C452" s="1">
        <v>4.157</v>
      </c>
      <c r="D452" s="1">
        <v>1</v>
      </c>
      <c r="E452" s="1">
        <v>40</v>
      </c>
      <c r="F452" s="1">
        <v>2.0099999999999998</v>
      </c>
      <c r="G452" s="1">
        <v>1</v>
      </c>
      <c r="H452" s="1">
        <v>1</v>
      </c>
      <c r="I452" s="1">
        <v>0.98399999999999999</v>
      </c>
      <c r="J452" s="1">
        <v>-0.02</v>
      </c>
      <c r="K452" s="5">
        <v>0.99918475396140405</v>
      </c>
      <c r="L452" s="5">
        <v>1079619.01219702</v>
      </c>
      <c r="M452" s="5">
        <v>1061874.6826579899</v>
      </c>
      <c r="N452" s="5">
        <v>1080750.25</v>
      </c>
      <c r="O452" s="5">
        <v>907223.94021701894</v>
      </c>
      <c r="P452" s="5">
        <v>1079619.01219702</v>
      </c>
      <c r="Q452" s="5">
        <v>839512.68296182598</v>
      </c>
      <c r="R452" s="5">
        <v>1061874.6826579899</v>
      </c>
      <c r="S452" s="5">
        <v>1087392.25296163</v>
      </c>
    </row>
    <row r="453" spans="1:19" x14ac:dyDescent="0.3">
      <c r="A453" s="1" t="s">
        <v>2037</v>
      </c>
      <c r="B453" s="1" t="s">
        <v>2038</v>
      </c>
      <c r="C453" s="1">
        <v>3.1349999999999998</v>
      </c>
      <c r="D453" s="1">
        <v>1</v>
      </c>
      <c r="E453" s="1">
        <v>39</v>
      </c>
      <c r="F453" s="1">
        <v>1.77</v>
      </c>
      <c r="G453" s="1">
        <v>1</v>
      </c>
      <c r="H453" s="1">
        <v>1</v>
      </c>
      <c r="I453" s="1">
        <v>1.1559999999999999</v>
      </c>
      <c r="J453" s="1">
        <v>0.21</v>
      </c>
      <c r="K453" s="5">
        <v>0.94103415578127703</v>
      </c>
      <c r="L453" s="5">
        <v>475970.64417387202</v>
      </c>
      <c r="M453" s="5">
        <v>550456.13774997694</v>
      </c>
      <c r="N453" s="5">
        <v>1028673.9375</v>
      </c>
      <c r="O453" s="5">
        <v>475970.64417387202</v>
      </c>
      <c r="P453" s="5">
        <v>448331.39907266299</v>
      </c>
      <c r="Q453" s="5">
        <v>550456.13774997694</v>
      </c>
      <c r="R453" s="5">
        <v>534841.863747266</v>
      </c>
      <c r="S453" s="5">
        <v>624591.14990733902</v>
      </c>
    </row>
    <row r="454" spans="1:19" x14ac:dyDescent="0.3">
      <c r="A454" s="1" t="s">
        <v>1607</v>
      </c>
      <c r="B454" s="1" t="s">
        <v>1608</v>
      </c>
      <c r="C454" s="1">
        <v>5.13</v>
      </c>
      <c r="D454" s="1">
        <v>2</v>
      </c>
      <c r="E454" s="1">
        <v>45</v>
      </c>
      <c r="F454" s="1">
        <v>1.62</v>
      </c>
      <c r="G454" s="1">
        <v>2</v>
      </c>
      <c r="H454" s="1">
        <v>2</v>
      </c>
      <c r="I454" s="1">
        <v>0.754</v>
      </c>
      <c r="J454" s="1">
        <v>-0.41</v>
      </c>
      <c r="K454" s="5">
        <v>0.82567077673786604</v>
      </c>
      <c r="L454" s="5">
        <v>1403566.84948903</v>
      </c>
      <c r="M454" s="5">
        <v>527467.98013115395</v>
      </c>
      <c r="N454" s="5">
        <v>2825283.875</v>
      </c>
      <c r="O454" s="5">
        <v>1104996.5268182801</v>
      </c>
      <c r="P454" s="5">
        <v>1403566.84948903</v>
      </c>
      <c r="Q454" s="5">
        <v>449285.37312678999</v>
      </c>
      <c r="R454" s="5">
        <v>641341.95888599695</v>
      </c>
      <c r="S454" s="5">
        <v>527467.98013115395</v>
      </c>
    </row>
    <row r="455" spans="1:19" x14ac:dyDescent="0.3">
      <c r="A455" s="1" t="s">
        <v>801</v>
      </c>
      <c r="B455" s="1" t="s">
        <v>802</v>
      </c>
      <c r="C455" s="1">
        <v>13.821</v>
      </c>
      <c r="D455" s="1">
        <v>5</v>
      </c>
      <c r="E455" s="1">
        <v>63</v>
      </c>
      <c r="F455" s="1">
        <v>6.04</v>
      </c>
      <c r="G455" s="1">
        <v>5</v>
      </c>
      <c r="H455" s="1">
        <v>4</v>
      </c>
      <c r="I455" s="1">
        <v>1.1719999999999999</v>
      </c>
      <c r="J455" s="1">
        <v>0.23</v>
      </c>
      <c r="K455" s="5">
        <v>0.93336642243696499</v>
      </c>
      <c r="L455" s="5">
        <v>924367.15959334199</v>
      </c>
      <c r="M455" s="5">
        <v>1127756.2455974701</v>
      </c>
      <c r="N455" s="5">
        <v>2824723.53125</v>
      </c>
      <c r="O455" s="5">
        <v>867223.88527424505</v>
      </c>
      <c r="P455" s="5">
        <v>924367.15959334199</v>
      </c>
      <c r="Q455" s="5">
        <v>1125155.1516695099</v>
      </c>
      <c r="R455" s="5">
        <v>1127756.2455974701</v>
      </c>
      <c r="S455" s="5">
        <v>2709088.4066631198</v>
      </c>
    </row>
    <row r="456" spans="1:19" x14ac:dyDescent="0.3">
      <c r="A456" s="1" t="s">
        <v>613</v>
      </c>
      <c r="B456" s="1" t="s">
        <v>614</v>
      </c>
      <c r="C456" s="1">
        <v>18.847000000000001</v>
      </c>
      <c r="D456" s="1">
        <v>6</v>
      </c>
      <c r="E456" s="1">
        <v>147</v>
      </c>
      <c r="F456" s="1">
        <v>9.6300000000000008</v>
      </c>
      <c r="G456" s="1">
        <v>6</v>
      </c>
      <c r="H456" s="1">
        <v>6</v>
      </c>
      <c r="I456" s="1">
        <v>1.155</v>
      </c>
      <c r="J456" s="1">
        <v>0.21</v>
      </c>
      <c r="K456" s="5">
        <v>0.93560466834969602</v>
      </c>
      <c r="L456" s="5">
        <v>3466194.2241415102</v>
      </c>
      <c r="M456" s="5">
        <v>6008292.84866561</v>
      </c>
      <c r="N456" s="5">
        <v>6875845.375</v>
      </c>
      <c r="O456" s="5">
        <v>3466194.2241415102</v>
      </c>
      <c r="P456" s="5">
        <v>2995671.1983698499</v>
      </c>
      <c r="Q456" s="5">
        <v>6008292.84866561</v>
      </c>
      <c r="R456" s="5">
        <v>3592761.4470635899</v>
      </c>
      <c r="S456" s="5">
        <v>6838921.1777248103</v>
      </c>
    </row>
    <row r="457" spans="1:19" x14ac:dyDescent="0.3">
      <c r="A457" s="1" t="s">
        <v>661</v>
      </c>
      <c r="B457" s="1" t="s">
        <v>662</v>
      </c>
      <c r="C457" s="1">
        <v>17.617000000000001</v>
      </c>
      <c r="D457" s="1">
        <v>5</v>
      </c>
      <c r="E457" s="1">
        <v>147</v>
      </c>
      <c r="F457" s="1">
        <v>16.399999999999999</v>
      </c>
      <c r="G457" s="1">
        <v>5</v>
      </c>
      <c r="H457" s="1">
        <v>4</v>
      </c>
      <c r="I457" s="1">
        <v>1.0269999999999999</v>
      </c>
      <c r="J457" s="1">
        <v>0.04</v>
      </c>
      <c r="K457" s="5">
        <v>0.99445674316361898</v>
      </c>
      <c r="L457" s="5">
        <v>1687406.9902593801</v>
      </c>
      <c r="M457" s="5">
        <v>2845128.3201027401</v>
      </c>
      <c r="N457" s="5">
        <v>7297554.0625</v>
      </c>
      <c r="O457" s="5">
        <v>1687406.9902593801</v>
      </c>
      <c r="P457" s="5">
        <v>1590528.5018027199</v>
      </c>
      <c r="Q457" s="5">
        <v>2845128.3201027401</v>
      </c>
      <c r="R457" s="5">
        <v>1456506.50367023</v>
      </c>
      <c r="S457" s="5">
        <v>5820280.1021066299</v>
      </c>
    </row>
    <row r="458" spans="1:19" x14ac:dyDescent="0.3">
      <c r="A458" s="1" t="s">
        <v>1723</v>
      </c>
      <c r="B458" s="1" t="s">
        <v>1724</v>
      </c>
      <c r="C458" s="1">
        <v>4.4669999999999996</v>
      </c>
      <c r="D458" s="1">
        <v>1</v>
      </c>
      <c r="E458" s="1">
        <v>38</v>
      </c>
      <c r="F458" s="1">
        <v>2.25</v>
      </c>
      <c r="G458" s="1">
        <v>1</v>
      </c>
      <c r="H458" s="1">
        <v>1</v>
      </c>
      <c r="I458" s="1">
        <v>1.097</v>
      </c>
      <c r="J458" s="1">
        <v>0.13</v>
      </c>
      <c r="K458" s="5">
        <v>0.96844382871750101</v>
      </c>
      <c r="L458" s="5">
        <v>167602.344360911</v>
      </c>
      <c r="M458" s="5">
        <v>253755.99876165</v>
      </c>
      <c r="N458" s="5">
        <v>688395.25</v>
      </c>
      <c r="O458" s="5">
        <v>164943.152319738</v>
      </c>
      <c r="P458" s="5">
        <v>167602.344360911</v>
      </c>
      <c r="Q458" s="5">
        <v>253755.99876165</v>
      </c>
      <c r="R458" s="5">
        <v>180987.64716078999</v>
      </c>
      <c r="S458" s="5">
        <v>449122.40867162298</v>
      </c>
    </row>
    <row r="459" spans="1:19" x14ac:dyDescent="0.3">
      <c r="A459" s="1" t="s">
        <v>493</v>
      </c>
      <c r="B459" s="1" t="s">
        <v>494</v>
      </c>
      <c r="C459" s="1">
        <v>23.140999999999998</v>
      </c>
      <c r="D459" s="1">
        <v>8</v>
      </c>
      <c r="E459" s="1">
        <v>90</v>
      </c>
      <c r="F459" s="1">
        <v>11.15</v>
      </c>
      <c r="G459" s="1">
        <v>8</v>
      </c>
      <c r="H459" s="1">
        <v>7</v>
      </c>
      <c r="I459" s="1">
        <v>1.163</v>
      </c>
      <c r="J459" s="1">
        <v>0.22</v>
      </c>
      <c r="K459" s="5">
        <v>0.93336642243696499</v>
      </c>
      <c r="L459" s="5">
        <v>2237328.3921595998</v>
      </c>
      <c r="M459" s="5">
        <v>3778594.4925321299</v>
      </c>
      <c r="N459" s="5">
        <v>5810402.265625</v>
      </c>
      <c r="O459" s="5">
        <v>2237328.3921595998</v>
      </c>
      <c r="P459" s="5">
        <v>2126177.34808823</v>
      </c>
      <c r="Q459" s="5">
        <v>3778594.4925321299</v>
      </c>
      <c r="R459" s="5">
        <v>3099089.3028667001</v>
      </c>
      <c r="S459" s="5">
        <v>4651368.1820524698</v>
      </c>
    </row>
    <row r="460" spans="1:19" x14ac:dyDescent="0.3">
      <c r="A460" s="1" t="s">
        <v>877</v>
      </c>
      <c r="B460" s="1" t="s">
        <v>878</v>
      </c>
      <c r="C460" s="1">
        <v>12.387</v>
      </c>
      <c r="D460" s="1">
        <v>4</v>
      </c>
      <c r="E460" s="1">
        <v>154</v>
      </c>
      <c r="F460" s="1">
        <v>9.9499999999999993</v>
      </c>
      <c r="G460" s="1">
        <v>4</v>
      </c>
      <c r="H460" s="1">
        <v>4</v>
      </c>
      <c r="I460" s="1">
        <v>0.89400000000000002</v>
      </c>
      <c r="J460" s="1">
        <v>-0.16</v>
      </c>
      <c r="K460" s="5">
        <v>0.95015749029456698</v>
      </c>
      <c r="L460" s="5">
        <v>4529464.125</v>
      </c>
      <c r="M460" s="5">
        <v>1880958.59514367</v>
      </c>
      <c r="N460" s="5">
        <v>4529464.125</v>
      </c>
      <c r="O460" s="5">
        <v>7622220.78965904</v>
      </c>
      <c r="P460" s="5">
        <v>2744265.78925701</v>
      </c>
      <c r="Q460" s="5">
        <v>1880958.59514367</v>
      </c>
      <c r="R460" s="5">
        <v>1150096.1370246101</v>
      </c>
      <c r="S460" s="5">
        <v>4765223.0195974801</v>
      </c>
    </row>
    <row r="461" spans="1:19" x14ac:dyDescent="0.3">
      <c r="A461" s="1" t="s">
        <v>2677</v>
      </c>
      <c r="B461" s="1" t="s">
        <v>2678</v>
      </c>
      <c r="C461" s="1">
        <v>1.742</v>
      </c>
      <c r="D461" s="1">
        <v>1</v>
      </c>
      <c r="E461" s="1">
        <v>46</v>
      </c>
      <c r="F461" s="1" t="s">
        <v>138</v>
      </c>
      <c r="G461" s="1">
        <v>1</v>
      </c>
      <c r="H461" s="1" t="s">
        <v>138</v>
      </c>
      <c r="I461" s="1">
        <v>0.26500000000000001</v>
      </c>
      <c r="J461" s="1">
        <v>-1.91</v>
      </c>
      <c r="K461" s="5">
        <v>8.74605968962857E-2</v>
      </c>
      <c r="L461" s="5">
        <v>183065.72273505499</v>
      </c>
      <c r="M461" s="5">
        <v>48582.968439744298</v>
      </c>
      <c r="N461" s="5">
        <v>218238.5625</v>
      </c>
      <c r="O461" s="5" t="s">
        <v>138</v>
      </c>
      <c r="P461" s="5">
        <v>153561.58167742699</v>
      </c>
      <c r="Q461" s="5" t="s">
        <v>138</v>
      </c>
      <c r="R461" s="5" t="s">
        <v>138</v>
      </c>
      <c r="S461" s="5">
        <v>48582.968439744298</v>
      </c>
    </row>
    <row r="462" spans="1:19" x14ac:dyDescent="0.3">
      <c r="A462" s="1" t="s">
        <v>2371</v>
      </c>
      <c r="B462" s="1" t="s">
        <v>2372</v>
      </c>
      <c r="C462" s="1">
        <v>2.246</v>
      </c>
      <c r="D462" s="1">
        <v>1</v>
      </c>
      <c r="E462" s="1">
        <v>27</v>
      </c>
      <c r="F462" s="1">
        <v>2.63</v>
      </c>
      <c r="G462" s="1">
        <v>1</v>
      </c>
      <c r="H462" s="1">
        <v>1</v>
      </c>
      <c r="I462" s="1">
        <v>2.8759999999999999</v>
      </c>
      <c r="J462" s="1">
        <v>1.52</v>
      </c>
      <c r="K462" s="5">
        <v>2.8397795859134201E-2</v>
      </c>
      <c r="L462" s="5">
        <v>368598.34375</v>
      </c>
      <c r="M462" s="5">
        <v>1060006.3341713599</v>
      </c>
      <c r="N462" s="5">
        <v>368598.34375</v>
      </c>
      <c r="O462" s="5">
        <v>610287.92825911497</v>
      </c>
      <c r="P462" s="5">
        <v>311041.09320405597</v>
      </c>
      <c r="Q462" s="5" t="s">
        <v>138</v>
      </c>
      <c r="R462" s="5" t="s">
        <v>138</v>
      </c>
      <c r="S462" s="5">
        <v>1060006.3341713599</v>
      </c>
    </row>
    <row r="463" spans="1:19" x14ac:dyDescent="0.3">
      <c r="A463" s="1" t="s">
        <v>2159</v>
      </c>
      <c r="B463" s="1" t="s">
        <v>2160</v>
      </c>
      <c r="C463" s="1">
        <v>2.734</v>
      </c>
      <c r="D463" s="1">
        <v>1</v>
      </c>
      <c r="E463" s="1">
        <v>24</v>
      </c>
      <c r="F463" s="1">
        <v>2.1</v>
      </c>
      <c r="G463" s="1">
        <v>1</v>
      </c>
      <c r="H463" s="1">
        <v>1</v>
      </c>
      <c r="I463" s="1">
        <v>1.2470000000000001</v>
      </c>
      <c r="J463" s="1">
        <v>0.32</v>
      </c>
      <c r="K463" s="5">
        <v>0.91050085414030901</v>
      </c>
      <c r="L463" s="5">
        <v>308549.24153381598</v>
      </c>
      <c r="M463" s="5">
        <v>384803.79939732602</v>
      </c>
      <c r="N463" s="5">
        <v>598003.75</v>
      </c>
      <c r="O463" s="5">
        <v>302019.10528423102</v>
      </c>
      <c r="P463" s="5">
        <v>308549.24153381598</v>
      </c>
      <c r="Q463" s="5">
        <v>387516.96874987002</v>
      </c>
      <c r="R463" s="5" t="s">
        <v>138</v>
      </c>
      <c r="S463" s="5">
        <v>382109.62608503102</v>
      </c>
    </row>
    <row r="464" spans="1:19" x14ac:dyDescent="0.3">
      <c r="A464" s="1" t="s">
        <v>2659</v>
      </c>
      <c r="B464" s="1" t="s">
        <v>2660</v>
      </c>
      <c r="C464" s="1">
        <v>1.7589999999999999</v>
      </c>
      <c r="D464" s="1">
        <v>1</v>
      </c>
      <c r="E464" s="1">
        <v>0</v>
      </c>
      <c r="F464" s="1" t="s">
        <v>138</v>
      </c>
      <c r="G464" s="1">
        <v>1</v>
      </c>
      <c r="H464" s="1" t="s">
        <v>138</v>
      </c>
      <c r="I464" s="1">
        <v>0.01</v>
      </c>
      <c r="J464" s="1">
        <v>-6.64</v>
      </c>
      <c r="K464" s="5">
        <v>1.35354330708661E-16</v>
      </c>
      <c r="L464" s="5">
        <v>242069.201835101</v>
      </c>
      <c r="M464" s="5" t="s">
        <v>138</v>
      </c>
      <c r="N464" s="5" t="s">
        <v>138</v>
      </c>
      <c r="O464" s="5">
        <v>239663.75478282999</v>
      </c>
      <c r="P464" s="5">
        <v>244498.79177675699</v>
      </c>
      <c r="Q464" s="5" t="s">
        <v>138</v>
      </c>
      <c r="R464" s="5" t="s">
        <v>138</v>
      </c>
      <c r="S464" s="5" t="s">
        <v>138</v>
      </c>
    </row>
    <row r="465" spans="1:19" x14ac:dyDescent="0.3">
      <c r="A465" s="1" t="s">
        <v>723</v>
      </c>
      <c r="B465" s="1" t="s">
        <v>724</v>
      </c>
      <c r="C465" s="1">
        <v>15.52</v>
      </c>
      <c r="D465" s="1">
        <v>5</v>
      </c>
      <c r="E465" s="1">
        <v>225</v>
      </c>
      <c r="F465" s="1">
        <v>17.21</v>
      </c>
      <c r="G465" s="1">
        <v>5</v>
      </c>
      <c r="H465" s="1">
        <v>5</v>
      </c>
      <c r="I465" s="1">
        <v>1.2569999999999999</v>
      </c>
      <c r="J465" s="1">
        <v>0.33</v>
      </c>
      <c r="K465" s="5">
        <v>0.85522928819997401</v>
      </c>
      <c r="L465" s="5">
        <v>1418968.8723361101</v>
      </c>
      <c r="M465" s="5">
        <v>1970319.1233449101</v>
      </c>
      <c r="N465" s="5">
        <v>2772264.21875</v>
      </c>
      <c r="O465" s="5">
        <v>938076.74723787105</v>
      </c>
      <c r="P465" s="5">
        <v>1418968.8723361101</v>
      </c>
      <c r="Q465" s="5">
        <v>1970319.1233449101</v>
      </c>
      <c r="R465" s="5">
        <v>1543449.21958154</v>
      </c>
      <c r="S465" s="5">
        <v>2521963.0132835</v>
      </c>
    </row>
    <row r="466" spans="1:19" x14ac:dyDescent="0.3">
      <c r="A466" s="1" t="s">
        <v>1815</v>
      </c>
      <c r="B466" s="1" t="s">
        <v>1816</v>
      </c>
      <c r="C466" s="1">
        <v>3.9390000000000001</v>
      </c>
      <c r="D466" s="1">
        <v>2</v>
      </c>
      <c r="E466" s="1">
        <v>42</v>
      </c>
      <c r="F466" s="1">
        <v>2.52</v>
      </c>
      <c r="G466" s="1">
        <v>2</v>
      </c>
      <c r="H466" s="1">
        <v>2</v>
      </c>
      <c r="I466" s="1">
        <v>1.08</v>
      </c>
      <c r="J466" s="1">
        <v>0.11</v>
      </c>
      <c r="K466" s="5">
        <v>0.96461413356818304</v>
      </c>
      <c r="L466" s="5">
        <v>729314.84688836394</v>
      </c>
      <c r="M466" s="5">
        <v>882582.55994114396</v>
      </c>
      <c r="N466" s="5">
        <v>546868.7578125</v>
      </c>
      <c r="O466" s="5">
        <v>729314.84688836394</v>
      </c>
      <c r="P466" s="5">
        <v>893841.20937419403</v>
      </c>
      <c r="Q466" s="5">
        <v>619085.21306748304</v>
      </c>
      <c r="R466" s="5">
        <v>922634.94123362401</v>
      </c>
      <c r="S466" s="5">
        <v>882582.55994114396</v>
      </c>
    </row>
    <row r="467" spans="1:19" x14ac:dyDescent="0.3">
      <c r="A467" s="1" t="s">
        <v>2601</v>
      </c>
      <c r="B467" s="1" t="s">
        <v>2602</v>
      </c>
      <c r="C467" s="1">
        <v>1.859</v>
      </c>
      <c r="D467" s="1">
        <v>1</v>
      </c>
      <c r="E467" s="1">
        <v>23</v>
      </c>
      <c r="F467" s="1">
        <v>0</v>
      </c>
      <c r="G467" s="1">
        <v>1</v>
      </c>
      <c r="H467" s="1">
        <v>1</v>
      </c>
      <c r="I467" s="1" t="s">
        <v>138</v>
      </c>
      <c r="J467" s="1" t="s">
        <v>138</v>
      </c>
      <c r="K467" s="5" t="s">
        <v>138</v>
      </c>
      <c r="L467" s="5" t="s">
        <v>138</v>
      </c>
      <c r="M467" s="5" t="s">
        <v>138</v>
      </c>
      <c r="N467" s="5" t="s">
        <v>138</v>
      </c>
      <c r="O467" s="5" t="s">
        <v>138</v>
      </c>
      <c r="P467" s="5" t="s">
        <v>138</v>
      </c>
      <c r="Q467" s="5" t="s">
        <v>138</v>
      </c>
      <c r="R467" s="5" t="s">
        <v>138</v>
      </c>
      <c r="S467" s="5" t="s">
        <v>138</v>
      </c>
    </row>
    <row r="468" spans="1:19" x14ac:dyDescent="0.3">
      <c r="A468" s="1" t="s">
        <v>1303</v>
      </c>
      <c r="B468" s="1" t="s">
        <v>1304</v>
      </c>
      <c r="C468" s="1">
        <v>7.5439999999999996</v>
      </c>
      <c r="D468" s="1">
        <v>3</v>
      </c>
      <c r="E468" s="1">
        <v>83</v>
      </c>
      <c r="F468" s="1">
        <v>0</v>
      </c>
      <c r="G468" s="1">
        <v>3</v>
      </c>
      <c r="H468" s="1">
        <v>2</v>
      </c>
      <c r="I468" s="1">
        <v>0.45600000000000002</v>
      </c>
      <c r="J468" s="1">
        <v>-1.1299999999999999</v>
      </c>
      <c r="K468" s="5">
        <v>0.102814555081711</v>
      </c>
      <c r="L468" s="5">
        <v>2591473.1542533399</v>
      </c>
      <c r="M468" s="5">
        <v>1604360.36451697</v>
      </c>
      <c r="N468" s="5">
        <v>6567590.46875</v>
      </c>
      <c r="O468" s="5">
        <v>1344970.0410543401</v>
      </c>
      <c r="P468" s="5">
        <v>2591473.1542533399</v>
      </c>
      <c r="Q468" s="5">
        <v>3073581.4756879802</v>
      </c>
      <c r="R468" s="5">
        <v>794358.44489706797</v>
      </c>
      <c r="S468" s="5">
        <v>1604360.36451697</v>
      </c>
    </row>
    <row r="469" spans="1:19" x14ac:dyDescent="0.3">
      <c r="A469" s="1" t="s">
        <v>1067</v>
      </c>
      <c r="B469" s="1" t="s">
        <v>1068</v>
      </c>
      <c r="C469" s="1">
        <v>9.8919999999999995</v>
      </c>
      <c r="D469" s="1">
        <v>3</v>
      </c>
      <c r="E469" s="1">
        <v>73</v>
      </c>
      <c r="F469" s="1">
        <v>5.46</v>
      </c>
      <c r="G469" s="1">
        <v>3</v>
      </c>
      <c r="H469" s="1">
        <v>2</v>
      </c>
      <c r="I469" s="1">
        <v>0.55800000000000005</v>
      </c>
      <c r="J469" s="1">
        <v>-0.84</v>
      </c>
      <c r="K469" s="5">
        <v>0.49177648821938602</v>
      </c>
      <c r="L469" s="5">
        <v>840504.02843499603</v>
      </c>
      <c r="M469" s="5">
        <v>407918.12489774899</v>
      </c>
      <c r="N469" s="5">
        <v>2320182.09375</v>
      </c>
      <c r="O469" s="5" t="s">
        <v>138</v>
      </c>
      <c r="P469" s="5">
        <v>304479.12847808399</v>
      </c>
      <c r="Q469" s="5">
        <v>407918.12489774899</v>
      </c>
      <c r="R469" s="5">
        <v>320517.69969380298</v>
      </c>
      <c r="S469" s="5">
        <v>1260012.2376867901</v>
      </c>
    </row>
    <row r="470" spans="1:19" x14ac:dyDescent="0.3">
      <c r="A470" s="1" t="s">
        <v>1119</v>
      </c>
      <c r="B470" s="1" t="s">
        <v>1120</v>
      </c>
      <c r="C470" s="1">
        <v>9.4</v>
      </c>
      <c r="D470" s="1">
        <v>4</v>
      </c>
      <c r="E470" s="1">
        <v>54</v>
      </c>
      <c r="F470" s="1">
        <v>3.81</v>
      </c>
      <c r="G470" s="1">
        <v>3</v>
      </c>
      <c r="H470" s="1">
        <v>2</v>
      </c>
      <c r="I470" s="1">
        <v>0.97599999999999998</v>
      </c>
      <c r="J470" s="1">
        <v>-0.04</v>
      </c>
      <c r="K470" s="5">
        <v>0.99445674316361898</v>
      </c>
      <c r="L470" s="5">
        <v>2627385.59375</v>
      </c>
      <c r="M470" s="5">
        <v>3614201.2577348198</v>
      </c>
      <c r="N470" s="5">
        <v>2627385.59375</v>
      </c>
      <c r="O470" s="5">
        <v>3353300.6655408698</v>
      </c>
      <c r="P470" s="5">
        <v>1710172.9213974499</v>
      </c>
      <c r="Q470" s="5">
        <v>3614201.2577348198</v>
      </c>
      <c r="R470" s="5">
        <v>8153406.8518329002</v>
      </c>
      <c r="S470" s="5">
        <v>3527835.0521098599</v>
      </c>
    </row>
    <row r="471" spans="1:19" x14ac:dyDescent="0.3">
      <c r="A471" s="1" t="s">
        <v>293</v>
      </c>
      <c r="B471" s="1" t="s">
        <v>294</v>
      </c>
      <c r="C471" s="1">
        <v>35.866</v>
      </c>
      <c r="D471" s="1">
        <v>11</v>
      </c>
      <c r="E471" s="1">
        <v>511</v>
      </c>
      <c r="F471" s="1">
        <v>47.88</v>
      </c>
      <c r="G471" s="1">
        <v>11</v>
      </c>
      <c r="H471" s="1">
        <v>11</v>
      </c>
      <c r="I471" s="1">
        <v>1.0960000000000001</v>
      </c>
      <c r="J471" s="1">
        <v>0.13</v>
      </c>
      <c r="K471" s="5">
        <v>0.95358462555707302</v>
      </c>
      <c r="L471" s="5">
        <v>28925987.5625</v>
      </c>
      <c r="M471" s="5">
        <v>25323072.688342199</v>
      </c>
      <c r="N471" s="5">
        <v>28925987.5625</v>
      </c>
      <c r="O471" s="5">
        <v>20606916.810877699</v>
      </c>
      <c r="P471" s="5">
        <v>45628492.0041743</v>
      </c>
      <c r="Q471" s="5">
        <v>23960686.679627798</v>
      </c>
      <c r="R471" s="5">
        <v>25323072.688342199</v>
      </c>
      <c r="S471" s="5">
        <v>26642426.936426099</v>
      </c>
    </row>
    <row r="472" spans="1:19" x14ac:dyDescent="0.3">
      <c r="A472" s="1" t="s">
        <v>1681</v>
      </c>
      <c r="B472" s="1" t="s">
        <v>1682</v>
      </c>
      <c r="C472" s="1">
        <v>4.7190000000000003</v>
      </c>
      <c r="D472" s="1">
        <v>2</v>
      </c>
      <c r="E472" s="1">
        <v>87</v>
      </c>
      <c r="F472" s="1">
        <v>3.78</v>
      </c>
      <c r="G472" s="1">
        <v>2</v>
      </c>
      <c r="H472" s="1">
        <v>2</v>
      </c>
      <c r="I472" s="1">
        <v>0.57099999999999995</v>
      </c>
      <c r="J472" s="1">
        <v>-0.81</v>
      </c>
      <c r="K472" s="5">
        <v>0.52625313757945802</v>
      </c>
      <c r="L472" s="5">
        <v>316176.40625</v>
      </c>
      <c r="M472" s="5">
        <v>931993.20172335696</v>
      </c>
      <c r="N472" s="5">
        <v>316176.40625</v>
      </c>
      <c r="O472" s="5">
        <v>654927.13365537697</v>
      </c>
      <c r="P472" s="5">
        <v>210464.46417481001</v>
      </c>
      <c r="Q472" s="5">
        <v>1041032.34569129</v>
      </c>
      <c r="R472" s="5">
        <v>495997.32067734899</v>
      </c>
      <c r="S472" s="5">
        <v>931993.20172335696</v>
      </c>
    </row>
    <row r="473" spans="1:19" x14ac:dyDescent="0.3">
      <c r="A473" s="1" t="s">
        <v>70</v>
      </c>
      <c r="B473" s="1" t="s">
        <v>71</v>
      </c>
      <c r="C473" s="1">
        <v>93.275999999999996</v>
      </c>
      <c r="D473" s="1">
        <v>16</v>
      </c>
      <c r="E473" s="1">
        <v>1072</v>
      </c>
      <c r="F473" s="1">
        <v>151.30000000000001</v>
      </c>
      <c r="G473" s="1">
        <v>25</v>
      </c>
      <c r="H473" s="1">
        <v>23</v>
      </c>
      <c r="I473" s="1">
        <v>0.95499999999999996</v>
      </c>
      <c r="J473" s="1">
        <v>-7.0000000000000007E-2</v>
      </c>
      <c r="K473" s="5">
        <v>0.97871798801231202</v>
      </c>
      <c r="L473" s="5">
        <v>34319913.51269</v>
      </c>
      <c r="M473" s="5">
        <v>47524611.288133703</v>
      </c>
      <c r="N473" s="5">
        <v>43169891.84375</v>
      </c>
      <c r="O473" s="5">
        <v>34319913.51269</v>
      </c>
      <c r="P473" s="5">
        <v>28421541.095132001</v>
      </c>
      <c r="Q473" s="5">
        <v>51288503.0447919</v>
      </c>
      <c r="R473" s="5">
        <v>39583414.441960201</v>
      </c>
      <c r="S473" s="5">
        <v>47524611.288133703</v>
      </c>
    </row>
    <row r="474" spans="1:19" x14ac:dyDescent="0.3">
      <c r="A474" s="1" t="s">
        <v>1553</v>
      </c>
      <c r="B474" s="1" t="s">
        <v>1554</v>
      </c>
      <c r="C474" s="1">
        <v>5.5510000000000002</v>
      </c>
      <c r="D474" s="1">
        <v>2</v>
      </c>
      <c r="E474" s="1">
        <v>58</v>
      </c>
      <c r="F474" s="1">
        <v>1.93</v>
      </c>
      <c r="G474" s="1">
        <v>2</v>
      </c>
      <c r="H474" s="1">
        <v>1</v>
      </c>
      <c r="I474" s="1">
        <v>0.89200000000000002</v>
      </c>
      <c r="J474" s="1">
        <v>-0.17</v>
      </c>
      <c r="K474" s="5">
        <v>0.96844382871750101</v>
      </c>
      <c r="L474" s="5">
        <v>412748.813011427</v>
      </c>
      <c r="M474" s="5">
        <v>536099.69009648298</v>
      </c>
      <c r="N474" s="5">
        <v>1126814.21875</v>
      </c>
      <c r="O474" s="5">
        <v>412748.813011427</v>
      </c>
      <c r="P474" s="5">
        <v>290595.69474950799</v>
      </c>
      <c r="Q474" s="5">
        <v>536099.69009648298</v>
      </c>
      <c r="R474" s="5">
        <v>180010.007075906</v>
      </c>
      <c r="S474" s="5">
        <v>783920.85456448304</v>
      </c>
    </row>
    <row r="475" spans="1:19" x14ac:dyDescent="0.3">
      <c r="A475" s="1" t="s">
        <v>853</v>
      </c>
      <c r="B475" s="1" t="s">
        <v>854</v>
      </c>
      <c r="C475" s="1">
        <v>13.026</v>
      </c>
      <c r="D475" s="1">
        <v>4</v>
      </c>
      <c r="E475" s="1">
        <v>128</v>
      </c>
      <c r="F475" s="1">
        <v>8.14</v>
      </c>
      <c r="G475" s="1">
        <v>4</v>
      </c>
      <c r="H475" s="1">
        <v>3</v>
      </c>
      <c r="I475" s="1">
        <v>1.7490000000000001</v>
      </c>
      <c r="J475" s="1">
        <v>0.81</v>
      </c>
      <c r="K475" s="5">
        <v>0.41131001163561198</v>
      </c>
      <c r="L475" s="5">
        <v>696908.96630965499</v>
      </c>
      <c r="M475" s="5">
        <v>1850587.7904086499</v>
      </c>
      <c r="N475" s="5">
        <v>4103541.671875</v>
      </c>
      <c r="O475" s="5">
        <v>696908.96630965499</v>
      </c>
      <c r="P475" s="5">
        <v>570842.512020241</v>
      </c>
      <c r="Q475" s="5">
        <v>1850587.7904086499</v>
      </c>
      <c r="R475" s="5">
        <v>837540.77418873797</v>
      </c>
      <c r="S475" s="5">
        <v>5525792.8122856701</v>
      </c>
    </row>
    <row r="476" spans="1:19" x14ac:dyDescent="0.3">
      <c r="A476" s="1" t="s">
        <v>1003</v>
      </c>
      <c r="B476" s="1" t="s">
        <v>1004</v>
      </c>
      <c r="C476" s="1">
        <v>10.542</v>
      </c>
      <c r="D476" s="1">
        <v>2</v>
      </c>
      <c r="E476" s="1">
        <v>143</v>
      </c>
      <c r="F476" s="1">
        <v>16.989999999999998</v>
      </c>
      <c r="G476" s="1">
        <v>3</v>
      </c>
      <c r="H476" s="1">
        <v>3</v>
      </c>
      <c r="I476" s="1">
        <v>0.69099999999999995</v>
      </c>
      <c r="J476" s="1">
        <v>-0.53</v>
      </c>
      <c r="K476" s="5">
        <v>0.63551695119259899</v>
      </c>
      <c r="L476" s="5">
        <v>7269019.6935480097</v>
      </c>
      <c r="M476" s="5">
        <v>5429395.51934491</v>
      </c>
      <c r="N476" s="5">
        <v>5834442.1875</v>
      </c>
      <c r="O476" s="5">
        <v>7269019.6935480097</v>
      </c>
      <c r="P476" s="5">
        <v>9874471.3962034993</v>
      </c>
      <c r="Q476" s="5">
        <v>5912059.1126891999</v>
      </c>
      <c r="R476" s="5">
        <v>4336594.7631672304</v>
      </c>
      <c r="S476" s="5">
        <v>5429395.51934491</v>
      </c>
    </row>
    <row r="477" spans="1:19" x14ac:dyDescent="0.3">
      <c r="A477" s="1" t="s">
        <v>1429</v>
      </c>
      <c r="B477" s="1" t="s">
        <v>1430</v>
      </c>
      <c r="C477" s="1">
        <v>6.5049999999999999</v>
      </c>
      <c r="D477" s="1">
        <v>1</v>
      </c>
      <c r="E477" s="1">
        <v>251</v>
      </c>
      <c r="F477" s="1">
        <v>12.66</v>
      </c>
      <c r="G477" s="1">
        <v>2</v>
      </c>
      <c r="H477" s="1">
        <v>2</v>
      </c>
      <c r="I477" s="1">
        <v>1.07</v>
      </c>
      <c r="J477" s="1">
        <v>0.1</v>
      </c>
      <c r="K477" s="5">
        <v>0.97058043195521804</v>
      </c>
      <c r="L477" s="5">
        <v>1619331.7924156699</v>
      </c>
      <c r="M477" s="5">
        <v>1696420.60947677</v>
      </c>
      <c r="N477" s="5">
        <v>1176146.25</v>
      </c>
      <c r="O477" s="5">
        <v>1619331.7924156699</v>
      </c>
      <c r="P477" s="5">
        <v>1687401.8288177301</v>
      </c>
      <c r="Q477" s="5">
        <v>1358051.26537803</v>
      </c>
      <c r="R477" s="5">
        <v>1805111.4717761299</v>
      </c>
      <c r="S477" s="5">
        <v>1696420.60947677</v>
      </c>
    </row>
    <row r="478" spans="1:19" x14ac:dyDescent="0.3">
      <c r="A478" s="1" t="s">
        <v>553</v>
      </c>
      <c r="B478" s="1" t="s">
        <v>554</v>
      </c>
      <c r="C478" s="1">
        <v>20.696999999999999</v>
      </c>
      <c r="D478" s="1">
        <v>5</v>
      </c>
      <c r="E478" s="1">
        <v>301</v>
      </c>
      <c r="F478" s="1">
        <v>21.54</v>
      </c>
      <c r="G478" s="1">
        <v>5</v>
      </c>
      <c r="H478" s="1">
        <v>5</v>
      </c>
      <c r="I478" s="1">
        <v>0.90800000000000003</v>
      </c>
      <c r="J478" s="1">
        <v>-0.14000000000000001</v>
      </c>
      <c r="K478" s="5">
        <v>0.95358462555707302</v>
      </c>
      <c r="L478" s="5">
        <v>13117777.716875499</v>
      </c>
      <c r="M478" s="5">
        <v>10353033.1369818</v>
      </c>
      <c r="N478" s="5">
        <v>9122024.3125</v>
      </c>
      <c r="O478" s="5">
        <v>13117777.716875499</v>
      </c>
      <c r="P478" s="5">
        <v>14396437.0160357</v>
      </c>
      <c r="Q478" s="5">
        <v>10353033.1369818</v>
      </c>
      <c r="R478" s="5">
        <v>12083882.992402099</v>
      </c>
      <c r="S478" s="5">
        <v>9645634.1339691393</v>
      </c>
    </row>
    <row r="479" spans="1:19" x14ac:dyDescent="0.3">
      <c r="A479" s="1" t="s">
        <v>2491</v>
      </c>
      <c r="B479" s="1" t="s">
        <v>2492</v>
      </c>
      <c r="C479" s="1">
        <v>2.0049999999999999</v>
      </c>
      <c r="D479" s="1">
        <v>1</v>
      </c>
      <c r="E479" s="1">
        <v>47</v>
      </c>
      <c r="F479" s="1" t="s">
        <v>138</v>
      </c>
      <c r="G479" s="1">
        <v>1</v>
      </c>
      <c r="H479" s="1" t="s">
        <v>138</v>
      </c>
      <c r="I479" s="1">
        <v>4.4710000000000001</v>
      </c>
      <c r="J479" s="1">
        <v>2.16</v>
      </c>
      <c r="K479" s="5">
        <v>2.48863869284306E-2</v>
      </c>
      <c r="L479" s="5">
        <v>34744.6016613682</v>
      </c>
      <c r="M479" s="5">
        <v>155353.38830019499</v>
      </c>
      <c r="N479" s="5" t="s">
        <v>138</v>
      </c>
      <c r="O479" s="5">
        <v>34744.6016613682</v>
      </c>
      <c r="P479" s="5" t="s">
        <v>138</v>
      </c>
      <c r="Q479" s="5">
        <v>69854.058202621396</v>
      </c>
      <c r="R479" s="5">
        <v>352686.86059744301</v>
      </c>
      <c r="S479" s="5">
        <v>155353.38830019499</v>
      </c>
    </row>
    <row r="480" spans="1:19" x14ac:dyDescent="0.3">
      <c r="A480" s="1" t="s">
        <v>849</v>
      </c>
      <c r="B480" s="1" t="s">
        <v>850</v>
      </c>
      <c r="C480" s="1">
        <v>13.077999999999999</v>
      </c>
      <c r="D480" s="1">
        <v>4</v>
      </c>
      <c r="E480" s="1">
        <v>167</v>
      </c>
      <c r="F480" s="1">
        <v>18.79</v>
      </c>
      <c r="G480" s="1">
        <v>4</v>
      </c>
      <c r="H480" s="1">
        <v>4</v>
      </c>
      <c r="I480" s="1">
        <v>0.76400000000000001</v>
      </c>
      <c r="J480" s="1">
        <v>-0.39</v>
      </c>
      <c r="K480" s="5">
        <v>0.79947987326520298</v>
      </c>
      <c r="L480" s="5">
        <v>7882975.1935727596</v>
      </c>
      <c r="M480" s="5">
        <v>7195057.7544266703</v>
      </c>
      <c r="N480" s="5">
        <v>11787218</v>
      </c>
      <c r="O480" s="5">
        <v>4010904.6987621202</v>
      </c>
      <c r="P480" s="5">
        <v>7882975.1935727596</v>
      </c>
      <c r="Q480" s="5">
        <v>5912507.0271255104</v>
      </c>
      <c r="R480" s="5">
        <v>8223031.0300864801</v>
      </c>
      <c r="S480" s="5">
        <v>7195057.7544266703</v>
      </c>
    </row>
    <row r="481" spans="1:19" x14ac:dyDescent="0.3">
      <c r="A481" s="1" t="s">
        <v>1079</v>
      </c>
      <c r="B481" s="1" t="s">
        <v>1080</v>
      </c>
      <c r="C481" s="1">
        <v>9.7910000000000004</v>
      </c>
      <c r="D481" s="1">
        <v>3</v>
      </c>
      <c r="E481" s="1">
        <v>58</v>
      </c>
      <c r="F481" s="1">
        <v>5.96</v>
      </c>
      <c r="G481" s="1">
        <v>3</v>
      </c>
      <c r="H481" s="1">
        <v>3</v>
      </c>
      <c r="I481" s="1">
        <v>0.20399999999999999</v>
      </c>
      <c r="J481" s="1">
        <v>-2.2999999999999998</v>
      </c>
      <c r="K481" s="5">
        <v>3.9443904805426897E-3</v>
      </c>
      <c r="L481" s="5">
        <v>428579.06290728698</v>
      </c>
      <c r="M481" s="5">
        <v>176111.441673617</v>
      </c>
      <c r="N481" s="5">
        <v>3240599.25</v>
      </c>
      <c r="O481" s="5" t="s">
        <v>138</v>
      </c>
      <c r="P481" s="5">
        <v>56680.878748734001</v>
      </c>
      <c r="Q481" s="5">
        <v>190644.128476026</v>
      </c>
      <c r="R481" s="5">
        <v>162686.57281128899</v>
      </c>
      <c r="S481" s="5" t="s">
        <v>138</v>
      </c>
    </row>
    <row r="482" spans="1:19" x14ac:dyDescent="0.3">
      <c r="A482" s="1" t="s">
        <v>1173</v>
      </c>
      <c r="B482" s="1" t="s">
        <v>1174</v>
      </c>
      <c r="C482" s="1">
        <v>8.6530000000000005</v>
      </c>
      <c r="D482" s="1">
        <v>3</v>
      </c>
      <c r="E482" s="1">
        <v>80</v>
      </c>
      <c r="F482" s="1">
        <v>2</v>
      </c>
      <c r="G482" s="1">
        <v>3</v>
      </c>
      <c r="H482" s="1">
        <v>3</v>
      </c>
      <c r="I482" s="1">
        <v>0.65100000000000002</v>
      </c>
      <c r="J482" s="1">
        <v>-0.62</v>
      </c>
      <c r="K482" s="5">
        <v>0.79662192362961204</v>
      </c>
      <c r="L482" s="5">
        <v>228539.60199565699</v>
      </c>
      <c r="M482" s="5">
        <v>237852.75074958499</v>
      </c>
      <c r="N482" s="5">
        <v>18551303.25</v>
      </c>
      <c r="O482" s="5">
        <v>228539.60199565699</v>
      </c>
      <c r="P482" s="5">
        <v>206429.94169285599</v>
      </c>
      <c r="Q482" s="5">
        <v>224023.231132799</v>
      </c>
      <c r="R482" s="5">
        <v>245574.15575813199</v>
      </c>
      <c r="S482" s="5">
        <v>237852.75074958499</v>
      </c>
    </row>
    <row r="483" spans="1:19" x14ac:dyDescent="0.3">
      <c r="A483" s="1" t="s">
        <v>1197</v>
      </c>
      <c r="B483" s="1" t="s">
        <v>1198</v>
      </c>
      <c r="C483" s="1">
        <v>8.3960000000000008</v>
      </c>
      <c r="D483" s="1">
        <v>2</v>
      </c>
      <c r="E483" s="1">
        <v>69</v>
      </c>
      <c r="F483" s="1">
        <v>3.55</v>
      </c>
      <c r="G483" s="1">
        <v>2</v>
      </c>
      <c r="H483" s="1">
        <v>2</v>
      </c>
      <c r="I483" s="1">
        <v>0.14199999999999999</v>
      </c>
      <c r="J483" s="1">
        <v>-2.81</v>
      </c>
      <c r="K483" s="5">
        <v>1.65566003129669E-8</v>
      </c>
      <c r="L483" s="5">
        <v>3252912.3760555298</v>
      </c>
      <c r="M483" s="5">
        <v>232800.94370401901</v>
      </c>
      <c r="N483" s="5">
        <v>72162230.5</v>
      </c>
      <c r="O483" s="5" t="s">
        <v>138</v>
      </c>
      <c r="P483" s="5">
        <v>146634.03352388399</v>
      </c>
      <c r="Q483" s="5" t="s">
        <v>138</v>
      </c>
      <c r="R483" s="5" t="s">
        <v>138</v>
      </c>
      <c r="S483" s="5">
        <v>232800.94370401901</v>
      </c>
    </row>
    <row r="484" spans="1:19" x14ac:dyDescent="0.3">
      <c r="A484" s="1" t="s">
        <v>2341</v>
      </c>
      <c r="B484" s="1" t="s">
        <v>2342</v>
      </c>
      <c r="C484" s="1">
        <v>2.3050000000000002</v>
      </c>
      <c r="D484" s="1">
        <v>1</v>
      </c>
      <c r="E484" s="1">
        <v>49</v>
      </c>
      <c r="F484" s="1">
        <v>1.93</v>
      </c>
      <c r="G484" s="1">
        <v>1</v>
      </c>
      <c r="H484" s="1">
        <v>1</v>
      </c>
      <c r="I484" s="1">
        <v>0.01</v>
      </c>
      <c r="J484" s="1">
        <v>-6.64</v>
      </c>
      <c r="K484" s="5">
        <v>1.35354330708661E-16</v>
      </c>
      <c r="L484" s="5">
        <v>326431.21875</v>
      </c>
      <c r="M484" s="5" t="s">
        <v>138</v>
      </c>
      <c r="N484" s="5">
        <v>326431.21875</v>
      </c>
      <c r="O484" s="5" t="s">
        <v>138</v>
      </c>
      <c r="P484" s="5" t="s">
        <v>138</v>
      </c>
      <c r="Q484" s="5" t="s">
        <v>138</v>
      </c>
      <c r="R484" s="5" t="s">
        <v>138</v>
      </c>
      <c r="S484" s="5" t="s">
        <v>138</v>
      </c>
    </row>
    <row r="485" spans="1:19" x14ac:dyDescent="0.3">
      <c r="A485" s="1" t="s">
        <v>1951</v>
      </c>
      <c r="B485" s="1" t="s">
        <v>1952</v>
      </c>
      <c r="C485" s="1">
        <v>3.4710000000000001</v>
      </c>
      <c r="D485" s="1">
        <v>1</v>
      </c>
      <c r="E485" s="1">
        <v>27</v>
      </c>
      <c r="F485" s="1">
        <v>2.37</v>
      </c>
      <c r="G485" s="1">
        <v>1</v>
      </c>
      <c r="H485" s="1">
        <v>1</v>
      </c>
      <c r="I485" s="1">
        <v>0.9</v>
      </c>
      <c r="J485" s="1">
        <v>-0.15</v>
      </c>
      <c r="K485" s="5">
        <v>0.97871798801231202</v>
      </c>
      <c r="L485" s="5">
        <v>305029.21875</v>
      </c>
      <c r="M485" s="5">
        <v>274392.25882866897</v>
      </c>
      <c r="N485" s="5">
        <v>305029.21875</v>
      </c>
      <c r="O485" s="5" t="s">
        <v>138</v>
      </c>
      <c r="P485" s="5" t="s">
        <v>138</v>
      </c>
      <c r="Q485" s="5" t="s">
        <v>138</v>
      </c>
      <c r="R485" s="5">
        <v>189219.690107442</v>
      </c>
      <c r="S485" s="5">
        <v>397903.15512274503</v>
      </c>
    </row>
    <row r="486" spans="1:19" x14ac:dyDescent="0.3">
      <c r="A486" s="1" t="s">
        <v>2089</v>
      </c>
      <c r="B486" s="1" t="s">
        <v>2090</v>
      </c>
      <c r="C486" s="1">
        <v>2.952</v>
      </c>
      <c r="D486" s="1">
        <v>1</v>
      </c>
      <c r="E486" s="1">
        <v>55</v>
      </c>
      <c r="F486" s="1" t="s">
        <v>138</v>
      </c>
      <c r="G486" s="1">
        <v>1</v>
      </c>
      <c r="H486" s="1" t="s">
        <v>138</v>
      </c>
      <c r="I486" s="1">
        <v>0.498</v>
      </c>
      <c r="J486" s="1">
        <v>-1.01</v>
      </c>
      <c r="K486" s="5">
        <v>0.39126103544228003</v>
      </c>
      <c r="L486" s="5">
        <v>557652.35262875899</v>
      </c>
      <c r="M486" s="5">
        <v>364865.46074037103</v>
      </c>
      <c r="N486" s="5">
        <v>486775.9375</v>
      </c>
      <c r="O486" s="5">
        <v>557652.35262875899</v>
      </c>
      <c r="P486" s="5">
        <v>738786.34788539796</v>
      </c>
      <c r="Q486" s="5">
        <v>367593.86843718501</v>
      </c>
      <c r="R486" s="5">
        <v>196833.93834998901</v>
      </c>
      <c r="S486" s="5">
        <v>364865.46074037103</v>
      </c>
    </row>
    <row r="487" spans="1:19" x14ac:dyDescent="0.3">
      <c r="A487" s="1" t="s">
        <v>419</v>
      </c>
      <c r="B487" s="1" t="s">
        <v>420</v>
      </c>
      <c r="C487" s="1">
        <v>27.395</v>
      </c>
      <c r="D487" s="1">
        <v>7</v>
      </c>
      <c r="E487" s="1">
        <v>140</v>
      </c>
      <c r="F487" s="1">
        <v>21.84</v>
      </c>
      <c r="G487" s="1">
        <v>7</v>
      </c>
      <c r="H487" s="1">
        <v>6</v>
      </c>
      <c r="I487" s="1">
        <v>0.80500000000000005</v>
      </c>
      <c r="J487" s="1">
        <v>-0.31</v>
      </c>
      <c r="K487" s="5">
        <v>0.85140291653733502</v>
      </c>
      <c r="L487" s="5">
        <v>12667846.877927599</v>
      </c>
      <c r="M487" s="5">
        <v>10394634.4613271</v>
      </c>
      <c r="N487" s="5">
        <v>9441264.7890625</v>
      </c>
      <c r="O487" s="5">
        <v>12667846.877927599</v>
      </c>
      <c r="P487" s="5">
        <v>14693734.1324533</v>
      </c>
      <c r="Q487" s="5">
        <v>10394634.4613271</v>
      </c>
      <c r="R487" s="5">
        <v>12353391.3637424</v>
      </c>
      <c r="S487" s="5">
        <v>8914930.4168536309</v>
      </c>
    </row>
    <row r="488" spans="1:19" x14ac:dyDescent="0.3">
      <c r="A488" s="1" t="s">
        <v>273</v>
      </c>
      <c r="B488" s="1" t="s">
        <v>274</v>
      </c>
      <c r="C488" s="1">
        <v>37.01</v>
      </c>
      <c r="D488" s="1">
        <v>10</v>
      </c>
      <c r="E488" s="1">
        <v>558</v>
      </c>
      <c r="F488" s="1">
        <v>45.72</v>
      </c>
      <c r="G488" s="1">
        <v>10</v>
      </c>
      <c r="H488" s="1">
        <v>9</v>
      </c>
      <c r="I488" s="1">
        <v>0.70499999999999996</v>
      </c>
      <c r="J488" s="1">
        <v>-0.51</v>
      </c>
      <c r="K488" s="5">
        <v>0.66681850768607498</v>
      </c>
      <c r="L488" s="5">
        <v>40004539.331630901</v>
      </c>
      <c r="M488" s="5">
        <v>31042625.568891101</v>
      </c>
      <c r="N488" s="5">
        <v>28150864.4375</v>
      </c>
      <c r="O488" s="5">
        <v>40004539.331630901</v>
      </c>
      <c r="P488" s="5">
        <v>45622737.9935546</v>
      </c>
      <c r="Q488" s="5">
        <v>27483042.035528101</v>
      </c>
      <c r="R488" s="5">
        <v>38517630.953887001</v>
      </c>
      <c r="S488" s="5">
        <v>31042625.568891101</v>
      </c>
    </row>
    <row r="489" spans="1:19" x14ac:dyDescent="0.3">
      <c r="A489" s="1" t="s">
        <v>2113</v>
      </c>
      <c r="B489" s="1" t="s">
        <v>2114</v>
      </c>
      <c r="C489" s="1">
        <v>2.863</v>
      </c>
      <c r="D489" s="1">
        <v>1</v>
      </c>
      <c r="E489" s="1">
        <v>102</v>
      </c>
      <c r="F489" s="1">
        <v>3.4</v>
      </c>
      <c r="G489" s="1">
        <v>1</v>
      </c>
      <c r="H489" s="1">
        <v>1</v>
      </c>
      <c r="I489" s="1">
        <v>1.0680000000000001</v>
      </c>
      <c r="J489" s="1">
        <v>0.1</v>
      </c>
      <c r="K489" s="5">
        <v>0.96844382871750101</v>
      </c>
      <c r="L489" s="5">
        <v>919026.8125</v>
      </c>
      <c r="M489" s="5">
        <v>981977.90783233801</v>
      </c>
      <c r="N489" s="5">
        <v>919026.8125</v>
      </c>
      <c r="O489" s="5">
        <v>872625.38514096302</v>
      </c>
      <c r="P489" s="5">
        <v>967208.94193651096</v>
      </c>
      <c r="Q489" s="5">
        <v>630110.11699775304</v>
      </c>
      <c r="R489" s="5">
        <v>1360463.33955905</v>
      </c>
      <c r="S489" s="5">
        <v>981977.90783233801</v>
      </c>
    </row>
    <row r="490" spans="1:19" x14ac:dyDescent="0.3">
      <c r="A490" s="1" t="s">
        <v>1973</v>
      </c>
      <c r="B490" s="1" t="s">
        <v>1974</v>
      </c>
      <c r="C490" s="1">
        <v>3.3730000000000002</v>
      </c>
      <c r="D490" s="1">
        <v>1</v>
      </c>
      <c r="E490" s="1">
        <v>31</v>
      </c>
      <c r="F490" s="1">
        <v>2.29</v>
      </c>
      <c r="G490" s="1">
        <v>1</v>
      </c>
      <c r="H490" s="1">
        <v>1</v>
      </c>
      <c r="I490" s="1">
        <v>0.77700000000000002</v>
      </c>
      <c r="J490" s="1">
        <v>-0.36</v>
      </c>
      <c r="K490" s="5">
        <v>0.79947987326520298</v>
      </c>
      <c r="L490" s="5">
        <v>3402751.0889749201</v>
      </c>
      <c r="M490" s="5">
        <v>2643961.88332293</v>
      </c>
      <c r="N490" s="5">
        <v>1026378.125</v>
      </c>
      <c r="O490" s="5">
        <v>3402751.0889749201</v>
      </c>
      <c r="P490" s="5">
        <v>4611491.1250656396</v>
      </c>
      <c r="Q490" s="5">
        <v>2474476.0933517902</v>
      </c>
      <c r="R490" s="5">
        <v>3097788.0019759401</v>
      </c>
      <c r="S490" s="5">
        <v>2643961.88332293</v>
      </c>
    </row>
    <row r="491" spans="1:19" x14ac:dyDescent="0.3">
      <c r="A491" s="1" t="s">
        <v>30</v>
      </c>
      <c r="B491" s="1" t="s">
        <v>31</v>
      </c>
      <c r="C491" s="1">
        <v>160.691</v>
      </c>
      <c r="D491" s="1">
        <v>35</v>
      </c>
      <c r="E491" s="1">
        <v>2518</v>
      </c>
      <c r="F491" s="1">
        <v>219.92</v>
      </c>
      <c r="G491" s="1">
        <v>35</v>
      </c>
      <c r="H491" s="1">
        <v>34</v>
      </c>
      <c r="I491" s="1">
        <v>1.3120000000000001</v>
      </c>
      <c r="J491" s="1">
        <v>0.39</v>
      </c>
      <c r="K491" s="5">
        <v>0.79947987326520298</v>
      </c>
      <c r="L491" s="5">
        <v>135521255.83389699</v>
      </c>
      <c r="M491" s="5">
        <v>214805345.57718599</v>
      </c>
      <c r="N491" s="5">
        <v>190542777.84375</v>
      </c>
      <c r="O491" s="5">
        <v>124710712.130611</v>
      </c>
      <c r="P491" s="5">
        <v>135521255.83389699</v>
      </c>
      <c r="Q491" s="5">
        <v>261769112.86012501</v>
      </c>
      <c r="R491" s="5">
        <v>192358222.98696101</v>
      </c>
      <c r="S491" s="5">
        <v>214805345.57718599</v>
      </c>
    </row>
    <row r="492" spans="1:19" x14ac:dyDescent="0.3">
      <c r="A492" s="1" t="s">
        <v>803</v>
      </c>
      <c r="B492" s="1" t="s">
        <v>804</v>
      </c>
      <c r="C492" s="1">
        <v>13.816000000000001</v>
      </c>
      <c r="D492" s="1">
        <v>3</v>
      </c>
      <c r="E492" s="1">
        <v>163</v>
      </c>
      <c r="F492" s="1">
        <v>23.48</v>
      </c>
      <c r="G492" s="1">
        <v>3</v>
      </c>
      <c r="H492" s="1">
        <v>3</v>
      </c>
      <c r="I492" s="1">
        <v>1.6819999999999999</v>
      </c>
      <c r="J492" s="1">
        <v>0.75</v>
      </c>
      <c r="K492" s="5">
        <v>0.39215927578773901</v>
      </c>
      <c r="L492" s="5">
        <v>8097783.4614251396</v>
      </c>
      <c r="M492" s="5">
        <v>19660542.661104701</v>
      </c>
      <c r="N492" s="5">
        <v>7267787.21875</v>
      </c>
      <c r="O492" s="5">
        <v>8097783.4614251396</v>
      </c>
      <c r="P492" s="5">
        <v>13160717.1948235</v>
      </c>
      <c r="Q492" s="5">
        <v>19660542.661104701</v>
      </c>
      <c r="R492" s="5">
        <v>25294913.3330408</v>
      </c>
      <c r="S492" s="5">
        <v>12036829.6243312</v>
      </c>
    </row>
    <row r="493" spans="1:19" x14ac:dyDescent="0.3">
      <c r="A493" s="1" t="s">
        <v>1301</v>
      </c>
      <c r="B493" s="1" t="s">
        <v>1302</v>
      </c>
      <c r="C493" s="1">
        <v>7.5679999999999996</v>
      </c>
      <c r="D493" s="1">
        <v>2</v>
      </c>
      <c r="E493" s="1">
        <v>101</v>
      </c>
      <c r="F493" s="1">
        <v>7.35</v>
      </c>
      <c r="G493" s="1">
        <v>2</v>
      </c>
      <c r="H493" s="1">
        <v>2</v>
      </c>
      <c r="I493" s="1">
        <v>0.59099999999999997</v>
      </c>
      <c r="J493" s="1">
        <v>-0.76</v>
      </c>
      <c r="K493" s="5">
        <v>0.518716127502441</v>
      </c>
      <c r="L493" s="5">
        <v>1170817.8261703099</v>
      </c>
      <c r="M493" s="5">
        <v>588718.42442544596</v>
      </c>
      <c r="N493" s="5">
        <v>2539238.125</v>
      </c>
      <c r="O493" s="5">
        <v>539852.63082727499</v>
      </c>
      <c r="P493" s="5" t="s">
        <v>138</v>
      </c>
      <c r="Q493" s="5">
        <v>588718.42442544596</v>
      </c>
      <c r="R493" s="5">
        <v>214673.45534422601</v>
      </c>
      <c r="S493" s="5">
        <v>1600902.32809404</v>
      </c>
    </row>
    <row r="494" spans="1:19" x14ac:dyDescent="0.3">
      <c r="A494" s="1" t="s">
        <v>1551</v>
      </c>
      <c r="B494" s="1" t="s">
        <v>1552</v>
      </c>
      <c r="C494" s="1">
        <v>5.556</v>
      </c>
      <c r="D494" s="1">
        <v>2</v>
      </c>
      <c r="E494" s="1">
        <v>70</v>
      </c>
      <c r="F494" s="1">
        <v>6.37</v>
      </c>
      <c r="G494" s="1">
        <v>2</v>
      </c>
      <c r="H494" s="1">
        <v>2</v>
      </c>
      <c r="I494" s="1">
        <v>4.3949999999999996</v>
      </c>
      <c r="J494" s="1">
        <v>2.14</v>
      </c>
      <c r="K494" s="5">
        <v>2.01574437090306E-4</v>
      </c>
      <c r="L494" s="5">
        <v>395409.2109375</v>
      </c>
      <c r="M494" s="5">
        <v>1912281.7577627101</v>
      </c>
      <c r="N494" s="5">
        <v>395409.2109375</v>
      </c>
      <c r="O494" s="5">
        <v>850868.13252638595</v>
      </c>
      <c r="P494" s="5">
        <v>340753.81057701702</v>
      </c>
      <c r="Q494" s="5">
        <v>124811.607753146</v>
      </c>
      <c r="R494" s="5">
        <v>5873336.7603655802</v>
      </c>
      <c r="S494" s="5">
        <v>1912281.7577627101</v>
      </c>
    </row>
    <row r="495" spans="1:19" x14ac:dyDescent="0.3">
      <c r="A495" s="1" t="s">
        <v>42</v>
      </c>
      <c r="B495" s="1" t="s">
        <v>43</v>
      </c>
      <c r="C495" s="1">
        <v>143.58500000000001</v>
      </c>
      <c r="D495" s="1">
        <v>43</v>
      </c>
      <c r="E495" s="1">
        <v>1521</v>
      </c>
      <c r="F495" s="1">
        <v>167.64</v>
      </c>
      <c r="G495" s="1">
        <v>43</v>
      </c>
      <c r="H495" s="1">
        <v>41</v>
      </c>
      <c r="I495" s="1">
        <v>1.1240000000000001</v>
      </c>
      <c r="J495" s="1">
        <v>0.17</v>
      </c>
      <c r="K495" s="5">
        <v>0.95015749029456698</v>
      </c>
      <c r="L495" s="5">
        <v>71849205.264934406</v>
      </c>
      <c r="M495" s="5">
        <v>80212225.757300004</v>
      </c>
      <c r="N495" s="5">
        <v>64433281.3125</v>
      </c>
      <c r="O495" s="5">
        <v>71849205.264934406</v>
      </c>
      <c r="P495" s="5">
        <v>81211228.500164196</v>
      </c>
      <c r="Q495" s="5">
        <v>72393310.106036797</v>
      </c>
      <c r="R495" s="5">
        <v>80212225.757300004</v>
      </c>
      <c r="S495" s="5">
        <v>85472347.245650396</v>
      </c>
    </row>
    <row r="496" spans="1:19" x14ac:dyDescent="0.3">
      <c r="A496" s="1" t="s">
        <v>269</v>
      </c>
      <c r="B496" s="1" t="s">
        <v>270</v>
      </c>
      <c r="C496" s="1">
        <v>37.655000000000001</v>
      </c>
      <c r="D496" s="1">
        <v>10</v>
      </c>
      <c r="E496" s="1">
        <v>287</v>
      </c>
      <c r="F496" s="1">
        <v>19.77</v>
      </c>
      <c r="G496" s="1">
        <v>12</v>
      </c>
      <c r="H496" s="1">
        <v>12</v>
      </c>
      <c r="I496" s="1">
        <v>1.1739999999999999</v>
      </c>
      <c r="J496" s="1">
        <v>0.23</v>
      </c>
      <c r="K496" s="5">
        <v>0.92641534308457696</v>
      </c>
      <c r="L496" s="5">
        <v>7807187.58355843</v>
      </c>
      <c r="M496" s="5">
        <v>6540144.4023796003</v>
      </c>
      <c r="N496" s="5">
        <v>4966081.36328125</v>
      </c>
      <c r="O496" s="5">
        <v>7807187.58355843</v>
      </c>
      <c r="P496" s="5">
        <v>8347764.4555410901</v>
      </c>
      <c r="Q496" s="5">
        <v>5997794.4214029303</v>
      </c>
      <c r="R496" s="5">
        <v>18449168.819047298</v>
      </c>
      <c r="S496" s="5">
        <v>6540144.4023796003</v>
      </c>
    </row>
    <row r="497" spans="1:19" x14ac:dyDescent="0.3">
      <c r="A497" s="1" t="s">
        <v>217</v>
      </c>
      <c r="B497" s="1" t="s">
        <v>218</v>
      </c>
      <c r="C497" s="1">
        <v>44.182000000000002</v>
      </c>
      <c r="D497" s="1">
        <v>13</v>
      </c>
      <c r="E497" s="1">
        <v>433</v>
      </c>
      <c r="F497" s="1">
        <v>52.26</v>
      </c>
      <c r="G497" s="1">
        <v>13</v>
      </c>
      <c r="H497" s="1">
        <v>11</v>
      </c>
      <c r="I497" s="1">
        <v>1.083</v>
      </c>
      <c r="J497" s="1">
        <v>0.12</v>
      </c>
      <c r="K497" s="5">
        <v>0.96808042838553598</v>
      </c>
      <c r="L497" s="5">
        <v>11518022.03125</v>
      </c>
      <c r="M497" s="5">
        <v>15404933.5425076</v>
      </c>
      <c r="N497" s="5">
        <v>11518022.03125</v>
      </c>
      <c r="O497" s="5">
        <v>13014333.841614399</v>
      </c>
      <c r="P497" s="5">
        <v>10685206.528863201</v>
      </c>
      <c r="Q497" s="5">
        <v>18211375.139321301</v>
      </c>
      <c r="R497" s="5">
        <v>10305964.4894477</v>
      </c>
      <c r="S497" s="5">
        <v>15404933.5425076</v>
      </c>
    </row>
    <row r="498" spans="1:19" x14ac:dyDescent="0.3">
      <c r="A498" s="1" t="s">
        <v>405</v>
      </c>
      <c r="B498" s="1" t="s">
        <v>406</v>
      </c>
      <c r="C498" s="1">
        <v>28.279</v>
      </c>
      <c r="D498" s="1">
        <v>8</v>
      </c>
      <c r="E498" s="1">
        <v>360</v>
      </c>
      <c r="F498" s="1">
        <v>42.34</v>
      </c>
      <c r="G498" s="1">
        <v>8</v>
      </c>
      <c r="H498" s="1">
        <v>8</v>
      </c>
      <c r="I498" s="1">
        <v>1.4450000000000001</v>
      </c>
      <c r="J498" s="1">
        <v>0.53</v>
      </c>
      <c r="K498" s="5">
        <v>0.64903545928620898</v>
      </c>
      <c r="L498" s="5">
        <v>5178638.7135367002</v>
      </c>
      <c r="M498" s="5">
        <v>12578022.412937799</v>
      </c>
      <c r="N498" s="5">
        <v>4972603.96875</v>
      </c>
      <c r="O498" s="5">
        <v>8455083.9147543907</v>
      </c>
      <c r="P498" s="5">
        <v>5178638.7135367002</v>
      </c>
      <c r="Q498" s="5">
        <v>12578022.412937799</v>
      </c>
      <c r="R498" s="5">
        <v>10874059.934575601</v>
      </c>
      <c r="S498" s="5">
        <v>14841846.0683422</v>
      </c>
    </row>
    <row r="499" spans="1:19" x14ac:dyDescent="0.3">
      <c r="A499" s="1" t="s">
        <v>1415</v>
      </c>
      <c r="B499" s="1" t="s">
        <v>1416</v>
      </c>
      <c r="C499" s="1">
        <v>6.5640000000000001</v>
      </c>
      <c r="D499" s="1">
        <v>2</v>
      </c>
      <c r="E499" s="1">
        <v>148</v>
      </c>
      <c r="F499" s="1">
        <v>17.43</v>
      </c>
      <c r="G499" s="1">
        <v>2</v>
      </c>
      <c r="H499" s="1">
        <v>2</v>
      </c>
      <c r="I499" s="1">
        <v>1.038</v>
      </c>
      <c r="J499" s="1">
        <v>0.05</v>
      </c>
      <c r="K499" s="5">
        <v>0.98968933208141696</v>
      </c>
      <c r="L499" s="5">
        <v>3078634.375</v>
      </c>
      <c r="M499" s="5">
        <v>3147448.8735189699</v>
      </c>
      <c r="N499" s="5">
        <v>3078634.375</v>
      </c>
      <c r="O499" s="5">
        <v>3494683.6121323002</v>
      </c>
      <c r="P499" s="5">
        <v>2659861.8484081002</v>
      </c>
      <c r="Q499" s="5">
        <v>2625485.03169611</v>
      </c>
      <c r="R499" s="5">
        <v>3147448.8735189699</v>
      </c>
      <c r="S499" s="5">
        <v>3686114.8281054501</v>
      </c>
    </row>
    <row r="500" spans="1:19" x14ac:dyDescent="0.3">
      <c r="A500" s="1" t="s">
        <v>765</v>
      </c>
      <c r="B500" s="1" t="s">
        <v>766</v>
      </c>
      <c r="C500" s="1">
        <v>14.535</v>
      </c>
      <c r="D500" s="1">
        <v>4</v>
      </c>
      <c r="E500" s="1">
        <v>138</v>
      </c>
      <c r="F500" s="1">
        <v>3.55</v>
      </c>
      <c r="G500" s="1">
        <v>4</v>
      </c>
      <c r="H500" s="1">
        <v>3</v>
      </c>
      <c r="I500" s="1">
        <v>0.69</v>
      </c>
      <c r="J500" s="1">
        <v>-0.53</v>
      </c>
      <c r="K500" s="5">
        <v>0.68276694216857903</v>
      </c>
      <c r="L500" s="5">
        <v>1865579.0873431501</v>
      </c>
      <c r="M500" s="5">
        <v>1261032.9961670099</v>
      </c>
      <c r="N500" s="5">
        <v>2478653.03125</v>
      </c>
      <c r="O500" s="5">
        <v>1865579.0873431501</v>
      </c>
      <c r="P500" s="5">
        <v>1835437.4803130699</v>
      </c>
      <c r="Q500" s="5">
        <v>1432441.3805356801</v>
      </c>
      <c r="R500" s="5">
        <v>825702.60731074004</v>
      </c>
      <c r="S500" s="5">
        <v>1261032.9961670099</v>
      </c>
    </row>
    <row r="501" spans="1:19" x14ac:dyDescent="0.3">
      <c r="A501" s="1" t="s">
        <v>2507</v>
      </c>
      <c r="B501" s="1" t="s">
        <v>2508</v>
      </c>
      <c r="C501" s="1">
        <v>1.988</v>
      </c>
      <c r="D501" s="1">
        <v>1</v>
      </c>
      <c r="E501" s="1" t="s">
        <v>138</v>
      </c>
      <c r="F501" s="1">
        <v>2.54</v>
      </c>
      <c r="G501" s="1" t="s">
        <v>138</v>
      </c>
      <c r="H501" s="1">
        <v>1</v>
      </c>
      <c r="I501" s="1">
        <v>0.92800000000000005</v>
      </c>
      <c r="J501" s="1">
        <v>-0.11</v>
      </c>
      <c r="K501" s="5">
        <v>0.97871798801231202</v>
      </c>
      <c r="L501" s="5">
        <v>370494.03125</v>
      </c>
      <c r="M501" s="5">
        <v>343865.433077186</v>
      </c>
      <c r="N501" s="5">
        <v>370494.03125</v>
      </c>
      <c r="O501" s="5">
        <v>306431.08069214801</v>
      </c>
      <c r="P501" s="5">
        <v>394684.67044658499</v>
      </c>
      <c r="Q501" s="5">
        <v>343865.433077186</v>
      </c>
      <c r="R501" s="5">
        <v>202248.29697833501</v>
      </c>
      <c r="S501" s="5">
        <v>523445.805297443</v>
      </c>
    </row>
    <row r="502" spans="1:19" x14ac:dyDescent="0.3">
      <c r="A502" s="1" t="s">
        <v>617</v>
      </c>
      <c r="B502" s="1" t="s">
        <v>618</v>
      </c>
      <c r="C502" s="1">
        <v>18.779</v>
      </c>
      <c r="D502" s="1">
        <v>3</v>
      </c>
      <c r="E502" s="1">
        <v>313</v>
      </c>
      <c r="F502" s="1">
        <v>17.13</v>
      </c>
      <c r="G502" s="1">
        <v>3</v>
      </c>
      <c r="H502" s="1">
        <v>3</v>
      </c>
      <c r="I502" s="1">
        <v>1.077</v>
      </c>
      <c r="J502" s="1">
        <v>0.11</v>
      </c>
      <c r="K502" s="5">
        <v>0.96844382871750101</v>
      </c>
      <c r="L502" s="5">
        <v>18510252.8242607</v>
      </c>
      <c r="M502" s="5">
        <v>16280479.521906201</v>
      </c>
      <c r="N502" s="5">
        <v>9619527.359375</v>
      </c>
      <c r="O502" s="5">
        <v>18510252.8242607</v>
      </c>
      <c r="P502" s="5">
        <v>25251482.4074632</v>
      </c>
      <c r="Q502" s="5">
        <v>15081459.6706683</v>
      </c>
      <c r="R502" s="5">
        <v>25197398.094271898</v>
      </c>
      <c r="S502" s="5">
        <v>16280479.521906201</v>
      </c>
    </row>
    <row r="503" spans="1:19" x14ac:dyDescent="0.3">
      <c r="A503" s="1" t="s">
        <v>108</v>
      </c>
      <c r="B503" s="1" t="s">
        <v>109</v>
      </c>
      <c r="C503" s="1">
        <v>71.867000000000004</v>
      </c>
      <c r="D503" s="1">
        <v>14</v>
      </c>
      <c r="E503" s="1">
        <v>1024</v>
      </c>
      <c r="F503" s="1">
        <v>67.56</v>
      </c>
      <c r="G503" s="1">
        <v>14</v>
      </c>
      <c r="H503" s="1">
        <v>11</v>
      </c>
      <c r="I503" s="1">
        <v>0.99099999999999999</v>
      </c>
      <c r="J503" s="1">
        <v>-0.01</v>
      </c>
      <c r="K503" s="5">
        <v>0.99760559353184097</v>
      </c>
      <c r="L503" s="5">
        <v>53592804.092737302</v>
      </c>
      <c r="M503" s="5">
        <v>69271584.663853198</v>
      </c>
      <c r="N503" s="5">
        <v>87263165.96875</v>
      </c>
      <c r="O503" s="5">
        <v>53592804.092737302</v>
      </c>
      <c r="P503" s="5">
        <v>52716067.254586302</v>
      </c>
      <c r="Q503" s="5">
        <v>83927409.987828106</v>
      </c>
      <c r="R503" s="5">
        <v>43826637.612548798</v>
      </c>
      <c r="S503" s="5">
        <v>69271584.663853198</v>
      </c>
    </row>
    <row r="504" spans="1:19" x14ac:dyDescent="0.3">
      <c r="A504" s="1" t="s">
        <v>2605</v>
      </c>
      <c r="B504" s="1" t="s">
        <v>2606</v>
      </c>
      <c r="C504" s="1">
        <v>1.8580000000000001</v>
      </c>
      <c r="D504" s="1">
        <v>1</v>
      </c>
      <c r="E504" s="1">
        <v>16</v>
      </c>
      <c r="F504" s="1" t="s">
        <v>138</v>
      </c>
      <c r="G504" s="1">
        <v>1</v>
      </c>
      <c r="H504" s="1" t="s">
        <v>138</v>
      </c>
      <c r="I504" s="1">
        <v>0.53</v>
      </c>
      <c r="J504" s="1">
        <v>-0.92</v>
      </c>
      <c r="K504" s="5">
        <v>0.70903334464948897</v>
      </c>
      <c r="L504" s="5">
        <v>109714.88123665701</v>
      </c>
      <c r="M504" s="5">
        <v>58136.585247963099</v>
      </c>
      <c r="N504" s="5">
        <v>110112.2890625</v>
      </c>
      <c r="O504" s="5" t="s">
        <v>138</v>
      </c>
      <c r="P504" s="5">
        <v>109318.90770104001</v>
      </c>
      <c r="Q504" s="5">
        <v>58136.585247963099</v>
      </c>
      <c r="R504" s="5" t="s">
        <v>138</v>
      </c>
      <c r="S504" s="5" t="s">
        <v>138</v>
      </c>
    </row>
    <row r="505" spans="1:19" x14ac:dyDescent="0.3">
      <c r="A505" s="1" t="s">
        <v>1027</v>
      </c>
      <c r="B505" s="1" t="s">
        <v>1028</v>
      </c>
      <c r="C505" s="1">
        <v>10.284000000000001</v>
      </c>
      <c r="D505" s="1">
        <v>2</v>
      </c>
      <c r="E505" s="1">
        <v>76</v>
      </c>
      <c r="F505" s="1">
        <v>7.22</v>
      </c>
      <c r="G505" s="1">
        <v>2</v>
      </c>
      <c r="H505" s="1">
        <v>2</v>
      </c>
      <c r="I505" s="1">
        <v>0.95</v>
      </c>
      <c r="J505" s="1">
        <v>-7.0000000000000007E-2</v>
      </c>
      <c r="K505" s="5">
        <v>0.99341567417579701</v>
      </c>
      <c r="L505" s="5">
        <v>905939.30370796297</v>
      </c>
      <c r="M505" s="5">
        <v>1000477.0934990901</v>
      </c>
      <c r="N505" s="5">
        <v>3152555.9375</v>
      </c>
      <c r="O505" s="5">
        <v>733556.88104488701</v>
      </c>
      <c r="P505" s="5">
        <v>905939.30370796297</v>
      </c>
      <c r="Q505" s="5">
        <v>1000477.0934990901</v>
      </c>
      <c r="R505" s="5">
        <v>696933.68904171896</v>
      </c>
      <c r="S505" s="5">
        <v>1027877.20562219</v>
      </c>
    </row>
    <row r="506" spans="1:19" x14ac:dyDescent="0.3">
      <c r="A506" s="1" t="s">
        <v>1141</v>
      </c>
      <c r="B506" s="1" t="s">
        <v>1142</v>
      </c>
      <c r="C506" s="1">
        <v>9.0470000000000006</v>
      </c>
      <c r="D506" s="1">
        <v>3</v>
      </c>
      <c r="E506" s="1">
        <v>43</v>
      </c>
      <c r="F506" s="1">
        <v>9.56</v>
      </c>
      <c r="G506" s="1">
        <v>2</v>
      </c>
      <c r="H506" s="1">
        <v>3</v>
      </c>
      <c r="I506" s="1">
        <v>0.745</v>
      </c>
      <c r="J506" s="1">
        <v>-0.43</v>
      </c>
      <c r="K506" s="5">
        <v>0.79662192362961204</v>
      </c>
      <c r="L506" s="5">
        <v>2107343.3637175802</v>
      </c>
      <c r="M506" s="5">
        <v>1193640.0037056201</v>
      </c>
      <c r="N506" s="5">
        <v>1664142</v>
      </c>
      <c r="O506" s="5">
        <v>2107343.3637175802</v>
      </c>
      <c r="P506" s="5">
        <v>2281781.1473747701</v>
      </c>
      <c r="Q506" s="5">
        <v>1193640.0037056201</v>
      </c>
      <c r="R506" s="5">
        <v>1793025.5169545</v>
      </c>
      <c r="S506" s="5">
        <v>1106416.26726388</v>
      </c>
    </row>
    <row r="507" spans="1:19" x14ac:dyDescent="0.3">
      <c r="A507" s="1" t="s">
        <v>2509</v>
      </c>
      <c r="B507" s="1" t="s">
        <v>2510</v>
      </c>
      <c r="C507" s="1">
        <v>1.986</v>
      </c>
      <c r="D507" s="1">
        <v>1</v>
      </c>
      <c r="E507" s="1">
        <v>28</v>
      </c>
      <c r="F507" s="1" t="s">
        <v>138</v>
      </c>
      <c r="G507" s="1">
        <v>1</v>
      </c>
      <c r="H507" s="1" t="s">
        <v>138</v>
      </c>
      <c r="I507" s="1">
        <v>0.01</v>
      </c>
      <c r="J507" s="1">
        <v>-6.64</v>
      </c>
      <c r="K507" s="5">
        <v>1.35354330708661E-16</v>
      </c>
      <c r="L507" s="5">
        <v>98159.076630971904</v>
      </c>
      <c r="M507" s="5" t="s">
        <v>138</v>
      </c>
      <c r="N507" s="5" t="s">
        <v>138</v>
      </c>
      <c r="O507" s="5">
        <v>59201.585341451602</v>
      </c>
      <c r="P507" s="5">
        <v>162752.47139874601</v>
      </c>
      <c r="Q507" s="5" t="s">
        <v>138</v>
      </c>
      <c r="R507" s="5" t="s">
        <v>138</v>
      </c>
      <c r="S507" s="5" t="s">
        <v>138</v>
      </c>
    </row>
    <row r="508" spans="1:19" x14ac:dyDescent="0.3">
      <c r="A508" s="1" t="s">
        <v>2295</v>
      </c>
      <c r="B508" s="1" t="s">
        <v>2296</v>
      </c>
      <c r="C508" s="1">
        <v>2.3849999999999998</v>
      </c>
      <c r="D508" s="1">
        <v>1</v>
      </c>
      <c r="E508" s="1">
        <v>32</v>
      </c>
      <c r="F508" s="1">
        <v>4.22</v>
      </c>
      <c r="G508" s="1">
        <v>1</v>
      </c>
      <c r="H508" s="1">
        <v>1</v>
      </c>
      <c r="I508" s="1">
        <v>0.54400000000000004</v>
      </c>
      <c r="J508" s="1">
        <v>-0.88</v>
      </c>
      <c r="K508" s="5">
        <v>0.57886795029452198</v>
      </c>
      <c r="L508" s="5">
        <v>333989.74919958401</v>
      </c>
      <c r="M508" s="5">
        <v>181821.346089131</v>
      </c>
      <c r="N508" s="5">
        <v>334912.09375</v>
      </c>
      <c r="O508" s="5">
        <v>333069.94477681798</v>
      </c>
      <c r="P508" s="5" t="s">
        <v>138</v>
      </c>
      <c r="Q508" s="5">
        <v>314024.38826928398</v>
      </c>
      <c r="R508" s="5">
        <v>137191.79388981301</v>
      </c>
      <c r="S508" s="5">
        <v>181821.346089131</v>
      </c>
    </row>
    <row r="509" spans="1:19" x14ac:dyDescent="0.3">
      <c r="A509" s="1" t="s">
        <v>1279</v>
      </c>
      <c r="B509" s="1" t="s">
        <v>1280</v>
      </c>
      <c r="C509" s="1">
        <v>7.7460000000000004</v>
      </c>
      <c r="D509" s="1">
        <v>2</v>
      </c>
      <c r="E509" s="1">
        <v>113</v>
      </c>
      <c r="F509" s="1">
        <v>14.71</v>
      </c>
      <c r="G509" s="1">
        <v>2</v>
      </c>
      <c r="H509" s="1">
        <v>2</v>
      </c>
      <c r="I509" s="1">
        <v>1.2410000000000001</v>
      </c>
      <c r="J509" s="1">
        <v>0.31</v>
      </c>
      <c r="K509" s="5">
        <v>0.85696250915213401</v>
      </c>
      <c r="L509" s="5">
        <v>9842006.6458891705</v>
      </c>
      <c r="M509" s="5">
        <v>8090697.32609881</v>
      </c>
      <c r="N509" s="5">
        <v>5184727</v>
      </c>
      <c r="O509" s="5">
        <v>9842006.6458891705</v>
      </c>
      <c r="P509" s="5">
        <v>10948420.1415109</v>
      </c>
      <c r="Q509" s="5">
        <v>14431265.0975066</v>
      </c>
      <c r="R509" s="5">
        <v>3480192.2347329501</v>
      </c>
      <c r="S509" s="5">
        <v>8090697.32609881</v>
      </c>
    </row>
    <row r="510" spans="1:19" x14ac:dyDescent="0.3">
      <c r="A510" s="1" t="s">
        <v>729</v>
      </c>
      <c r="B510" s="1" t="s">
        <v>730</v>
      </c>
      <c r="C510" s="1">
        <v>15.401999999999999</v>
      </c>
      <c r="D510" s="1">
        <v>3</v>
      </c>
      <c r="E510" s="1">
        <v>188</v>
      </c>
      <c r="F510" s="1">
        <v>9.8000000000000007</v>
      </c>
      <c r="G510" s="1">
        <v>3</v>
      </c>
      <c r="H510" s="1">
        <v>3</v>
      </c>
      <c r="I510" s="1">
        <v>1.4219999999999999</v>
      </c>
      <c r="J510" s="1">
        <v>0.51</v>
      </c>
      <c r="K510" s="5">
        <v>0.66865684503441902</v>
      </c>
      <c r="L510" s="5">
        <v>3437052.2409545602</v>
      </c>
      <c r="M510" s="5">
        <v>4089823.2473748098</v>
      </c>
      <c r="N510" s="5">
        <v>1857678.03125</v>
      </c>
      <c r="O510" s="5">
        <v>3437052.2409545602</v>
      </c>
      <c r="P510" s="5">
        <v>3934664.51857806</v>
      </c>
      <c r="Q510" s="5">
        <v>4056096.24967753</v>
      </c>
      <c r="R510" s="5">
        <v>5467032.1526114698</v>
      </c>
      <c r="S510" s="5">
        <v>4089823.2473748098</v>
      </c>
    </row>
    <row r="511" spans="1:19" x14ac:dyDescent="0.3">
      <c r="A511" s="1" t="s">
        <v>1983</v>
      </c>
      <c r="B511" s="1" t="s">
        <v>1984</v>
      </c>
      <c r="C511" s="1">
        <v>3.3439999999999999</v>
      </c>
      <c r="D511" s="1">
        <v>1</v>
      </c>
      <c r="E511" s="1">
        <v>56</v>
      </c>
      <c r="F511" s="1">
        <v>3.72</v>
      </c>
      <c r="G511" s="1">
        <v>1</v>
      </c>
      <c r="H511" s="1">
        <v>1</v>
      </c>
      <c r="I511" s="1" t="s">
        <v>138</v>
      </c>
      <c r="J511" s="1" t="s">
        <v>138</v>
      </c>
      <c r="K511" s="5" t="s">
        <v>138</v>
      </c>
      <c r="L511" s="5" t="s">
        <v>138</v>
      </c>
      <c r="M511" s="5" t="s">
        <v>138</v>
      </c>
      <c r="N511" s="5" t="s">
        <v>138</v>
      </c>
      <c r="O511" s="5" t="s">
        <v>138</v>
      </c>
      <c r="P511" s="5" t="s">
        <v>138</v>
      </c>
      <c r="Q511" s="5" t="s">
        <v>138</v>
      </c>
      <c r="R511" s="5" t="s">
        <v>138</v>
      </c>
      <c r="S511" s="5" t="s">
        <v>138</v>
      </c>
    </row>
    <row r="512" spans="1:19" x14ac:dyDescent="0.3">
      <c r="A512" s="1" t="s">
        <v>2533</v>
      </c>
      <c r="B512" s="1" t="s">
        <v>2534</v>
      </c>
      <c r="C512" s="1">
        <v>1.9470000000000001</v>
      </c>
      <c r="D512" s="1">
        <v>1</v>
      </c>
      <c r="E512" s="1">
        <v>19</v>
      </c>
      <c r="F512" s="1">
        <v>0</v>
      </c>
      <c r="G512" s="1">
        <v>1</v>
      </c>
      <c r="H512" s="1">
        <v>1</v>
      </c>
      <c r="I512" s="1">
        <v>0.50900000000000001</v>
      </c>
      <c r="J512" s="1">
        <v>-0.98</v>
      </c>
      <c r="K512" s="5">
        <v>0.50916313547868297</v>
      </c>
      <c r="L512" s="5">
        <v>384888.311306171</v>
      </c>
      <c r="M512" s="5">
        <v>195755.334894678</v>
      </c>
      <c r="N512" s="5">
        <v>787090.3125</v>
      </c>
      <c r="O512" s="5">
        <v>275593.772275622</v>
      </c>
      <c r="P512" s="5">
        <v>384888.311306171</v>
      </c>
      <c r="Q512" s="5">
        <v>207942.778269445</v>
      </c>
      <c r="R512" s="5">
        <v>195755.334894678</v>
      </c>
      <c r="S512" s="5">
        <v>182737.435505934</v>
      </c>
    </row>
    <row r="513" spans="1:19" x14ac:dyDescent="0.3">
      <c r="A513" s="1" t="s">
        <v>337</v>
      </c>
      <c r="B513" s="1" t="s">
        <v>338</v>
      </c>
      <c r="C513" s="1">
        <v>32.899000000000001</v>
      </c>
      <c r="D513" s="1">
        <v>5</v>
      </c>
      <c r="E513" s="1">
        <v>115</v>
      </c>
      <c r="F513" s="1">
        <v>13.15</v>
      </c>
      <c r="G513" s="1">
        <v>5</v>
      </c>
      <c r="H513" s="1">
        <v>4</v>
      </c>
      <c r="I513" s="1">
        <v>0.40899999999999997</v>
      </c>
      <c r="J513" s="1">
        <v>-1.29</v>
      </c>
      <c r="K513" s="5">
        <v>0.202161036385752</v>
      </c>
      <c r="L513" s="5">
        <v>317394.46586353501</v>
      </c>
      <c r="M513" s="5">
        <v>443646.70252646302</v>
      </c>
      <c r="N513" s="5">
        <v>55972523.953125</v>
      </c>
      <c r="O513" s="5">
        <v>289840.06102070003</v>
      </c>
      <c r="P513" s="5">
        <v>317394.46586353501</v>
      </c>
      <c r="Q513" s="5">
        <v>611711.87336661597</v>
      </c>
      <c r="R513" s="5" t="s">
        <v>138</v>
      </c>
      <c r="S513" s="5">
        <v>321756.70480184199</v>
      </c>
    </row>
    <row r="514" spans="1:19" x14ac:dyDescent="0.3">
      <c r="A514" s="1" t="s">
        <v>343</v>
      </c>
      <c r="B514" s="1" t="s">
        <v>344</v>
      </c>
      <c r="C514" s="1">
        <v>32.765999999999998</v>
      </c>
      <c r="D514" s="1">
        <v>10</v>
      </c>
      <c r="E514" s="1">
        <v>489</v>
      </c>
      <c r="F514" s="1">
        <v>47.06</v>
      </c>
      <c r="G514" s="1">
        <v>9</v>
      </c>
      <c r="H514" s="1">
        <v>9</v>
      </c>
      <c r="I514" s="1">
        <v>1.4570000000000001</v>
      </c>
      <c r="J514" s="1">
        <v>0.54</v>
      </c>
      <c r="K514" s="5">
        <v>0.63256748918600902</v>
      </c>
      <c r="L514" s="5">
        <v>24662635.7326019</v>
      </c>
      <c r="M514" s="5">
        <v>53078075.030806698</v>
      </c>
      <c r="N514" s="5">
        <v>24039748.238281298</v>
      </c>
      <c r="O514" s="5">
        <v>33082997.071265299</v>
      </c>
      <c r="P514" s="5">
        <v>24662635.7326019</v>
      </c>
      <c r="Q514" s="5">
        <v>39962821.341101497</v>
      </c>
      <c r="R514" s="5">
        <v>56830471.708590403</v>
      </c>
      <c r="S514" s="5">
        <v>53078075.030806698</v>
      </c>
    </row>
    <row r="515" spans="1:19" x14ac:dyDescent="0.3">
      <c r="A515" s="1" t="s">
        <v>2175</v>
      </c>
      <c r="B515" s="1" t="s">
        <v>2176</v>
      </c>
      <c r="C515" s="1">
        <v>2.694</v>
      </c>
      <c r="D515" s="1">
        <v>1</v>
      </c>
      <c r="E515" s="1">
        <v>35</v>
      </c>
      <c r="F515" s="1">
        <v>1.91</v>
      </c>
      <c r="G515" s="1">
        <v>1</v>
      </c>
      <c r="H515" s="1">
        <v>1</v>
      </c>
      <c r="I515" s="1">
        <v>1.6E-2</v>
      </c>
      <c r="J515" s="1">
        <v>-5.96</v>
      </c>
      <c r="K515" s="5">
        <v>1.35354330708661E-16</v>
      </c>
      <c r="L515" s="5">
        <v>6532920</v>
      </c>
      <c r="M515" s="5">
        <v>104800.99615004699</v>
      </c>
      <c r="N515" s="5">
        <v>6532920</v>
      </c>
      <c r="O515" s="5" t="s">
        <v>138</v>
      </c>
      <c r="P515" s="5" t="s">
        <v>138</v>
      </c>
      <c r="Q515" s="5" t="s">
        <v>138</v>
      </c>
      <c r="R515" s="5" t="s">
        <v>138</v>
      </c>
      <c r="S515" s="5">
        <v>104800.99615004699</v>
      </c>
    </row>
    <row r="516" spans="1:19" x14ac:dyDescent="0.3">
      <c r="A516" s="1" t="s">
        <v>2119</v>
      </c>
      <c r="B516" s="1" t="s">
        <v>2120</v>
      </c>
      <c r="C516" s="1">
        <v>2.847</v>
      </c>
      <c r="D516" s="1">
        <v>1</v>
      </c>
      <c r="E516" s="1">
        <v>0</v>
      </c>
      <c r="F516" s="1">
        <v>0</v>
      </c>
      <c r="G516" s="1">
        <v>1</v>
      </c>
      <c r="H516" s="1">
        <v>1</v>
      </c>
      <c r="I516" s="1">
        <v>1.2929999999999999</v>
      </c>
      <c r="J516" s="1">
        <v>0.37</v>
      </c>
      <c r="K516" s="5">
        <v>0.890464146643132</v>
      </c>
      <c r="L516" s="5">
        <v>107670.42792371599</v>
      </c>
      <c r="M516" s="5">
        <v>139211.05289856999</v>
      </c>
      <c r="N516" s="5">
        <v>117331.6015625</v>
      </c>
      <c r="O516" s="5" t="s">
        <v>138</v>
      </c>
      <c r="P516" s="5">
        <v>98804.762697292404</v>
      </c>
      <c r="Q516" s="5">
        <v>144374.96550184401</v>
      </c>
      <c r="R516" s="5" t="s">
        <v>138</v>
      </c>
      <c r="S516" s="5">
        <v>134231.839860637</v>
      </c>
    </row>
    <row r="517" spans="1:19" x14ac:dyDescent="0.3">
      <c r="A517" s="1" t="s">
        <v>2419</v>
      </c>
      <c r="B517" s="1" t="s">
        <v>2420</v>
      </c>
      <c r="C517" s="1">
        <v>2.12</v>
      </c>
      <c r="D517" s="1">
        <v>1</v>
      </c>
      <c r="E517" s="1">
        <v>0</v>
      </c>
      <c r="F517" s="1">
        <v>0</v>
      </c>
      <c r="G517" s="1">
        <v>1</v>
      </c>
      <c r="H517" s="1">
        <v>1</v>
      </c>
      <c r="I517" s="1">
        <v>0.82399999999999995</v>
      </c>
      <c r="J517" s="1">
        <v>-0.28000000000000003</v>
      </c>
      <c r="K517" s="5">
        <v>0.93336642243696499</v>
      </c>
      <c r="L517" s="5">
        <v>852185.46664222796</v>
      </c>
      <c r="M517" s="5">
        <v>771487.40638106002</v>
      </c>
      <c r="N517" s="5">
        <v>728499.875</v>
      </c>
      <c r="O517" s="5">
        <v>852185.46664222796</v>
      </c>
      <c r="P517" s="5">
        <v>1086204.01514436</v>
      </c>
      <c r="Q517" s="5">
        <v>600351.28202723397</v>
      </c>
      <c r="R517" s="5">
        <v>843070.43011441606</v>
      </c>
      <c r="S517" s="5">
        <v>771487.40638106002</v>
      </c>
    </row>
    <row r="518" spans="1:19" x14ac:dyDescent="0.3">
      <c r="A518" s="1" t="s">
        <v>2007</v>
      </c>
      <c r="B518" s="1" t="s">
        <v>2008</v>
      </c>
      <c r="C518" s="1">
        <v>3.2320000000000002</v>
      </c>
      <c r="D518" s="1">
        <v>1</v>
      </c>
      <c r="E518" s="1" t="s">
        <v>138</v>
      </c>
      <c r="F518" s="1">
        <v>1.76</v>
      </c>
      <c r="G518" s="1" t="s">
        <v>138</v>
      </c>
      <c r="H518" s="1">
        <v>1</v>
      </c>
      <c r="I518" s="1">
        <v>0.50600000000000001</v>
      </c>
      <c r="J518" s="1">
        <v>-0.98</v>
      </c>
      <c r="K518" s="5">
        <v>0.61066278525618101</v>
      </c>
      <c r="L518" s="5">
        <v>156456.886796017</v>
      </c>
      <c r="M518" s="5">
        <v>79088.981596831101</v>
      </c>
      <c r="N518" s="5">
        <v>204599.03125</v>
      </c>
      <c r="O518" s="5">
        <v>156456.886796017</v>
      </c>
      <c r="P518" s="5">
        <v>137475.031074328</v>
      </c>
      <c r="Q518" s="5">
        <v>277747.87326009601</v>
      </c>
      <c r="R518" s="5">
        <v>45815.093067076203</v>
      </c>
      <c r="S518" s="5">
        <v>79088.981596831101</v>
      </c>
    </row>
    <row r="519" spans="1:19" x14ac:dyDescent="0.3">
      <c r="A519" s="1" t="s">
        <v>1195</v>
      </c>
      <c r="B519" s="1" t="s">
        <v>1196</v>
      </c>
      <c r="C519" s="1">
        <v>8.4090000000000007</v>
      </c>
      <c r="D519" s="1">
        <v>3</v>
      </c>
      <c r="E519" s="1">
        <v>84</v>
      </c>
      <c r="F519" s="1">
        <v>2.5099999999999998</v>
      </c>
      <c r="G519" s="1">
        <v>3</v>
      </c>
      <c r="H519" s="1">
        <v>3</v>
      </c>
      <c r="I519" s="1">
        <v>1.143</v>
      </c>
      <c r="J519" s="1">
        <v>0.19</v>
      </c>
      <c r="K519" s="5">
        <v>0.94457479345068496</v>
      </c>
      <c r="L519" s="5">
        <v>5566931.875</v>
      </c>
      <c r="M519" s="5">
        <v>6234872.7825553296</v>
      </c>
      <c r="N519" s="5">
        <v>5566931.875</v>
      </c>
      <c r="O519" s="5">
        <v>5340092.1282916795</v>
      </c>
      <c r="P519" s="5">
        <v>6052507.0484021697</v>
      </c>
      <c r="Q519" s="5">
        <v>6234872.7825553296</v>
      </c>
      <c r="R519" s="5">
        <v>6341886.0284560099</v>
      </c>
      <c r="S519" s="5">
        <v>6215667.1771975597</v>
      </c>
    </row>
    <row r="520" spans="1:19" x14ac:dyDescent="0.3">
      <c r="A520" s="1" t="s">
        <v>1645</v>
      </c>
      <c r="B520" s="1" t="s">
        <v>1646</v>
      </c>
      <c r="C520" s="1">
        <v>4.9089999999999998</v>
      </c>
      <c r="D520" s="1">
        <v>2</v>
      </c>
      <c r="E520" s="1">
        <v>0</v>
      </c>
      <c r="F520" s="1">
        <v>1.85</v>
      </c>
      <c r="G520" s="1">
        <v>2</v>
      </c>
      <c r="H520" s="1">
        <v>2</v>
      </c>
      <c r="I520" s="1">
        <v>0.254</v>
      </c>
      <c r="J520" s="1">
        <v>-1.98</v>
      </c>
      <c r="K520" s="5">
        <v>3.4848622325564703E-2</v>
      </c>
      <c r="L520" s="5">
        <v>272266.581040897</v>
      </c>
      <c r="M520" s="5">
        <v>72113.886354962495</v>
      </c>
      <c r="N520" s="5">
        <v>1075359.5</v>
      </c>
      <c r="O520" s="5">
        <v>272266.581040897</v>
      </c>
      <c r="P520" s="5">
        <v>210156.53768136099</v>
      </c>
      <c r="Q520" s="5" t="s">
        <v>138</v>
      </c>
      <c r="R520" s="5">
        <v>123032.27945703801</v>
      </c>
      <c r="S520" s="5">
        <v>42268.684512444401</v>
      </c>
    </row>
    <row r="521" spans="1:19" x14ac:dyDescent="0.3">
      <c r="A521" s="1" t="s">
        <v>2187</v>
      </c>
      <c r="B521" s="1" t="s">
        <v>2188</v>
      </c>
      <c r="C521" s="1">
        <v>2.677</v>
      </c>
      <c r="D521" s="1">
        <v>1</v>
      </c>
      <c r="E521" s="1">
        <v>22</v>
      </c>
      <c r="F521" s="1" t="s">
        <v>138</v>
      </c>
      <c r="G521" s="1">
        <v>1</v>
      </c>
      <c r="H521" s="1" t="s">
        <v>138</v>
      </c>
      <c r="I521" s="1">
        <v>0.01</v>
      </c>
      <c r="J521" s="1">
        <v>-6.64</v>
      </c>
      <c r="K521" s="5">
        <v>1.35354330708661E-16</v>
      </c>
      <c r="L521" s="5">
        <v>537710.875</v>
      </c>
      <c r="M521" s="5" t="s">
        <v>138</v>
      </c>
      <c r="N521" s="5">
        <v>537710.875</v>
      </c>
      <c r="O521" s="5" t="s">
        <v>138</v>
      </c>
      <c r="P521" s="5" t="s">
        <v>138</v>
      </c>
      <c r="Q521" s="5" t="s">
        <v>138</v>
      </c>
      <c r="R521" s="5" t="s">
        <v>138</v>
      </c>
      <c r="S521" s="5" t="s">
        <v>138</v>
      </c>
    </row>
    <row r="522" spans="1:19" x14ac:dyDescent="0.3">
      <c r="A522" s="1" t="s">
        <v>1499</v>
      </c>
      <c r="B522" s="1" t="s">
        <v>1500</v>
      </c>
      <c r="C522" s="1">
        <v>5.9480000000000004</v>
      </c>
      <c r="D522" s="1">
        <v>2</v>
      </c>
      <c r="E522" s="1">
        <v>42</v>
      </c>
      <c r="F522" s="1">
        <v>2.69</v>
      </c>
      <c r="G522" s="1">
        <v>2</v>
      </c>
      <c r="H522" s="1">
        <v>2</v>
      </c>
      <c r="I522" s="1">
        <v>0.01</v>
      </c>
      <c r="J522" s="1">
        <v>-6.64</v>
      </c>
      <c r="K522" s="5">
        <v>1.35354330708661E-16</v>
      </c>
      <c r="L522" s="5">
        <v>1081825.3573218801</v>
      </c>
      <c r="M522" s="5" t="s">
        <v>138</v>
      </c>
      <c r="N522" s="5">
        <v>2637673.875</v>
      </c>
      <c r="O522" s="5">
        <v>1081825.3573218801</v>
      </c>
      <c r="P522" s="5">
        <v>292086.93876778102</v>
      </c>
      <c r="Q522" s="5" t="s">
        <v>138</v>
      </c>
      <c r="R522" s="5" t="s">
        <v>138</v>
      </c>
      <c r="S522" s="5" t="s">
        <v>138</v>
      </c>
    </row>
    <row r="523" spans="1:19" x14ac:dyDescent="0.3">
      <c r="A523" s="1" t="s">
        <v>533</v>
      </c>
      <c r="B523" s="1" t="s">
        <v>534</v>
      </c>
      <c r="C523" s="1">
        <v>21.63</v>
      </c>
      <c r="D523" s="1">
        <v>5</v>
      </c>
      <c r="E523" s="1">
        <v>157</v>
      </c>
      <c r="F523" s="1">
        <v>21.4</v>
      </c>
      <c r="G523" s="1">
        <v>5</v>
      </c>
      <c r="H523" s="1">
        <v>5</v>
      </c>
      <c r="I523" s="1">
        <v>0.88400000000000001</v>
      </c>
      <c r="J523" s="1">
        <v>-0.18</v>
      </c>
      <c r="K523" s="5">
        <v>0.95015749029456698</v>
      </c>
      <c r="L523" s="5">
        <v>13668764.4410963</v>
      </c>
      <c r="M523" s="5">
        <v>12726374.739347</v>
      </c>
      <c r="N523" s="5">
        <v>14979533.921875</v>
      </c>
      <c r="O523" s="5">
        <v>13668764.4410963</v>
      </c>
      <c r="P523" s="5">
        <v>13367603.287161499</v>
      </c>
      <c r="Q523" s="5">
        <v>12467715.6578246</v>
      </c>
      <c r="R523" s="5">
        <v>13348068.9161404</v>
      </c>
      <c r="S523" s="5">
        <v>12726374.739347</v>
      </c>
    </row>
    <row r="524" spans="1:19" x14ac:dyDescent="0.3">
      <c r="A524" s="1" t="s">
        <v>2265</v>
      </c>
      <c r="B524" s="1" t="s">
        <v>2266</v>
      </c>
      <c r="C524" s="1">
        <v>2.4580000000000002</v>
      </c>
      <c r="D524" s="1">
        <v>1</v>
      </c>
      <c r="E524" s="1">
        <v>0</v>
      </c>
      <c r="F524" s="1">
        <v>2.56</v>
      </c>
      <c r="G524" s="1">
        <v>1</v>
      </c>
      <c r="H524" s="1">
        <v>1</v>
      </c>
      <c r="I524" s="1">
        <v>0.01</v>
      </c>
      <c r="J524" s="1">
        <v>-6.64</v>
      </c>
      <c r="K524" s="5">
        <v>1.35354330708661E-16</v>
      </c>
      <c r="L524" s="5">
        <v>103378.03096612899</v>
      </c>
      <c r="M524" s="5" t="s">
        <v>138</v>
      </c>
      <c r="N524" s="5">
        <v>177395.734375</v>
      </c>
      <c r="O524" s="5" t="s">
        <v>138</v>
      </c>
      <c r="P524" s="5">
        <v>60243.936101881402</v>
      </c>
      <c r="Q524" s="5" t="s">
        <v>138</v>
      </c>
      <c r="R524" s="5" t="s">
        <v>138</v>
      </c>
      <c r="S524" s="5" t="s">
        <v>138</v>
      </c>
    </row>
    <row r="525" spans="1:19" x14ac:dyDescent="0.3">
      <c r="A525" s="1" t="s">
        <v>487</v>
      </c>
      <c r="B525" s="1" t="s">
        <v>488</v>
      </c>
      <c r="C525" s="1">
        <v>23.498999999999999</v>
      </c>
      <c r="D525" s="1">
        <v>6</v>
      </c>
      <c r="E525" s="1">
        <v>546</v>
      </c>
      <c r="F525" s="1">
        <v>31.97</v>
      </c>
      <c r="G525" s="1">
        <v>6</v>
      </c>
      <c r="H525" s="1">
        <v>6</v>
      </c>
      <c r="I525" s="1">
        <v>0.97399999999999998</v>
      </c>
      <c r="J525" s="1">
        <v>-0.04</v>
      </c>
      <c r="K525" s="5">
        <v>0.99445674316361898</v>
      </c>
      <c r="L525" s="5">
        <v>17625627.821915001</v>
      </c>
      <c r="M525" s="5">
        <v>19303072.292368099</v>
      </c>
      <c r="N525" s="5">
        <v>14684788.40625</v>
      </c>
      <c r="O525" s="5">
        <v>17625627.821915001</v>
      </c>
      <c r="P525" s="5">
        <v>21547500.2337333</v>
      </c>
      <c r="Q525" s="5">
        <v>20922460.783284798</v>
      </c>
      <c r="R525" s="5">
        <v>19303072.292368099</v>
      </c>
      <c r="S525" s="5">
        <v>17921194.326563202</v>
      </c>
    </row>
    <row r="526" spans="1:19" x14ac:dyDescent="0.3">
      <c r="A526" s="1" t="s">
        <v>2033</v>
      </c>
      <c r="B526" s="1" t="s">
        <v>2034</v>
      </c>
      <c r="C526" s="1">
        <v>3.157</v>
      </c>
      <c r="D526" s="1">
        <v>1</v>
      </c>
      <c r="E526" s="1">
        <v>40</v>
      </c>
      <c r="F526" s="1">
        <v>0</v>
      </c>
      <c r="G526" s="1">
        <v>1</v>
      </c>
      <c r="H526" s="1">
        <v>1</v>
      </c>
      <c r="I526" s="1">
        <v>1.3160000000000001</v>
      </c>
      <c r="J526" s="1">
        <v>0.4</v>
      </c>
      <c r="K526" s="5">
        <v>0.79947987326520298</v>
      </c>
      <c r="L526" s="5">
        <v>1003934.94769833</v>
      </c>
      <c r="M526" s="5">
        <v>1004897.1271837</v>
      </c>
      <c r="N526" s="5">
        <v>686691.1875</v>
      </c>
      <c r="O526" s="5">
        <v>1003934.94769833</v>
      </c>
      <c r="P526" s="5">
        <v>2003867.9321089201</v>
      </c>
      <c r="Q526" s="5">
        <v>998985.52484597301</v>
      </c>
      <c r="R526" s="5">
        <v>2636772.5869609602</v>
      </c>
      <c r="S526" s="5">
        <v>1004897.1271837</v>
      </c>
    </row>
    <row r="527" spans="1:19" x14ac:dyDescent="0.3">
      <c r="A527" s="1" t="s">
        <v>725</v>
      </c>
      <c r="B527" s="1" t="s">
        <v>726</v>
      </c>
      <c r="C527" s="1">
        <v>15.515000000000001</v>
      </c>
      <c r="D527" s="1">
        <v>4</v>
      </c>
      <c r="E527" s="1">
        <v>156</v>
      </c>
      <c r="F527" s="1">
        <v>17.27</v>
      </c>
      <c r="G527" s="1">
        <v>4</v>
      </c>
      <c r="H527" s="1">
        <v>4</v>
      </c>
      <c r="I527" s="1">
        <v>2.1520000000000001</v>
      </c>
      <c r="J527" s="1">
        <v>1.1100000000000001</v>
      </c>
      <c r="K527" s="5">
        <v>9.2724100029457204E-2</v>
      </c>
      <c r="L527" s="5">
        <v>2439306.1113070599</v>
      </c>
      <c r="M527" s="5">
        <v>11920996.4939998</v>
      </c>
      <c r="N527" s="5">
        <v>2509763.71875</v>
      </c>
      <c r="O527" s="5">
        <v>2034454.27810698</v>
      </c>
      <c r="P527" s="5">
        <v>2439306.1113070599</v>
      </c>
      <c r="Q527" s="5">
        <v>17031725.812425401</v>
      </c>
      <c r="R527" s="5">
        <v>3831238.8179310299</v>
      </c>
      <c r="S527" s="5">
        <v>11920996.4939998</v>
      </c>
    </row>
    <row r="528" spans="1:19" x14ac:dyDescent="0.3">
      <c r="A528" s="1" t="s">
        <v>861</v>
      </c>
      <c r="B528" s="1" t="s">
        <v>862</v>
      </c>
      <c r="C528" s="1">
        <v>12.829000000000001</v>
      </c>
      <c r="D528" s="1">
        <v>4</v>
      </c>
      <c r="E528" s="1">
        <v>77</v>
      </c>
      <c r="F528" s="1">
        <v>4.0999999999999996</v>
      </c>
      <c r="G528" s="1">
        <v>4</v>
      </c>
      <c r="H528" s="1">
        <v>3</v>
      </c>
      <c r="I528" s="1">
        <v>0.25800000000000001</v>
      </c>
      <c r="J528" s="1">
        <v>-1.96</v>
      </c>
      <c r="K528" s="5">
        <v>3.4910538561051599E-2</v>
      </c>
      <c r="L528" s="5">
        <v>282832.59163653298</v>
      </c>
      <c r="M528" s="5">
        <v>98711.692074040198</v>
      </c>
      <c r="N528" s="5">
        <v>2437759.125</v>
      </c>
      <c r="O528" s="5">
        <v>210211.598689031</v>
      </c>
      <c r="P528" s="5">
        <v>282832.59163653298</v>
      </c>
      <c r="Q528" s="5" t="s">
        <v>138</v>
      </c>
      <c r="R528" s="5">
        <v>87140.7707737936</v>
      </c>
      <c r="S528" s="5">
        <v>111819.049402424</v>
      </c>
    </row>
    <row r="529" spans="1:19" x14ac:dyDescent="0.3">
      <c r="A529" s="1" t="s">
        <v>549</v>
      </c>
      <c r="B529" s="1" t="s">
        <v>550</v>
      </c>
      <c r="C529" s="1">
        <v>20.78</v>
      </c>
      <c r="D529" s="1">
        <v>6</v>
      </c>
      <c r="E529" s="1">
        <v>132</v>
      </c>
      <c r="F529" s="1">
        <v>10.23</v>
      </c>
      <c r="G529" s="1">
        <v>6</v>
      </c>
      <c r="H529" s="1">
        <v>4</v>
      </c>
      <c r="I529" s="1">
        <v>0.622</v>
      </c>
      <c r="J529" s="1">
        <v>-0.68</v>
      </c>
      <c r="K529" s="5">
        <v>0.466897541395913</v>
      </c>
      <c r="L529" s="5">
        <v>3672846.6620452399</v>
      </c>
      <c r="M529" s="5">
        <v>3045040.5121608302</v>
      </c>
      <c r="N529" s="5">
        <v>9828671.4375</v>
      </c>
      <c r="O529" s="5">
        <v>3584209.4099460002</v>
      </c>
      <c r="P529" s="5">
        <v>3672846.6620452399</v>
      </c>
      <c r="Q529" s="5">
        <v>4025436.2862477698</v>
      </c>
      <c r="R529" s="5">
        <v>2570016.47653333</v>
      </c>
      <c r="S529" s="5">
        <v>3045040.5121608302</v>
      </c>
    </row>
    <row r="530" spans="1:19" x14ac:dyDescent="0.3">
      <c r="A530" s="1" t="s">
        <v>2239</v>
      </c>
      <c r="B530" s="1" t="s">
        <v>2240</v>
      </c>
      <c r="C530" s="1">
        <v>2.5390000000000001</v>
      </c>
      <c r="D530" s="1">
        <v>1</v>
      </c>
      <c r="E530" s="1">
        <v>24</v>
      </c>
      <c r="F530" s="1">
        <v>3.54</v>
      </c>
      <c r="G530" s="1">
        <v>1</v>
      </c>
      <c r="H530" s="1">
        <v>1</v>
      </c>
      <c r="I530" s="1">
        <v>1.212</v>
      </c>
      <c r="J530" s="1">
        <v>0.28000000000000003</v>
      </c>
      <c r="K530" s="5">
        <v>0.93560466834969602</v>
      </c>
      <c r="L530" s="5">
        <v>117396.3671875</v>
      </c>
      <c r="M530" s="5">
        <v>142286.29508454099</v>
      </c>
      <c r="N530" s="5">
        <v>117396.3671875</v>
      </c>
      <c r="O530" s="5" t="s">
        <v>138</v>
      </c>
      <c r="P530" s="5" t="s">
        <v>138</v>
      </c>
      <c r="Q530" s="5">
        <v>151521.309002853</v>
      </c>
      <c r="R530" s="5" t="s">
        <v>138</v>
      </c>
      <c r="S530" s="5">
        <v>133614.142473543</v>
      </c>
    </row>
    <row r="531" spans="1:19" x14ac:dyDescent="0.3">
      <c r="A531" s="1" t="s">
        <v>1395</v>
      </c>
      <c r="B531" s="1" t="s">
        <v>1396</v>
      </c>
      <c r="C531" s="1">
        <v>6.7329999999999997</v>
      </c>
      <c r="D531" s="1">
        <v>2</v>
      </c>
      <c r="E531" s="1">
        <v>28</v>
      </c>
      <c r="F531" s="1">
        <v>11.46</v>
      </c>
      <c r="G531" s="1">
        <v>2</v>
      </c>
      <c r="H531" s="1">
        <v>2</v>
      </c>
      <c r="I531" s="1">
        <v>0.89</v>
      </c>
      <c r="J531" s="1">
        <v>-0.17</v>
      </c>
      <c r="K531" s="5">
        <v>0.95358462555707302</v>
      </c>
      <c r="L531" s="5">
        <v>1476123.4375</v>
      </c>
      <c r="M531" s="5">
        <v>1408519.3021764799</v>
      </c>
      <c r="N531" s="5">
        <v>1476123.4375</v>
      </c>
      <c r="O531" s="5">
        <v>942079.00191985001</v>
      </c>
      <c r="P531" s="5">
        <v>1736536.4215332901</v>
      </c>
      <c r="Q531" s="5">
        <v>1350787.71820676</v>
      </c>
      <c r="R531" s="5">
        <v>1408519.3021764799</v>
      </c>
      <c r="S531" s="5">
        <v>1506532.6595558601</v>
      </c>
    </row>
    <row r="532" spans="1:19" x14ac:dyDescent="0.3">
      <c r="A532" s="1" t="s">
        <v>2505</v>
      </c>
      <c r="B532" s="1" t="s">
        <v>2506</v>
      </c>
      <c r="C532" s="1">
        <v>1.9890000000000001</v>
      </c>
      <c r="D532" s="1">
        <v>1</v>
      </c>
      <c r="E532" s="1">
        <v>23</v>
      </c>
      <c r="F532" s="1" t="s">
        <v>138</v>
      </c>
      <c r="G532" s="1">
        <v>1</v>
      </c>
      <c r="H532" s="1" t="s">
        <v>138</v>
      </c>
      <c r="I532" s="1">
        <v>0.91800000000000004</v>
      </c>
      <c r="J532" s="1">
        <v>-0.12</v>
      </c>
      <c r="K532" s="5">
        <v>0.97871798801231202</v>
      </c>
      <c r="L532" s="5">
        <v>198736.42968369101</v>
      </c>
      <c r="M532" s="5">
        <v>182429.62037399501</v>
      </c>
      <c r="N532" s="5">
        <v>229867.78125</v>
      </c>
      <c r="O532" s="5">
        <v>198736.42968369101</v>
      </c>
      <c r="P532" s="5">
        <v>182465.188940975</v>
      </c>
      <c r="Q532" s="5">
        <v>249863.55175933501</v>
      </c>
      <c r="R532" s="5">
        <v>153552.10607941801</v>
      </c>
      <c r="S532" s="5">
        <v>182429.62037399501</v>
      </c>
    </row>
    <row r="533" spans="1:19" x14ac:dyDescent="0.3">
      <c r="A533" s="1" t="s">
        <v>569</v>
      </c>
      <c r="B533" s="1" t="s">
        <v>570</v>
      </c>
      <c r="C533" s="1">
        <v>19.920999999999999</v>
      </c>
      <c r="D533" s="1">
        <v>6</v>
      </c>
      <c r="E533" s="1">
        <v>219</v>
      </c>
      <c r="F533" s="1">
        <v>16.45</v>
      </c>
      <c r="G533" s="1">
        <v>6</v>
      </c>
      <c r="H533" s="1">
        <v>4</v>
      </c>
      <c r="I533" s="1">
        <v>0.58899999999999997</v>
      </c>
      <c r="J533" s="1">
        <v>-0.76</v>
      </c>
      <c r="K533" s="5">
        <v>0.36404342694040198</v>
      </c>
      <c r="L533" s="5">
        <v>9013951.5981031694</v>
      </c>
      <c r="M533" s="5">
        <v>4892929.7673812499</v>
      </c>
      <c r="N533" s="5">
        <v>9313310.5625</v>
      </c>
      <c r="O533" s="5">
        <v>6668183.2205725601</v>
      </c>
      <c r="P533" s="5">
        <v>9013951.5981031694</v>
      </c>
      <c r="Q533" s="5">
        <v>4177335.3067254801</v>
      </c>
      <c r="R533" s="5">
        <v>4892929.7673812499</v>
      </c>
      <c r="S533" s="5">
        <v>5656134.6987075303</v>
      </c>
    </row>
    <row r="534" spans="1:19" x14ac:dyDescent="0.3">
      <c r="A534" s="1" t="s">
        <v>421</v>
      </c>
      <c r="B534" s="1" t="s">
        <v>422</v>
      </c>
      <c r="C534" s="1">
        <v>27.315000000000001</v>
      </c>
      <c r="D534" s="1">
        <v>9</v>
      </c>
      <c r="E534" s="1">
        <v>445</v>
      </c>
      <c r="F534" s="1">
        <v>43.06</v>
      </c>
      <c r="G534" s="1">
        <v>9</v>
      </c>
      <c r="H534" s="1">
        <v>8</v>
      </c>
      <c r="I534" s="1">
        <v>0.98699999999999999</v>
      </c>
      <c r="J534" s="1">
        <v>-0.02</v>
      </c>
      <c r="K534" s="5">
        <v>0.99706076223071805</v>
      </c>
      <c r="L534" s="5">
        <v>25144041.15625</v>
      </c>
      <c r="M534" s="5">
        <v>30088733.740538701</v>
      </c>
      <c r="N534" s="5">
        <v>25144041.15625</v>
      </c>
      <c r="O534" s="5">
        <v>24327440.651282199</v>
      </c>
      <c r="P534" s="5">
        <v>34206000.898233399</v>
      </c>
      <c r="Q534" s="5">
        <v>30088733.740538701</v>
      </c>
      <c r="R534" s="5">
        <v>25308131.017661601</v>
      </c>
      <c r="S534" s="5">
        <v>31393133.341140401</v>
      </c>
    </row>
    <row r="535" spans="1:19" x14ac:dyDescent="0.3">
      <c r="A535" s="1" t="s">
        <v>1015</v>
      </c>
      <c r="B535" s="1" t="s">
        <v>1016</v>
      </c>
      <c r="C535" s="1">
        <v>10.45</v>
      </c>
      <c r="D535" s="1">
        <v>1</v>
      </c>
      <c r="E535" s="1">
        <v>265</v>
      </c>
      <c r="F535" s="1">
        <v>12.3</v>
      </c>
      <c r="G535" s="1">
        <v>1</v>
      </c>
      <c r="H535" s="1">
        <v>1</v>
      </c>
      <c r="I535" s="1">
        <v>0.58899999999999997</v>
      </c>
      <c r="J535" s="1">
        <v>-0.76</v>
      </c>
      <c r="K535" s="5">
        <v>0.36404342694040198</v>
      </c>
      <c r="L535" s="5">
        <v>12095958.702836899</v>
      </c>
      <c r="M535" s="5">
        <v>5482110.6062281001</v>
      </c>
      <c r="N535" s="5">
        <v>5130935.75</v>
      </c>
      <c r="O535" s="5">
        <v>12095958.702836899</v>
      </c>
      <c r="P535" s="5">
        <v>16168105.906749399</v>
      </c>
      <c r="Q535" s="5">
        <v>5482110.6062281001</v>
      </c>
      <c r="R535" s="5">
        <v>9759889.5395297296</v>
      </c>
      <c r="S535" s="5">
        <v>4929852.4371043099</v>
      </c>
    </row>
    <row r="536" spans="1:19" x14ac:dyDescent="0.3">
      <c r="A536" s="1" t="s">
        <v>1671</v>
      </c>
      <c r="B536" s="1" t="s">
        <v>1672</v>
      </c>
      <c r="C536" s="1">
        <v>4.76</v>
      </c>
      <c r="D536" s="1">
        <v>2</v>
      </c>
      <c r="E536" s="1">
        <v>46</v>
      </c>
      <c r="F536" s="1">
        <v>1.8</v>
      </c>
      <c r="G536" s="1">
        <v>2</v>
      </c>
      <c r="H536" s="1">
        <v>2</v>
      </c>
      <c r="I536" s="1">
        <v>1.4910000000000001</v>
      </c>
      <c r="J536" s="1">
        <v>0.57999999999999996</v>
      </c>
      <c r="K536" s="5">
        <v>0.78289405578717797</v>
      </c>
      <c r="L536" s="5">
        <v>242050.44534530299</v>
      </c>
      <c r="M536" s="5">
        <v>337262.67811212101</v>
      </c>
      <c r="N536" s="5">
        <v>1132247.375</v>
      </c>
      <c r="O536" s="5">
        <v>242050.44534530299</v>
      </c>
      <c r="P536" s="5">
        <v>198340.79455088699</v>
      </c>
      <c r="Q536" s="5">
        <v>337262.67811212101</v>
      </c>
      <c r="R536" s="5">
        <v>243907.15564829099</v>
      </c>
      <c r="S536" s="5">
        <v>422550.19151937601</v>
      </c>
    </row>
    <row r="537" spans="1:19" x14ac:dyDescent="0.3">
      <c r="A537" s="1" t="s">
        <v>1375</v>
      </c>
      <c r="B537" s="1" t="s">
        <v>1376</v>
      </c>
      <c r="C537" s="1">
        <v>6.9249999999999998</v>
      </c>
      <c r="D537" s="1">
        <v>2</v>
      </c>
      <c r="E537" s="1">
        <v>212</v>
      </c>
      <c r="F537" s="1">
        <v>10.91</v>
      </c>
      <c r="G537" s="1">
        <v>2</v>
      </c>
      <c r="H537" s="1">
        <v>2</v>
      </c>
      <c r="I537" s="1">
        <v>0.93700000000000006</v>
      </c>
      <c r="J537" s="1">
        <v>-0.09</v>
      </c>
      <c r="K537" s="5">
        <v>0.97058043195521804</v>
      </c>
      <c r="L537" s="5">
        <v>3608936.8354635602</v>
      </c>
      <c r="M537" s="5">
        <v>3867977.4095782102</v>
      </c>
      <c r="N537" s="5">
        <v>2022798.84375</v>
      </c>
      <c r="O537" s="5">
        <v>4107686.51608259</v>
      </c>
      <c r="P537" s="5">
        <v>3608936.8354635602</v>
      </c>
      <c r="Q537" s="5">
        <v>3307285.2567475601</v>
      </c>
      <c r="R537" s="5">
        <v>4298533.0083633102</v>
      </c>
      <c r="S537" s="5">
        <v>3867977.4095782102</v>
      </c>
    </row>
    <row r="538" spans="1:19" x14ac:dyDescent="0.3">
      <c r="A538" s="1" t="s">
        <v>1385</v>
      </c>
      <c r="B538" s="1" t="s">
        <v>1386</v>
      </c>
      <c r="C538" s="1">
        <v>6.8609999999999998</v>
      </c>
      <c r="D538" s="1">
        <v>3</v>
      </c>
      <c r="E538" s="1">
        <v>44</v>
      </c>
      <c r="F538" s="1">
        <v>0</v>
      </c>
      <c r="G538" s="1">
        <v>3</v>
      </c>
      <c r="H538" s="1">
        <v>2</v>
      </c>
      <c r="I538" s="1">
        <v>1.262</v>
      </c>
      <c r="J538" s="1">
        <v>0.34</v>
      </c>
      <c r="K538" s="5">
        <v>0.842243291544015</v>
      </c>
      <c r="L538" s="5">
        <v>1793157.03125</v>
      </c>
      <c r="M538" s="5">
        <v>1688039.46592148</v>
      </c>
      <c r="N538" s="5">
        <v>1793157.03125</v>
      </c>
      <c r="O538" s="5">
        <v>1758686.00477716</v>
      </c>
      <c r="P538" s="5">
        <v>1887614.8982897101</v>
      </c>
      <c r="Q538" s="5">
        <v>1688039.46592148</v>
      </c>
      <c r="R538" s="5">
        <v>2198204.7396356901</v>
      </c>
      <c r="S538" s="5">
        <v>1666801.4806375301</v>
      </c>
    </row>
    <row r="539" spans="1:19" x14ac:dyDescent="0.3">
      <c r="A539" s="1" t="s">
        <v>1127</v>
      </c>
      <c r="B539" s="1" t="s">
        <v>1128</v>
      </c>
      <c r="C539" s="1">
        <v>9.2639999999999993</v>
      </c>
      <c r="D539" s="1">
        <v>3</v>
      </c>
      <c r="E539" s="1">
        <v>60</v>
      </c>
      <c r="F539" s="1">
        <v>4.41</v>
      </c>
      <c r="G539" s="1">
        <v>3</v>
      </c>
      <c r="H539" s="1">
        <v>2</v>
      </c>
      <c r="I539" s="1">
        <v>1.165</v>
      </c>
      <c r="J539" s="1">
        <v>0.22</v>
      </c>
      <c r="K539" s="5">
        <v>0.93336642243696499</v>
      </c>
      <c r="L539" s="5">
        <v>1268294.04526913</v>
      </c>
      <c r="M539" s="5">
        <v>964138.60569154494</v>
      </c>
      <c r="N539" s="5">
        <v>14250290.875</v>
      </c>
      <c r="O539" s="5">
        <v>972059.46905119298</v>
      </c>
      <c r="P539" s="5">
        <v>1268294.04526913</v>
      </c>
      <c r="Q539" s="5">
        <v>1280906.0110670901</v>
      </c>
      <c r="R539" s="5">
        <v>964138.60569154494</v>
      </c>
      <c r="S539" s="5">
        <v>851848.51609031798</v>
      </c>
    </row>
    <row r="540" spans="1:19" x14ac:dyDescent="0.3">
      <c r="A540" s="1" t="s">
        <v>66</v>
      </c>
      <c r="B540" s="1" t="s">
        <v>67</v>
      </c>
      <c r="C540" s="1">
        <v>94.759</v>
      </c>
      <c r="D540" s="1">
        <v>13</v>
      </c>
      <c r="E540" s="1">
        <v>1768</v>
      </c>
      <c r="F540" s="1">
        <v>143.19</v>
      </c>
      <c r="G540" s="1">
        <v>13</v>
      </c>
      <c r="H540" s="1">
        <v>12</v>
      </c>
      <c r="I540" s="1">
        <v>0.58599999999999997</v>
      </c>
      <c r="J540" s="1">
        <v>-0.77</v>
      </c>
      <c r="K540" s="5">
        <v>0.35711258509660199</v>
      </c>
      <c r="L540" s="5">
        <v>189626842.59988201</v>
      </c>
      <c r="M540" s="5">
        <v>136107183.68617499</v>
      </c>
      <c r="N540" s="5">
        <v>279448157.125</v>
      </c>
      <c r="O540" s="5">
        <v>188427044.774977</v>
      </c>
      <c r="P540" s="5">
        <v>189626842.59988201</v>
      </c>
      <c r="Q540" s="5">
        <v>150071771.186946</v>
      </c>
      <c r="R540" s="5">
        <v>120913101.19696701</v>
      </c>
      <c r="S540" s="5">
        <v>136107183.68617499</v>
      </c>
    </row>
    <row r="541" spans="1:19" x14ac:dyDescent="0.3">
      <c r="A541" s="1" t="s">
        <v>1475</v>
      </c>
      <c r="B541" s="1" t="s">
        <v>1476</v>
      </c>
      <c r="C541" s="1">
        <v>6.1630000000000003</v>
      </c>
      <c r="D541" s="1">
        <v>2</v>
      </c>
      <c r="E541" s="1">
        <v>85</v>
      </c>
      <c r="F541" s="1">
        <v>0</v>
      </c>
      <c r="G541" s="1">
        <v>2</v>
      </c>
      <c r="H541" s="1">
        <v>2</v>
      </c>
      <c r="I541" s="1">
        <v>0.82099999999999995</v>
      </c>
      <c r="J541" s="1">
        <v>-0.28999999999999998</v>
      </c>
      <c r="K541" s="5">
        <v>0.87443724985424798</v>
      </c>
      <c r="L541" s="5">
        <v>3286467.99033343</v>
      </c>
      <c r="M541" s="5">
        <v>2502105.09070611</v>
      </c>
      <c r="N541" s="5">
        <v>1280311.5</v>
      </c>
      <c r="O541" s="5">
        <v>3286467.99033343</v>
      </c>
      <c r="P541" s="5">
        <v>5568325.9927475099</v>
      </c>
      <c r="Q541" s="5">
        <v>2502105.09070611</v>
      </c>
      <c r="R541" s="5">
        <v>3114313.2525025499</v>
      </c>
      <c r="S541" s="5">
        <v>2487146.1170834699</v>
      </c>
    </row>
    <row r="542" spans="1:19" x14ac:dyDescent="0.3">
      <c r="A542" s="1" t="s">
        <v>2603</v>
      </c>
      <c r="B542" s="1" t="s">
        <v>2604</v>
      </c>
      <c r="C542" s="1">
        <v>1.8580000000000001</v>
      </c>
      <c r="D542" s="1">
        <v>1</v>
      </c>
      <c r="E542" s="1">
        <v>0</v>
      </c>
      <c r="F542" s="1">
        <v>0</v>
      </c>
      <c r="G542" s="1">
        <v>1</v>
      </c>
      <c r="H542" s="1">
        <v>1</v>
      </c>
      <c r="I542" s="1">
        <v>1.0469999999999999</v>
      </c>
      <c r="J542" s="1">
        <v>7.0000000000000007E-2</v>
      </c>
      <c r="K542" s="5">
        <v>0.97871798801231202</v>
      </c>
      <c r="L542" s="5">
        <v>1878552.125</v>
      </c>
      <c r="M542" s="5">
        <v>2133026.2332406999</v>
      </c>
      <c r="N542" s="5">
        <v>1878552.125</v>
      </c>
      <c r="O542" s="5">
        <v>1153587.0139714801</v>
      </c>
      <c r="P542" s="5">
        <v>2225545.3809758699</v>
      </c>
      <c r="Q542" s="5">
        <v>364188.089098314</v>
      </c>
      <c r="R542" s="5">
        <v>2330724.7901240098</v>
      </c>
      <c r="S542" s="5">
        <v>2133026.2332406999</v>
      </c>
    </row>
    <row r="543" spans="1:19" x14ac:dyDescent="0.3">
      <c r="A543" s="1" t="s">
        <v>503</v>
      </c>
      <c r="B543" s="1" t="s">
        <v>504</v>
      </c>
      <c r="C543" s="1">
        <v>22.824999999999999</v>
      </c>
      <c r="D543" s="1">
        <v>4</v>
      </c>
      <c r="E543" s="1">
        <v>206</v>
      </c>
      <c r="F543" s="1">
        <v>28.3</v>
      </c>
      <c r="G543" s="1">
        <v>7</v>
      </c>
      <c r="H543" s="1">
        <v>7</v>
      </c>
      <c r="I543" s="1">
        <v>0.81</v>
      </c>
      <c r="J543" s="1">
        <v>-0.3</v>
      </c>
      <c r="K543" s="5">
        <v>0.87387346930186904</v>
      </c>
      <c r="L543" s="5">
        <v>1891886.2581886</v>
      </c>
      <c r="M543" s="5">
        <v>1497680.2323153799</v>
      </c>
      <c r="N543" s="5">
        <v>1622778.25</v>
      </c>
      <c r="O543" s="5">
        <v>1918818.31707385</v>
      </c>
      <c r="P543" s="5">
        <v>1891886.2581886</v>
      </c>
      <c r="Q543" s="5">
        <v>1195888.14631242</v>
      </c>
      <c r="R543" s="5">
        <v>1684602.8838694501</v>
      </c>
      <c r="S543" s="5">
        <v>1497680.2323153799</v>
      </c>
    </row>
    <row r="544" spans="1:19" x14ac:dyDescent="0.3">
      <c r="A544" s="1" t="s">
        <v>393</v>
      </c>
      <c r="B544" s="1" t="s">
        <v>394</v>
      </c>
      <c r="C544" s="1">
        <v>29.253</v>
      </c>
      <c r="D544" s="1">
        <v>5</v>
      </c>
      <c r="E544" s="1">
        <v>388</v>
      </c>
      <c r="F544" s="1">
        <v>29.5</v>
      </c>
      <c r="G544" s="1">
        <v>9</v>
      </c>
      <c r="H544" s="1">
        <v>8</v>
      </c>
      <c r="I544" s="1">
        <v>0.93</v>
      </c>
      <c r="J544" s="1">
        <v>-0.1</v>
      </c>
      <c r="K544" s="5">
        <v>0.96844382871750101</v>
      </c>
      <c r="L544" s="5">
        <v>12698718.4675558</v>
      </c>
      <c r="M544" s="5">
        <v>9744481.3077470995</v>
      </c>
      <c r="N544" s="5">
        <v>9407682.8125</v>
      </c>
      <c r="O544" s="5">
        <v>12698718.4675558</v>
      </c>
      <c r="P544" s="5">
        <v>14792200.4726812</v>
      </c>
      <c r="Q544" s="5">
        <v>9744481.3077470995</v>
      </c>
      <c r="R544" s="5">
        <v>12119025.792712299</v>
      </c>
      <c r="S544" s="5">
        <v>9426950.3941106591</v>
      </c>
    </row>
    <row r="545" spans="1:19" x14ac:dyDescent="0.3">
      <c r="A545" s="1" t="s">
        <v>565</v>
      </c>
      <c r="B545" s="1" t="s">
        <v>566</v>
      </c>
      <c r="C545" s="1">
        <v>20.059000000000001</v>
      </c>
      <c r="D545" s="1">
        <v>2</v>
      </c>
      <c r="E545" s="1">
        <v>272</v>
      </c>
      <c r="F545" s="1">
        <v>36</v>
      </c>
      <c r="G545" s="1">
        <v>2</v>
      </c>
      <c r="H545" s="1">
        <v>2</v>
      </c>
      <c r="I545" s="1">
        <v>0.63400000000000001</v>
      </c>
      <c r="J545" s="1">
        <v>-0.66</v>
      </c>
      <c r="K545" s="5">
        <v>0.50290625628388597</v>
      </c>
      <c r="L545" s="5">
        <v>4905024.66352545</v>
      </c>
      <c r="M545" s="5">
        <v>2608124.2336702999</v>
      </c>
      <c r="N545" s="5">
        <v>2305079.5625</v>
      </c>
      <c r="O545" s="5">
        <v>4905024.66352545</v>
      </c>
      <c r="P545" s="5">
        <v>5900037.0968343597</v>
      </c>
      <c r="Q545" s="5">
        <v>3147515.7435906101</v>
      </c>
      <c r="R545" s="5">
        <v>2608124.2336702999</v>
      </c>
      <c r="S545" s="5">
        <v>1610775.15067146</v>
      </c>
    </row>
    <row r="546" spans="1:19" x14ac:dyDescent="0.3">
      <c r="A546" s="1" t="s">
        <v>1637</v>
      </c>
      <c r="B546" s="1" t="s">
        <v>1638</v>
      </c>
      <c r="C546" s="1">
        <v>4.9489999999999998</v>
      </c>
      <c r="D546" s="1">
        <v>1</v>
      </c>
      <c r="E546" s="1">
        <v>52</v>
      </c>
      <c r="F546" s="1" t="s">
        <v>138</v>
      </c>
      <c r="G546" s="1">
        <v>1</v>
      </c>
      <c r="H546" s="1" t="s">
        <v>138</v>
      </c>
      <c r="I546" s="1">
        <v>0.72399999999999998</v>
      </c>
      <c r="J546" s="1">
        <v>-0.47</v>
      </c>
      <c r="K546" s="5">
        <v>0.82173704386180602</v>
      </c>
      <c r="L546" s="5">
        <v>555377.9375</v>
      </c>
      <c r="M546" s="5">
        <v>402163.84553023399</v>
      </c>
      <c r="N546" s="5">
        <v>555377.9375</v>
      </c>
      <c r="O546" s="5">
        <v>383825.06245885702</v>
      </c>
      <c r="P546" s="5">
        <v>705203.06610059901</v>
      </c>
      <c r="Q546" s="5">
        <v>345252.83173087903</v>
      </c>
      <c r="R546" s="5">
        <v>402163.84553023399</v>
      </c>
      <c r="S546" s="5">
        <v>413288.36214564298</v>
      </c>
    </row>
    <row r="547" spans="1:19" x14ac:dyDescent="0.3">
      <c r="A547" s="1" t="s">
        <v>1887</v>
      </c>
      <c r="B547" s="1" t="s">
        <v>1888</v>
      </c>
      <c r="C547" s="1">
        <v>3.7210000000000001</v>
      </c>
      <c r="D547" s="1">
        <v>1</v>
      </c>
      <c r="E547" s="1">
        <v>43</v>
      </c>
      <c r="F547" s="1">
        <v>1.61</v>
      </c>
      <c r="G547" s="1">
        <v>1</v>
      </c>
      <c r="H547" s="1">
        <v>1</v>
      </c>
      <c r="I547" s="1">
        <v>1.1930000000000001</v>
      </c>
      <c r="J547" s="1">
        <v>0.25</v>
      </c>
      <c r="K547" s="5">
        <v>0.91254124685541105</v>
      </c>
      <c r="L547" s="5">
        <v>827103.52714057697</v>
      </c>
      <c r="M547" s="5">
        <v>986880.67281118396</v>
      </c>
      <c r="N547" s="5">
        <v>567606.6875</v>
      </c>
      <c r="O547" s="5">
        <v>827103.52714057697</v>
      </c>
      <c r="P547" s="5">
        <v>1092603.48470681</v>
      </c>
      <c r="Q547" s="5">
        <v>986880.67281118396</v>
      </c>
      <c r="R547" s="5">
        <v>815315.28418850398</v>
      </c>
      <c r="S547" s="5">
        <v>1049857.2433694601</v>
      </c>
    </row>
    <row r="548" spans="1:19" x14ac:dyDescent="0.3">
      <c r="A548" s="1" t="s">
        <v>2317</v>
      </c>
      <c r="B548" s="1" t="s">
        <v>2318</v>
      </c>
      <c r="C548" s="1">
        <v>2.3450000000000002</v>
      </c>
      <c r="D548" s="1">
        <v>1</v>
      </c>
      <c r="E548" s="1">
        <v>0</v>
      </c>
      <c r="F548" s="1">
        <v>2.36</v>
      </c>
      <c r="G548" s="1">
        <v>1</v>
      </c>
      <c r="H548" s="1">
        <v>1</v>
      </c>
      <c r="I548" s="1">
        <v>0.754</v>
      </c>
      <c r="J548" s="1">
        <v>-0.41</v>
      </c>
      <c r="K548" s="5">
        <v>0.88677477224863999</v>
      </c>
      <c r="L548" s="5">
        <v>302646.23173731199</v>
      </c>
      <c r="M548" s="5">
        <v>228260.34999966301</v>
      </c>
      <c r="N548" s="5">
        <v>245237.71875</v>
      </c>
      <c r="O548" s="5">
        <v>302646.23173731199</v>
      </c>
      <c r="P548" s="5">
        <v>383173.70293381298</v>
      </c>
      <c r="Q548" s="5">
        <v>228260.34999966301</v>
      </c>
      <c r="R548" s="5" t="s">
        <v>138</v>
      </c>
      <c r="S548" s="5" t="s">
        <v>138</v>
      </c>
    </row>
    <row r="549" spans="1:19" x14ac:dyDescent="0.3">
      <c r="A549" s="1" t="s">
        <v>2217</v>
      </c>
      <c r="B549" s="1" t="s">
        <v>2218</v>
      </c>
      <c r="C549" s="1">
        <v>2.6019999999999999</v>
      </c>
      <c r="D549" s="1">
        <v>1</v>
      </c>
      <c r="E549" s="1">
        <v>20</v>
      </c>
      <c r="F549" s="1">
        <v>0</v>
      </c>
      <c r="G549" s="1">
        <v>1</v>
      </c>
      <c r="H549" s="1">
        <v>1</v>
      </c>
      <c r="I549" s="1">
        <v>1.2949999999999999</v>
      </c>
      <c r="J549" s="1">
        <v>0.37</v>
      </c>
      <c r="K549" s="5">
        <v>0.87233963770406897</v>
      </c>
      <c r="L549" s="5">
        <v>289212.53125</v>
      </c>
      <c r="M549" s="5">
        <v>446494.60708209302</v>
      </c>
      <c r="N549" s="5">
        <v>289212.53125</v>
      </c>
      <c r="O549" s="5">
        <v>387005.72573012498</v>
      </c>
      <c r="P549" s="5">
        <v>275411.41992279497</v>
      </c>
      <c r="Q549" s="5">
        <v>501155.67333588598</v>
      </c>
      <c r="R549" s="5">
        <v>446494.60708209302</v>
      </c>
      <c r="S549" s="5">
        <v>335744.499284936</v>
      </c>
    </row>
    <row r="550" spans="1:19" x14ac:dyDescent="0.3">
      <c r="A550" s="1" t="s">
        <v>1113</v>
      </c>
      <c r="B550" s="1" t="s">
        <v>1114</v>
      </c>
      <c r="C550" s="1">
        <v>9.4629999999999992</v>
      </c>
      <c r="D550" s="1">
        <v>2</v>
      </c>
      <c r="E550" s="1">
        <v>176</v>
      </c>
      <c r="F550" s="1">
        <v>13.29</v>
      </c>
      <c r="G550" s="1">
        <v>2</v>
      </c>
      <c r="H550" s="1">
        <v>2</v>
      </c>
      <c r="I550" s="1">
        <v>1.1359999999999999</v>
      </c>
      <c r="J550" s="1">
        <v>0.18</v>
      </c>
      <c r="K550" s="5">
        <v>0.95015749029456698</v>
      </c>
      <c r="L550" s="5">
        <v>1514252.5313862299</v>
      </c>
      <c r="M550" s="5">
        <v>1819578.9485674601</v>
      </c>
      <c r="N550" s="5">
        <v>1612581.5</v>
      </c>
      <c r="O550" s="5">
        <v>1456896.16543253</v>
      </c>
      <c r="P550" s="5">
        <v>1514252.5313862299</v>
      </c>
      <c r="Q550" s="5">
        <v>1819578.9485674601</v>
      </c>
      <c r="R550" s="5">
        <v>1170355.36323814</v>
      </c>
      <c r="S550" s="5">
        <v>2139307.0102180298</v>
      </c>
    </row>
    <row r="551" spans="1:19" x14ac:dyDescent="0.3">
      <c r="A551" s="1" t="s">
        <v>1179</v>
      </c>
      <c r="B551" s="1" t="s">
        <v>1180</v>
      </c>
      <c r="C551" s="1">
        <v>8.5050000000000008</v>
      </c>
      <c r="D551" s="1">
        <v>3</v>
      </c>
      <c r="E551" s="1">
        <v>71</v>
      </c>
      <c r="F551" s="1">
        <v>0</v>
      </c>
      <c r="G551" s="1">
        <v>3</v>
      </c>
      <c r="H551" s="1">
        <v>2</v>
      </c>
      <c r="I551" s="1">
        <v>0.76</v>
      </c>
      <c r="J551" s="1">
        <v>-0.4</v>
      </c>
      <c r="K551" s="5">
        <v>0.79947987326520298</v>
      </c>
      <c r="L551" s="5">
        <v>1637708.2465802601</v>
      </c>
      <c r="M551" s="5">
        <v>1769890.04349527</v>
      </c>
      <c r="N551" s="5">
        <v>1701074.25</v>
      </c>
      <c r="O551" s="5">
        <v>1637708.2465802601</v>
      </c>
      <c r="P551" s="5">
        <v>830844.80939540803</v>
      </c>
      <c r="Q551" s="5">
        <v>1691510.9932568099</v>
      </c>
      <c r="R551" s="5">
        <v>1769890.04349527</v>
      </c>
      <c r="S551" s="5">
        <v>2183387.2768228399</v>
      </c>
    </row>
    <row r="552" spans="1:19" x14ac:dyDescent="0.3">
      <c r="A552" s="1" t="s">
        <v>1077</v>
      </c>
      <c r="B552" s="1" t="s">
        <v>1078</v>
      </c>
      <c r="C552" s="1">
        <v>9.8119999999999994</v>
      </c>
      <c r="D552" s="1">
        <v>1</v>
      </c>
      <c r="E552" s="1">
        <v>196</v>
      </c>
      <c r="F552" s="1">
        <v>2.0699999999999998</v>
      </c>
      <c r="G552" s="1">
        <v>1</v>
      </c>
      <c r="H552" s="1">
        <v>1</v>
      </c>
      <c r="I552" s="1">
        <v>0.98299999999999998</v>
      </c>
      <c r="J552" s="1">
        <v>-0.02</v>
      </c>
      <c r="K552" s="5">
        <v>0.99513944682804201</v>
      </c>
      <c r="L552" s="5">
        <v>2093430.8386466799</v>
      </c>
      <c r="M552" s="5">
        <v>2516756.3349456</v>
      </c>
      <c r="N552" s="5">
        <v>1738559.96875</v>
      </c>
      <c r="O552" s="5">
        <v>2813424.7395552602</v>
      </c>
      <c r="P552" s="5">
        <v>2093430.8386466799</v>
      </c>
      <c r="Q552" s="5">
        <v>2995645.9205229101</v>
      </c>
      <c r="R552" s="5">
        <v>1835365.48259646</v>
      </c>
      <c r="S552" s="5">
        <v>2516756.3349456</v>
      </c>
    </row>
    <row r="553" spans="1:19" x14ac:dyDescent="0.3">
      <c r="A553" s="1" t="s">
        <v>1599</v>
      </c>
      <c r="B553" s="1" t="s">
        <v>1600</v>
      </c>
      <c r="C553" s="1">
        <v>5.1849999999999996</v>
      </c>
      <c r="D553" s="1">
        <v>2</v>
      </c>
      <c r="E553" s="1">
        <v>49</v>
      </c>
      <c r="F553" s="1">
        <v>5.35</v>
      </c>
      <c r="G553" s="1">
        <v>2</v>
      </c>
      <c r="H553" s="1">
        <v>2</v>
      </c>
      <c r="I553" s="1">
        <v>0.63</v>
      </c>
      <c r="J553" s="1">
        <v>-0.67</v>
      </c>
      <c r="K553" s="5">
        <v>0.62016064101818702</v>
      </c>
      <c r="L553" s="5">
        <v>957316.98870848096</v>
      </c>
      <c r="M553" s="5">
        <v>610909.28409601597</v>
      </c>
      <c r="N553" s="5">
        <v>1074053.6875</v>
      </c>
      <c r="O553" s="5">
        <v>957316.98870848096</v>
      </c>
      <c r="P553" s="5">
        <v>755845.02549734898</v>
      </c>
      <c r="Q553" s="5">
        <v>610909.28409601597</v>
      </c>
      <c r="R553" s="5">
        <v>440911.567096446</v>
      </c>
      <c r="S553" s="5">
        <v>697058.49335754104</v>
      </c>
    </row>
    <row r="554" spans="1:19" x14ac:dyDescent="0.3">
      <c r="A554" s="1" t="s">
        <v>663</v>
      </c>
      <c r="B554" s="1" t="s">
        <v>664</v>
      </c>
      <c r="C554" s="1">
        <v>17.408999999999999</v>
      </c>
      <c r="D554" s="1">
        <v>5</v>
      </c>
      <c r="E554" s="1">
        <v>192</v>
      </c>
      <c r="F554" s="1">
        <v>28.95</v>
      </c>
      <c r="G554" s="1">
        <v>5</v>
      </c>
      <c r="H554" s="1">
        <v>5</v>
      </c>
      <c r="I554" s="1">
        <v>0.91400000000000003</v>
      </c>
      <c r="J554" s="1">
        <v>-0.13</v>
      </c>
      <c r="K554" s="5">
        <v>0.95358462555707302</v>
      </c>
      <c r="L554" s="5">
        <v>8947944.1885242593</v>
      </c>
      <c r="M554" s="5">
        <v>9901207.5685216095</v>
      </c>
      <c r="N554" s="5">
        <v>8916759.4375</v>
      </c>
      <c r="O554" s="5">
        <v>9263610.1673999391</v>
      </c>
      <c r="P554" s="5">
        <v>8947944.1885242593</v>
      </c>
      <c r="Q554" s="5">
        <v>10867480.6041424</v>
      </c>
      <c r="R554" s="5">
        <v>7245620.8770984998</v>
      </c>
      <c r="S554" s="5">
        <v>9901207.5685216095</v>
      </c>
    </row>
    <row r="555" spans="1:19" x14ac:dyDescent="0.3">
      <c r="A555" s="1" t="s">
        <v>687</v>
      </c>
      <c r="B555" s="1" t="s">
        <v>688</v>
      </c>
      <c r="C555" s="1">
        <v>16.975000000000001</v>
      </c>
      <c r="D555" s="1">
        <v>5</v>
      </c>
      <c r="E555" s="1">
        <v>320</v>
      </c>
      <c r="F555" s="1">
        <v>36.51</v>
      </c>
      <c r="G555" s="1">
        <v>5</v>
      </c>
      <c r="H555" s="1">
        <v>4</v>
      </c>
      <c r="I555" s="1">
        <v>1.198</v>
      </c>
      <c r="J555" s="1">
        <v>0.26</v>
      </c>
      <c r="K555" s="5">
        <v>0.89665292877825598</v>
      </c>
      <c r="L555" s="5">
        <v>25432345.5859375</v>
      </c>
      <c r="M555" s="5">
        <v>34896147.445408002</v>
      </c>
      <c r="N555" s="5">
        <v>25432345.5859375</v>
      </c>
      <c r="O555" s="5">
        <v>25361287.102047801</v>
      </c>
      <c r="P555" s="5">
        <v>36231035.2678371</v>
      </c>
      <c r="Q555" s="5">
        <v>34896147.445408002</v>
      </c>
      <c r="R555" s="5">
        <v>35369516.006838202</v>
      </c>
      <c r="S555" s="5">
        <v>32040290.6699632</v>
      </c>
    </row>
    <row r="556" spans="1:19" x14ac:dyDescent="0.3">
      <c r="A556" s="1" t="s">
        <v>1917</v>
      </c>
      <c r="B556" s="1" t="s">
        <v>1918</v>
      </c>
      <c r="C556" s="1">
        <v>3.5979999999999999</v>
      </c>
      <c r="D556" s="1">
        <v>1</v>
      </c>
      <c r="E556" s="1">
        <v>45</v>
      </c>
      <c r="F556" s="1">
        <v>1.88</v>
      </c>
      <c r="G556" s="1">
        <v>1</v>
      </c>
      <c r="H556" s="1">
        <v>1</v>
      </c>
      <c r="I556" s="1">
        <v>1.135</v>
      </c>
      <c r="J556" s="1">
        <v>0.18</v>
      </c>
      <c r="K556" s="5">
        <v>0.95358462555707302</v>
      </c>
      <c r="L556" s="5">
        <v>262711.455214891</v>
      </c>
      <c r="M556" s="5">
        <v>298215.98637262901</v>
      </c>
      <c r="N556" s="5">
        <v>391278</v>
      </c>
      <c r="O556" s="5">
        <v>262711.455214891</v>
      </c>
      <c r="P556" s="5">
        <v>166753.07081584001</v>
      </c>
      <c r="Q556" s="5">
        <v>298215.98637262901</v>
      </c>
      <c r="R556" s="5">
        <v>161537.171047482</v>
      </c>
      <c r="S556" s="5">
        <v>767040.67051050905</v>
      </c>
    </row>
    <row r="557" spans="1:19" x14ac:dyDescent="0.3">
      <c r="A557" s="1" t="s">
        <v>1343</v>
      </c>
      <c r="B557" s="1" t="s">
        <v>1344</v>
      </c>
      <c r="C557" s="1">
        <v>7.1719999999999997</v>
      </c>
      <c r="D557" s="1">
        <v>2</v>
      </c>
      <c r="E557" s="1">
        <v>71</v>
      </c>
      <c r="F557" s="1">
        <v>4.22</v>
      </c>
      <c r="G557" s="1">
        <v>2</v>
      </c>
      <c r="H557" s="1">
        <v>2</v>
      </c>
      <c r="I557" s="1">
        <v>1.232</v>
      </c>
      <c r="J557" s="1">
        <v>0.3</v>
      </c>
      <c r="K557" s="5">
        <v>0.879239781720212</v>
      </c>
      <c r="L557" s="5">
        <v>936992.96423402405</v>
      </c>
      <c r="M557" s="5">
        <v>966937.37032737304</v>
      </c>
      <c r="N557" s="5">
        <v>1167674.375</v>
      </c>
      <c r="O557" s="5">
        <v>899046.17015973595</v>
      </c>
      <c r="P557" s="5">
        <v>936992.96423402405</v>
      </c>
      <c r="Q557" s="5">
        <v>1331197.2000766499</v>
      </c>
      <c r="R557" s="5">
        <v>396753.52445492998</v>
      </c>
      <c r="S557" s="5">
        <v>966937.37032737304</v>
      </c>
    </row>
    <row r="558" spans="1:19" x14ac:dyDescent="0.3">
      <c r="A558" s="1" t="s">
        <v>1873</v>
      </c>
      <c r="B558" s="1" t="s">
        <v>1874</v>
      </c>
      <c r="C558" s="1">
        <v>3.7639999999999998</v>
      </c>
      <c r="D558" s="1">
        <v>1</v>
      </c>
      <c r="E558" s="1">
        <v>58</v>
      </c>
      <c r="F558" s="1">
        <v>1.91</v>
      </c>
      <c r="G558" s="1">
        <v>1</v>
      </c>
      <c r="H558" s="1">
        <v>1</v>
      </c>
      <c r="I558" s="1">
        <v>1.1399999999999999</v>
      </c>
      <c r="J558" s="1">
        <v>0.19</v>
      </c>
      <c r="K558" s="5">
        <v>0.95015749029456698</v>
      </c>
      <c r="L558" s="5">
        <v>1792488.625</v>
      </c>
      <c r="M558" s="5">
        <v>1933493.76161618</v>
      </c>
      <c r="N558" s="5">
        <v>1792488.625</v>
      </c>
      <c r="O558" s="5">
        <v>1513476.4193748301</v>
      </c>
      <c r="P558" s="5">
        <v>1867626.68372195</v>
      </c>
      <c r="Q558" s="5">
        <v>1933493.76161618</v>
      </c>
      <c r="R558" s="5">
        <v>1725094.7792607001</v>
      </c>
      <c r="S558" s="5">
        <v>2363778.5647235299</v>
      </c>
    </row>
    <row r="559" spans="1:19" x14ac:dyDescent="0.3">
      <c r="A559" s="1" t="s">
        <v>657</v>
      </c>
      <c r="B559" s="1" t="s">
        <v>658</v>
      </c>
      <c r="C559" s="1">
        <v>17.655999999999999</v>
      </c>
      <c r="D559" s="1">
        <v>1</v>
      </c>
      <c r="E559" s="1">
        <v>367</v>
      </c>
      <c r="F559" s="1">
        <v>45.31</v>
      </c>
      <c r="G559" s="1">
        <v>4</v>
      </c>
      <c r="H559" s="1">
        <v>5</v>
      </c>
      <c r="I559" s="1">
        <v>0.71499999999999997</v>
      </c>
      <c r="J559" s="1">
        <v>-0.48</v>
      </c>
      <c r="K559" s="5">
        <v>0.78597550970990804</v>
      </c>
      <c r="L559" s="5">
        <v>1551804.65687965</v>
      </c>
      <c r="M559" s="5">
        <v>1109867.58320876</v>
      </c>
      <c r="N559" s="5">
        <v>2180203.5</v>
      </c>
      <c r="O559" s="5">
        <v>1551804.65687965</v>
      </c>
      <c r="P559" s="5">
        <v>1315149.34766598</v>
      </c>
      <c r="Q559" s="5">
        <v>1109867.58320876</v>
      </c>
      <c r="R559" s="5">
        <v>898953.69859855296</v>
      </c>
      <c r="S559" s="5">
        <v>1630163.6118326799</v>
      </c>
    </row>
    <row r="560" spans="1:19" x14ac:dyDescent="0.3">
      <c r="A560" s="1" t="s">
        <v>295</v>
      </c>
      <c r="B560" s="1" t="s">
        <v>296</v>
      </c>
      <c r="C560" s="1">
        <v>35.799999999999997</v>
      </c>
      <c r="D560" s="1">
        <v>5</v>
      </c>
      <c r="E560" s="1">
        <v>560</v>
      </c>
      <c r="F560" s="1">
        <v>68.849999999999994</v>
      </c>
      <c r="G560" s="1">
        <v>9</v>
      </c>
      <c r="H560" s="1">
        <v>9</v>
      </c>
      <c r="I560" s="1">
        <v>1.159</v>
      </c>
      <c r="J560" s="1">
        <v>0.21</v>
      </c>
      <c r="K560" s="5">
        <v>0.93336642243696499</v>
      </c>
      <c r="L560" s="5">
        <v>64847781.03125</v>
      </c>
      <c r="M560" s="5">
        <v>79526179.617159903</v>
      </c>
      <c r="N560" s="5">
        <v>64847781.03125</v>
      </c>
      <c r="O560" s="5">
        <v>65611222.031865299</v>
      </c>
      <c r="P560" s="5">
        <v>54568042.034646198</v>
      </c>
      <c r="Q560" s="5">
        <v>79526179.617159903</v>
      </c>
      <c r="R560" s="5">
        <v>46608164.526601098</v>
      </c>
      <c r="S560" s="5">
        <v>89109802.335432604</v>
      </c>
    </row>
    <row r="561" spans="1:19" x14ac:dyDescent="0.3">
      <c r="A561" s="1" t="s">
        <v>961</v>
      </c>
      <c r="B561" s="1" t="s">
        <v>962</v>
      </c>
      <c r="C561" s="1">
        <v>11.031000000000001</v>
      </c>
      <c r="D561" s="1">
        <v>2</v>
      </c>
      <c r="E561" s="1">
        <v>245</v>
      </c>
      <c r="F561" s="1">
        <v>13.11</v>
      </c>
      <c r="G561" s="1">
        <v>2</v>
      </c>
      <c r="H561" s="1">
        <v>2</v>
      </c>
      <c r="I561" s="1">
        <v>0.504</v>
      </c>
      <c r="J561" s="1">
        <v>-0.99</v>
      </c>
      <c r="K561" s="5">
        <v>0.15655691437356301</v>
      </c>
      <c r="L561" s="5">
        <v>19350732.9876475</v>
      </c>
      <c r="M561" s="5">
        <v>13261537.092149099</v>
      </c>
      <c r="N561" s="5">
        <v>29415990</v>
      </c>
      <c r="O561" s="5">
        <v>13465585.6766959</v>
      </c>
      <c r="P561" s="5">
        <v>19350732.9876475</v>
      </c>
      <c r="Q561" s="5">
        <v>15924122.411353599</v>
      </c>
      <c r="R561" s="5">
        <v>6406020.0427160803</v>
      </c>
      <c r="S561" s="5">
        <v>13261537.092149099</v>
      </c>
    </row>
    <row r="562" spans="1:19" x14ac:dyDescent="0.3">
      <c r="A562" s="1" t="s">
        <v>829</v>
      </c>
      <c r="B562" s="1" t="s">
        <v>830</v>
      </c>
      <c r="C562" s="1">
        <v>13.343</v>
      </c>
      <c r="D562" s="1">
        <v>4</v>
      </c>
      <c r="E562" s="1">
        <v>330</v>
      </c>
      <c r="F562" s="1">
        <v>25.33</v>
      </c>
      <c r="G562" s="1">
        <v>4</v>
      </c>
      <c r="H562" s="1">
        <v>4</v>
      </c>
      <c r="I562" s="1">
        <v>0.94899999999999995</v>
      </c>
      <c r="J562" s="1">
        <v>-7.0000000000000007E-2</v>
      </c>
      <c r="K562" s="5">
        <v>0.97871798801231202</v>
      </c>
      <c r="L562" s="5">
        <v>28987343.216191601</v>
      </c>
      <c r="M562" s="5">
        <v>29561714.436035201</v>
      </c>
      <c r="N562" s="5">
        <v>38596827.5</v>
      </c>
      <c r="O562" s="5">
        <v>28987343.216191601</v>
      </c>
      <c r="P562" s="5">
        <v>27199205.682586901</v>
      </c>
      <c r="Q562" s="5">
        <v>30948995.0006736</v>
      </c>
      <c r="R562" s="5">
        <v>29266395.009563498</v>
      </c>
      <c r="S562" s="5">
        <v>29561714.436035201</v>
      </c>
    </row>
    <row r="563" spans="1:19" x14ac:dyDescent="0.3">
      <c r="A563" s="1" t="s">
        <v>595</v>
      </c>
      <c r="B563" s="1" t="s">
        <v>596</v>
      </c>
      <c r="C563" s="1">
        <v>19.361999999999998</v>
      </c>
      <c r="D563" s="1">
        <v>3</v>
      </c>
      <c r="E563" s="1">
        <v>382</v>
      </c>
      <c r="F563" s="1">
        <v>47.98</v>
      </c>
      <c r="G563" s="1">
        <v>6</v>
      </c>
      <c r="H563" s="1">
        <v>5</v>
      </c>
      <c r="I563" s="1">
        <v>0.92200000000000004</v>
      </c>
      <c r="J563" s="1">
        <v>-0.12</v>
      </c>
      <c r="K563" s="5">
        <v>0.96461413356818304</v>
      </c>
      <c r="L563" s="5">
        <v>9066109.625</v>
      </c>
      <c r="M563" s="5">
        <v>9628607.2027895208</v>
      </c>
      <c r="N563" s="5">
        <v>9066109.625</v>
      </c>
      <c r="O563" s="5">
        <v>10844032.241137501</v>
      </c>
      <c r="P563" s="5">
        <v>7524957.1618918898</v>
      </c>
      <c r="Q563" s="5">
        <v>11598823.888395701</v>
      </c>
      <c r="R563" s="5">
        <v>6167983.1210238701</v>
      </c>
      <c r="S563" s="5">
        <v>9628607.2027895208</v>
      </c>
    </row>
    <row r="564" spans="1:19" x14ac:dyDescent="0.3">
      <c r="A564" s="1" t="s">
        <v>1001</v>
      </c>
      <c r="B564" s="1" t="s">
        <v>1002</v>
      </c>
      <c r="C564" s="1">
        <v>10.55</v>
      </c>
      <c r="D564" s="1">
        <v>1</v>
      </c>
      <c r="E564" s="1">
        <v>220</v>
      </c>
      <c r="F564" s="1">
        <v>14.81</v>
      </c>
      <c r="G564" s="1">
        <v>2</v>
      </c>
      <c r="H564" s="1">
        <v>3</v>
      </c>
      <c r="I564" s="1">
        <v>1.2929999999999999</v>
      </c>
      <c r="J564" s="1">
        <v>0.37</v>
      </c>
      <c r="K564" s="5">
        <v>0.83407752891548104</v>
      </c>
      <c r="L564" s="5">
        <v>502675.65060764097</v>
      </c>
      <c r="M564" s="5">
        <v>761153.45896920899</v>
      </c>
      <c r="N564" s="5">
        <v>589221.375</v>
      </c>
      <c r="O564" s="5">
        <v>428841.89276706998</v>
      </c>
      <c r="P564" s="5" t="s">
        <v>138</v>
      </c>
      <c r="Q564" s="5">
        <v>761153.45896920899</v>
      </c>
      <c r="R564" s="5">
        <v>431723.69176021201</v>
      </c>
      <c r="S564" s="5">
        <v>762790.81415927899</v>
      </c>
    </row>
    <row r="565" spans="1:19" x14ac:dyDescent="0.3">
      <c r="A565" s="1" t="s">
        <v>749</v>
      </c>
      <c r="B565" s="1" t="s">
        <v>750</v>
      </c>
      <c r="C565" s="1">
        <v>14.932</v>
      </c>
      <c r="D565" s="1">
        <v>4</v>
      </c>
      <c r="E565" s="1">
        <v>340</v>
      </c>
      <c r="F565" s="1">
        <v>31.39</v>
      </c>
      <c r="G565" s="1">
        <v>5</v>
      </c>
      <c r="H565" s="1">
        <v>4</v>
      </c>
      <c r="I565" s="1">
        <v>0.7</v>
      </c>
      <c r="J565" s="1">
        <v>-0.51</v>
      </c>
      <c r="K565" s="5">
        <v>0.66093297969568898</v>
      </c>
      <c r="L565" s="5">
        <v>3238548.6599725001</v>
      </c>
      <c r="M565" s="5">
        <v>3492667.45258437</v>
      </c>
      <c r="N565" s="5">
        <v>4207130.25</v>
      </c>
      <c r="O565" s="5">
        <v>3071066.3555856301</v>
      </c>
      <c r="P565" s="5">
        <v>3238548.6599725001</v>
      </c>
      <c r="Q565" s="5">
        <v>3492667.45258437</v>
      </c>
      <c r="R565" s="5">
        <v>1788089.1972429201</v>
      </c>
      <c r="S565" s="5">
        <v>3804721.2928840802</v>
      </c>
    </row>
    <row r="566" spans="1:19" x14ac:dyDescent="0.3">
      <c r="A566" s="1" t="s">
        <v>629</v>
      </c>
      <c r="B566" s="1" t="s">
        <v>630</v>
      </c>
      <c r="C566" s="1">
        <v>18.437999999999999</v>
      </c>
      <c r="D566" s="1">
        <v>3</v>
      </c>
      <c r="E566" s="1">
        <v>282</v>
      </c>
      <c r="F566" s="1">
        <v>18.190000000000001</v>
      </c>
      <c r="G566" s="1">
        <v>5</v>
      </c>
      <c r="H566" s="1">
        <v>5</v>
      </c>
      <c r="I566" s="1">
        <v>1.59</v>
      </c>
      <c r="J566" s="1">
        <v>0.67</v>
      </c>
      <c r="K566" s="5">
        <v>0.49360582154827698</v>
      </c>
      <c r="L566" s="5">
        <v>6890672.125</v>
      </c>
      <c r="M566" s="5">
        <v>11985090.9827646</v>
      </c>
      <c r="N566" s="5">
        <v>6890672.125</v>
      </c>
      <c r="O566" s="5">
        <v>9255259.8690528907</v>
      </c>
      <c r="P566" s="5">
        <v>6810271.9853560496</v>
      </c>
      <c r="Q566" s="5">
        <v>11985090.9827646</v>
      </c>
      <c r="R566" s="5">
        <v>9705582.9048277196</v>
      </c>
      <c r="S566" s="5">
        <v>14486727.950213199</v>
      </c>
    </row>
    <row r="567" spans="1:19" x14ac:dyDescent="0.3">
      <c r="A567" s="1" t="s">
        <v>609</v>
      </c>
      <c r="B567" s="1" t="s">
        <v>610</v>
      </c>
      <c r="C567" s="1">
        <v>19.007000000000001</v>
      </c>
      <c r="D567" s="1">
        <v>4</v>
      </c>
      <c r="E567" s="1">
        <v>429</v>
      </c>
      <c r="F567" s="1">
        <v>33.72</v>
      </c>
      <c r="G567" s="1">
        <v>6</v>
      </c>
      <c r="H567" s="1">
        <v>6</v>
      </c>
      <c r="I567" s="1">
        <v>0.90700000000000003</v>
      </c>
      <c r="J567" s="1">
        <v>-0.14000000000000001</v>
      </c>
      <c r="K567" s="5">
        <v>0.95358462555707302</v>
      </c>
      <c r="L567" s="5">
        <v>6396916.6165290195</v>
      </c>
      <c r="M567" s="5">
        <v>4412742.7289193096</v>
      </c>
      <c r="N567" s="5">
        <v>6446230.7890625</v>
      </c>
      <c r="O567" s="5">
        <v>5582259.7109544296</v>
      </c>
      <c r="P567" s="5">
        <v>6396916.6165290195</v>
      </c>
      <c r="Q567" s="5">
        <v>4412742.7289193096</v>
      </c>
      <c r="R567" s="5">
        <v>5976935.0943596</v>
      </c>
      <c r="S567" s="5">
        <v>4080573.8766085701</v>
      </c>
    </row>
    <row r="568" spans="1:19" x14ac:dyDescent="0.3">
      <c r="A568" s="1" t="s">
        <v>1817</v>
      </c>
      <c r="B568" s="1" t="s">
        <v>1818</v>
      </c>
      <c r="C568" s="1">
        <v>3.9279999999999999</v>
      </c>
      <c r="D568" s="1">
        <v>1</v>
      </c>
      <c r="E568" s="1">
        <v>44</v>
      </c>
      <c r="F568" s="1">
        <v>0</v>
      </c>
      <c r="G568" s="1">
        <v>1</v>
      </c>
      <c r="H568" s="1">
        <v>1</v>
      </c>
      <c r="I568" s="1">
        <v>0.437</v>
      </c>
      <c r="J568" s="1">
        <v>-1.19</v>
      </c>
      <c r="K568" s="5">
        <v>0.31884053357048597</v>
      </c>
      <c r="L568" s="5">
        <v>318934.296220852</v>
      </c>
      <c r="M568" s="5">
        <v>200830.87092924101</v>
      </c>
      <c r="N568" s="5">
        <v>714668.8125</v>
      </c>
      <c r="O568" s="5">
        <v>318934.296220852</v>
      </c>
      <c r="P568" s="5">
        <v>295222.03967573098</v>
      </c>
      <c r="Q568" s="5">
        <v>381568.44775256899</v>
      </c>
      <c r="R568" s="5">
        <v>105703.285886866</v>
      </c>
      <c r="S568" s="5" t="s">
        <v>138</v>
      </c>
    </row>
    <row r="569" spans="1:19" x14ac:dyDescent="0.3">
      <c r="A569" s="1" t="s">
        <v>1733</v>
      </c>
      <c r="B569" s="1" t="s">
        <v>1734</v>
      </c>
      <c r="C569" s="1">
        <v>4.4459999999999997</v>
      </c>
      <c r="D569" s="1">
        <v>1</v>
      </c>
      <c r="E569" s="1">
        <v>21</v>
      </c>
      <c r="F569" s="1">
        <v>4.83</v>
      </c>
      <c r="G569" s="1">
        <v>1</v>
      </c>
      <c r="H569" s="1">
        <v>1</v>
      </c>
      <c r="I569" s="1">
        <v>0.754</v>
      </c>
      <c r="J569" s="1">
        <v>-0.41</v>
      </c>
      <c r="K569" s="5">
        <v>0.83324677169724903</v>
      </c>
      <c r="L569" s="5">
        <v>966359.43204383506</v>
      </c>
      <c r="M569" s="5">
        <v>729069.442051469</v>
      </c>
      <c r="N569" s="5">
        <v>444993.78125</v>
      </c>
      <c r="O569" s="5">
        <v>966359.43204383506</v>
      </c>
      <c r="P569" s="5">
        <v>1093489.24907587</v>
      </c>
      <c r="Q569" s="5">
        <v>755912.16780583397</v>
      </c>
      <c r="R569" s="5">
        <v>713299.99006379896</v>
      </c>
      <c r="S569" s="5">
        <v>729069.442051469</v>
      </c>
    </row>
    <row r="570" spans="1:19" x14ac:dyDescent="0.3">
      <c r="A570" s="1" t="s">
        <v>38</v>
      </c>
      <c r="B570" s="1" t="s">
        <v>39</v>
      </c>
      <c r="C570" s="1">
        <v>149.40299999999999</v>
      </c>
      <c r="D570" s="1">
        <v>22</v>
      </c>
      <c r="E570" s="1">
        <v>3410</v>
      </c>
      <c r="F570" s="1">
        <v>268.23</v>
      </c>
      <c r="G570" s="1">
        <v>29</v>
      </c>
      <c r="H570" s="1">
        <v>27</v>
      </c>
      <c r="I570" s="1">
        <v>0.89200000000000002</v>
      </c>
      <c r="J570" s="1">
        <v>-0.16</v>
      </c>
      <c r="K570" s="5">
        <v>0.95015749029456698</v>
      </c>
      <c r="L570" s="5">
        <v>171948178.30844799</v>
      </c>
      <c r="M570" s="5">
        <v>169820167.46849599</v>
      </c>
      <c r="N570" s="5">
        <v>143515369.484375</v>
      </c>
      <c r="O570" s="5">
        <v>171948178.30844799</v>
      </c>
      <c r="P570" s="5">
        <v>224176736.33796501</v>
      </c>
      <c r="Q570" s="5">
        <v>188635651.39333701</v>
      </c>
      <c r="R570" s="5">
        <v>134007886.059598</v>
      </c>
      <c r="S570" s="5">
        <v>169820167.46849599</v>
      </c>
    </row>
    <row r="571" spans="1:19" x14ac:dyDescent="0.3">
      <c r="A571" s="1" t="s">
        <v>505</v>
      </c>
      <c r="B571" s="1" t="s">
        <v>506</v>
      </c>
      <c r="C571" s="1">
        <v>22.783000000000001</v>
      </c>
      <c r="D571" s="1">
        <v>7</v>
      </c>
      <c r="E571" s="1">
        <v>350</v>
      </c>
      <c r="F571" s="1">
        <v>35.83</v>
      </c>
      <c r="G571" s="1">
        <v>7</v>
      </c>
      <c r="H571" s="1">
        <v>7</v>
      </c>
      <c r="I571" s="1">
        <v>0.90700000000000003</v>
      </c>
      <c r="J571" s="1">
        <v>-0.14000000000000001</v>
      </c>
      <c r="K571" s="5">
        <v>0.95358462555707302</v>
      </c>
      <c r="L571" s="5">
        <v>10143574.330696501</v>
      </c>
      <c r="M571" s="5">
        <v>11385206.6482537</v>
      </c>
      <c r="N571" s="5">
        <v>8871346.1875</v>
      </c>
      <c r="O571" s="5">
        <v>10143574.330696501</v>
      </c>
      <c r="P571" s="5">
        <v>12581950.158689</v>
      </c>
      <c r="Q571" s="5">
        <v>12258016.4474997</v>
      </c>
      <c r="R571" s="5">
        <v>9207452.8541380502</v>
      </c>
      <c r="S571" s="5">
        <v>11385206.6482537</v>
      </c>
    </row>
    <row r="572" spans="1:19" x14ac:dyDescent="0.3">
      <c r="A572" s="1" t="s">
        <v>14</v>
      </c>
      <c r="B572" s="1" t="s">
        <v>15</v>
      </c>
      <c r="C572" s="1">
        <v>279.61</v>
      </c>
      <c r="D572" s="1">
        <v>19</v>
      </c>
      <c r="E572" s="1">
        <v>8062</v>
      </c>
      <c r="F572" s="1">
        <v>709.07</v>
      </c>
      <c r="G572" s="1">
        <v>35</v>
      </c>
      <c r="H572" s="1">
        <v>34</v>
      </c>
      <c r="I572" s="1">
        <v>1.1200000000000001</v>
      </c>
      <c r="J572" s="1">
        <v>0.16</v>
      </c>
      <c r="K572" s="5">
        <v>0.95015749029456698</v>
      </c>
      <c r="L572" s="5">
        <v>862178959.50553298</v>
      </c>
      <c r="M572" s="5">
        <v>996735542.26418304</v>
      </c>
      <c r="N572" s="5">
        <v>712389484.875</v>
      </c>
      <c r="O572" s="5">
        <v>862178959.50553298</v>
      </c>
      <c r="P572" s="5">
        <v>992093925.53584802</v>
      </c>
      <c r="Q572" s="5">
        <v>1056952243.05896</v>
      </c>
      <c r="R572" s="5">
        <v>851105578.15904295</v>
      </c>
      <c r="S572" s="5">
        <v>996735542.26418304</v>
      </c>
    </row>
    <row r="573" spans="1:19" x14ac:dyDescent="0.3">
      <c r="A573" s="1" t="s">
        <v>489</v>
      </c>
      <c r="B573" s="1" t="s">
        <v>490</v>
      </c>
      <c r="C573" s="1">
        <v>23.491</v>
      </c>
      <c r="D573" s="1">
        <v>8</v>
      </c>
      <c r="E573" s="1">
        <v>231</v>
      </c>
      <c r="F573" s="1">
        <v>19.75</v>
      </c>
      <c r="G573" s="1">
        <v>8</v>
      </c>
      <c r="H573" s="1">
        <v>6</v>
      </c>
      <c r="I573" s="1">
        <v>1.0669999999999999</v>
      </c>
      <c r="J573" s="1">
        <v>0.09</v>
      </c>
      <c r="K573" s="5">
        <v>0.97715528054619605</v>
      </c>
      <c r="L573" s="5">
        <v>7031076.9792349301</v>
      </c>
      <c r="M573" s="5">
        <v>7921643.1708232202</v>
      </c>
      <c r="N573" s="5">
        <v>7296355.46875</v>
      </c>
      <c r="O573" s="5">
        <v>4789810.6850713799</v>
      </c>
      <c r="P573" s="5">
        <v>7031076.9792349301</v>
      </c>
      <c r="Q573" s="5">
        <v>7481914.5179512398</v>
      </c>
      <c r="R573" s="5">
        <v>9360139.8316410407</v>
      </c>
      <c r="S573" s="5">
        <v>7921643.1708232202</v>
      </c>
    </row>
    <row r="574" spans="1:19" x14ac:dyDescent="0.3">
      <c r="A574" s="1" t="s">
        <v>769</v>
      </c>
      <c r="B574" s="1" t="s">
        <v>770</v>
      </c>
      <c r="C574" s="1">
        <v>14.481999999999999</v>
      </c>
      <c r="D574" s="1">
        <v>2</v>
      </c>
      <c r="E574" s="1">
        <v>435</v>
      </c>
      <c r="F574" s="1">
        <v>55.47</v>
      </c>
      <c r="G574" s="1">
        <v>3</v>
      </c>
      <c r="H574" s="1">
        <v>3</v>
      </c>
      <c r="I574" s="1">
        <v>2.2970000000000002</v>
      </c>
      <c r="J574" s="1">
        <v>1.2</v>
      </c>
      <c r="K574" s="5">
        <v>0.281976277069032</v>
      </c>
      <c r="L574" s="5">
        <v>181100.75744139901</v>
      </c>
      <c r="M574" s="5">
        <v>388804.17209410103</v>
      </c>
      <c r="N574" s="5">
        <v>182345.328125</v>
      </c>
      <c r="O574" s="5">
        <v>152996.55168221</v>
      </c>
      <c r="P574" s="5">
        <v>181100.75744139901</v>
      </c>
      <c r="Q574" s="5">
        <v>388804.17209410103</v>
      </c>
      <c r="R574" s="5">
        <v>363083.00742982101</v>
      </c>
      <c r="S574" s="5">
        <v>418925.20230693702</v>
      </c>
    </row>
    <row r="575" spans="1:19" x14ac:dyDescent="0.3">
      <c r="A575" s="1" t="s">
        <v>243</v>
      </c>
      <c r="B575" s="1" t="s">
        <v>244</v>
      </c>
      <c r="C575" s="1">
        <v>40.768999999999998</v>
      </c>
      <c r="D575" s="1">
        <v>9</v>
      </c>
      <c r="E575" s="1">
        <v>421</v>
      </c>
      <c r="F575" s="1">
        <v>47.74</v>
      </c>
      <c r="G575" s="1">
        <v>9</v>
      </c>
      <c r="H575" s="1">
        <v>8</v>
      </c>
      <c r="I575" s="1">
        <v>0.64900000000000002</v>
      </c>
      <c r="J575" s="1">
        <v>-0.62</v>
      </c>
      <c r="K575" s="5">
        <v>0.53980988878208902</v>
      </c>
      <c r="L575" s="5">
        <v>23084674.230175301</v>
      </c>
      <c r="M575" s="5">
        <v>15479984.5184265</v>
      </c>
      <c r="N575" s="5">
        <v>36978849.34375</v>
      </c>
      <c r="O575" s="5">
        <v>15481319.1823688</v>
      </c>
      <c r="P575" s="5">
        <v>23084674.230175301</v>
      </c>
      <c r="Q575" s="5">
        <v>15479984.5184265</v>
      </c>
      <c r="R575" s="5">
        <v>14510698.648669699</v>
      </c>
      <c r="S575" s="5">
        <v>16550051.496258</v>
      </c>
    </row>
    <row r="576" spans="1:19" x14ac:dyDescent="0.3">
      <c r="A576" s="1" t="s">
        <v>16</v>
      </c>
      <c r="B576" s="1" t="s">
        <v>17</v>
      </c>
      <c r="C576" s="1">
        <v>275.66399999999999</v>
      </c>
      <c r="D576" s="1">
        <v>30</v>
      </c>
      <c r="E576" s="1">
        <v>6859</v>
      </c>
      <c r="F576" s="1">
        <v>647.62</v>
      </c>
      <c r="G576" s="1">
        <v>46</v>
      </c>
      <c r="H576" s="1">
        <v>45</v>
      </c>
      <c r="I576" s="1">
        <v>1.093</v>
      </c>
      <c r="J576" s="1">
        <v>0.13</v>
      </c>
      <c r="K576" s="5">
        <v>0.95738139505415998</v>
      </c>
      <c r="L576" s="5">
        <v>1127226595.9456699</v>
      </c>
      <c r="M576" s="5">
        <v>1106443681.59164</v>
      </c>
      <c r="N576" s="5">
        <v>675628695.96875</v>
      </c>
      <c r="O576" s="5">
        <v>1127226595.9456699</v>
      </c>
      <c r="P576" s="5">
        <v>1349200848.58166</v>
      </c>
      <c r="Q576" s="5">
        <v>1072551610.3031</v>
      </c>
      <c r="R576" s="5">
        <v>1320621361.5027699</v>
      </c>
      <c r="S576" s="5">
        <v>1106443681.59164</v>
      </c>
    </row>
    <row r="577" spans="1:19" x14ac:dyDescent="0.3">
      <c r="A577" s="1" t="s">
        <v>20</v>
      </c>
      <c r="B577" s="1" t="s">
        <v>21</v>
      </c>
      <c r="C577" s="1">
        <v>222.429</v>
      </c>
      <c r="D577" s="1">
        <v>22</v>
      </c>
      <c r="E577" s="1">
        <v>6069</v>
      </c>
      <c r="F577" s="1">
        <v>543.39</v>
      </c>
      <c r="G577" s="1">
        <v>40</v>
      </c>
      <c r="H577" s="1">
        <v>40</v>
      </c>
      <c r="I577" s="1">
        <v>1.0780000000000001</v>
      </c>
      <c r="J577" s="1">
        <v>0.11</v>
      </c>
      <c r="K577" s="5">
        <v>0.96844382871750101</v>
      </c>
      <c r="L577" s="5">
        <v>358354060.25245601</v>
      </c>
      <c r="M577" s="5">
        <v>419308635.74852598</v>
      </c>
      <c r="N577" s="5">
        <v>240790382.24218801</v>
      </c>
      <c r="O577" s="5">
        <v>358354060.25245601</v>
      </c>
      <c r="P577" s="5">
        <v>447663611.23407102</v>
      </c>
      <c r="Q577" s="5">
        <v>456306798.87926298</v>
      </c>
      <c r="R577" s="5">
        <v>361779105.10006797</v>
      </c>
      <c r="S577" s="5">
        <v>419308635.74852598</v>
      </c>
    </row>
    <row r="578" spans="1:19" x14ac:dyDescent="0.3">
      <c r="A578" s="1" t="s">
        <v>60</v>
      </c>
      <c r="B578" s="1" t="s">
        <v>61</v>
      </c>
      <c r="C578" s="1">
        <v>101.84399999999999</v>
      </c>
      <c r="D578" s="1">
        <v>5</v>
      </c>
      <c r="E578" s="1">
        <v>2838</v>
      </c>
      <c r="F578" s="1">
        <v>216.04</v>
      </c>
      <c r="G578" s="1">
        <v>20</v>
      </c>
      <c r="H578" s="1">
        <v>19</v>
      </c>
      <c r="I578" s="1">
        <v>0.75600000000000001</v>
      </c>
      <c r="J578" s="1">
        <v>-0.4</v>
      </c>
      <c r="K578" s="5">
        <v>0.79947987326520298</v>
      </c>
      <c r="L578" s="5">
        <v>2024551.4058244501</v>
      </c>
      <c r="M578" s="5">
        <v>1080379.67304279</v>
      </c>
      <c r="N578" s="5">
        <v>9234643.65625</v>
      </c>
      <c r="O578" s="5">
        <v>1646441.30847713</v>
      </c>
      <c r="P578" s="5">
        <v>2024551.4058244501</v>
      </c>
      <c r="Q578" s="5">
        <v>1080379.67304279</v>
      </c>
      <c r="R578" s="5">
        <v>1832169.2500680899</v>
      </c>
      <c r="S578" s="5">
        <v>1047580.70753524</v>
      </c>
    </row>
    <row r="579" spans="1:19" x14ac:dyDescent="0.3">
      <c r="A579" s="1" t="s">
        <v>1897</v>
      </c>
      <c r="B579" s="1" t="s">
        <v>1898</v>
      </c>
      <c r="C579" s="1">
        <v>3.6869999999999998</v>
      </c>
      <c r="D579" s="1">
        <v>1</v>
      </c>
      <c r="E579" s="1">
        <v>28</v>
      </c>
      <c r="F579" s="1" t="s">
        <v>138</v>
      </c>
      <c r="G579" s="1">
        <v>1</v>
      </c>
      <c r="H579" s="1" t="s">
        <v>138</v>
      </c>
      <c r="I579" s="1">
        <v>0.01</v>
      </c>
      <c r="J579" s="1">
        <v>-6.64</v>
      </c>
      <c r="K579" s="5">
        <v>1.35354330708661E-16</v>
      </c>
      <c r="L579" s="5">
        <v>104827.05923591201</v>
      </c>
      <c r="M579" s="5" t="s">
        <v>138</v>
      </c>
      <c r="N579" s="5">
        <v>193720.03125</v>
      </c>
      <c r="O579" s="5">
        <v>56724.708731170402</v>
      </c>
      <c r="P579" s="5" t="s">
        <v>138</v>
      </c>
      <c r="Q579" s="5" t="s">
        <v>138</v>
      </c>
      <c r="R579" s="5" t="s">
        <v>138</v>
      </c>
      <c r="S579" s="5" t="s">
        <v>138</v>
      </c>
    </row>
    <row r="580" spans="1:19" x14ac:dyDescent="0.3">
      <c r="A580" s="1" t="s">
        <v>263</v>
      </c>
      <c r="B580" s="1" t="s">
        <v>264</v>
      </c>
      <c r="C580" s="1">
        <v>38.71</v>
      </c>
      <c r="D580" s="1">
        <v>5</v>
      </c>
      <c r="E580" s="1">
        <v>2346</v>
      </c>
      <c r="F580" s="1">
        <v>301.39</v>
      </c>
      <c r="G580" s="1">
        <v>5</v>
      </c>
      <c r="H580" s="1">
        <v>5</v>
      </c>
      <c r="I580" s="1">
        <v>1.103</v>
      </c>
      <c r="J580" s="1">
        <v>0.14000000000000001</v>
      </c>
      <c r="K580" s="5">
        <v>0.95358462555707302</v>
      </c>
      <c r="L580" s="5">
        <v>2043182781.35742</v>
      </c>
      <c r="M580" s="5">
        <v>1579587764.2172301</v>
      </c>
      <c r="N580" s="5">
        <v>1165090652.03125</v>
      </c>
      <c r="O580" s="5">
        <v>2128527327.91959</v>
      </c>
      <c r="P580" s="5">
        <v>2043182781.35742</v>
      </c>
      <c r="Q580" s="5">
        <v>1489272880.9386001</v>
      </c>
      <c r="R580" s="5">
        <v>1579587764.2172301</v>
      </c>
      <c r="S580" s="5">
        <v>1865199292.1282301</v>
      </c>
    </row>
    <row r="581" spans="1:19" x14ac:dyDescent="0.3">
      <c r="A581" s="1" t="s">
        <v>887</v>
      </c>
      <c r="B581" s="1" t="s">
        <v>888</v>
      </c>
      <c r="C581" s="1">
        <v>12.345000000000001</v>
      </c>
      <c r="D581" s="1">
        <v>2</v>
      </c>
      <c r="E581" s="1">
        <v>914</v>
      </c>
      <c r="F581" s="1">
        <v>105.53</v>
      </c>
      <c r="G581" s="1">
        <v>2</v>
      </c>
      <c r="H581" s="1">
        <v>2</v>
      </c>
      <c r="I581" s="1">
        <v>0.82</v>
      </c>
      <c r="J581" s="1">
        <v>-0.28999999999999998</v>
      </c>
      <c r="K581" s="5">
        <v>0.87387346930186904</v>
      </c>
      <c r="L581" s="5">
        <v>414582006.484375</v>
      </c>
      <c r="M581" s="5">
        <v>291892460.92931199</v>
      </c>
      <c r="N581" s="5">
        <v>414582006.484375</v>
      </c>
      <c r="O581" s="5">
        <v>355005972.209355</v>
      </c>
      <c r="P581" s="5">
        <v>762322218.98038495</v>
      </c>
      <c r="Q581" s="5">
        <v>291892460.92931199</v>
      </c>
      <c r="R581" s="5">
        <v>405418605.88751501</v>
      </c>
      <c r="S581" s="5">
        <v>291265074.79983199</v>
      </c>
    </row>
    <row r="582" spans="1:19" x14ac:dyDescent="0.3">
      <c r="A582" s="1" t="s">
        <v>1299</v>
      </c>
      <c r="B582" s="1" t="s">
        <v>1300</v>
      </c>
      <c r="C582" s="1">
        <v>7.569</v>
      </c>
      <c r="D582" s="1">
        <v>2</v>
      </c>
      <c r="E582" s="1">
        <v>76</v>
      </c>
      <c r="F582" s="1">
        <v>13.63</v>
      </c>
      <c r="G582" s="1">
        <v>2</v>
      </c>
      <c r="H582" s="1">
        <v>2</v>
      </c>
      <c r="I582" s="1">
        <v>0.72799999999999998</v>
      </c>
      <c r="J582" s="1">
        <v>-0.46</v>
      </c>
      <c r="K582" s="5">
        <v>0.71862460965964703</v>
      </c>
      <c r="L582" s="5">
        <v>10229026.0982795</v>
      </c>
      <c r="M582" s="5">
        <v>7931371.5314395605</v>
      </c>
      <c r="N582" s="5">
        <v>7346092.5</v>
      </c>
      <c r="O582" s="5">
        <v>10229026.0982795</v>
      </c>
      <c r="P582" s="5">
        <v>10811804.788009699</v>
      </c>
      <c r="Q582" s="5">
        <v>7931371.5314395605</v>
      </c>
      <c r="R582" s="5">
        <v>8053475.6959537501</v>
      </c>
      <c r="S582" s="5">
        <v>6356673.3988500601</v>
      </c>
    </row>
    <row r="583" spans="1:19" x14ac:dyDescent="0.3">
      <c r="A583" s="1" t="s">
        <v>1871</v>
      </c>
      <c r="B583" s="1" t="s">
        <v>1872</v>
      </c>
      <c r="C583" s="1">
        <v>3.7650000000000001</v>
      </c>
      <c r="D583" s="1">
        <v>1</v>
      </c>
      <c r="E583" s="1">
        <v>26</v>
      </c>
      <c r="F583" s="1">
        <v>2.06</v>
      </c>
      <c r="G583" s="1">
        <v>1</v>
      </c>
      <c r="H583" s="1">
        <v>1</v>
      </c>
      <c r="I583" s="1">
        <v>0.94899999999999995</v>
      </c>
      <c r="J583" s="1">
        <v>-0.08</v>
      </c>
      <c r="K583" s="5">
        <v>0.993571631393393</v>
      </c>
      <c r="L583" s="5">
        <v>1218312.875</v>
      </c>
      <c r="M583" s="5">
        <v>1189167.40191615</v>
      </c>
      <c r="N583" s="5">
        <v>1218312.875</v>
      </c>
      <c r="O583" s="5">
        <v>1583665.4402037901</v>
      </c>
      <c r="P583" s="5">
        <v>1117834.9611197701</v>
      </c>
      <c r="Q583" s="5" t="s">
        <v>138</v>
      </c>
      <c r="R583" s="5">
        <v>1107275.0398720501</v>
      </c>
      <c r="S583" s="5">
        <v>1277116.39733468</v>
      </c>
    </row>
    <row r="584" spans="1:19" x14ac:dyDescent="0.3">
      <c r="A584" s="1" t="s">
        <v>2215</v>
      </c>
      <c r="B584" s="1" t="s">
        <v>2216</v>
      </c>
      <c r="C584" s="1">
        <v>2.6179999999999999</v>
      </c>
      <c r="D584" s="1">
        <v>1</v>
      </c>
      <c r="E584" s="1">
        <v>61</v>
      </c>
      <c r="F584" s="1">
        <v>0</v>
      </c>
      <c r="G584" s="1">
        <v>1</v>
      </c>
      <c r="H584" s="1">
        <v>1</v>
      </c>
      <c r="I584" s="1">
        <v>2.4289999999999998</v>
      </c>
      <c r="J584" s="1">
        <v>1.28</v>
      </c>
      <c r="K584" s="5">
        <v>0.107785974007168</v>
      </c>
      <c r="L584" s="5">
        <v>340117.226316293</v>
      </c>
      <c r="M584" s="5">
        <v>826046.36712534702</v>
      </c>
      <c r="N584" s="5">
        <v>331264.5625</v>
      </c>
      <c r="O584" s="5">
        <v>340117.226316293</v>
      </c>
      <c r="P584" s="5">
        <v>525501.66577500897</v>
      </c>
      <c r="Q584" s="5">
        <v>826046.36712534702</v>
      </c>
      <c r="R584" s="5">
        <v>1285550.2122653699</v>
      </c>
      <c r="S584" s="5">
        <v>731399.81620297802</v>
      </c>
    </row>
    <row r="585" spans="1:19" x14ac:dyDescent="0.3">
      <c r="A585" s="1" t="s">
        <v>1305</v>
      </c>
      <c r="B585" s="1" t="s">
        <v>1306</v>
      </c>
      <c r="C585" s="1">
        <v>7.53</v>
      </c>
      <c r="D585" s="1">
        <v>3</v>
      </c>
      <c r="E585" s="1">
        <v>68</v>
      </c>
      <c r="F585" s="1">
        <v>11.43</v>
      </c>
      <c r="G585" s="1">
        <v>3</v>
      </c>
      <c r="H585" s="1">
        <v>2</v>
      </c>
      <c r="I585" s="1">
        <v>1.0229999999999999</v>
      </c>
      <c r="J585" s="1">
        <v>0.03</v>
      </c>
      <c r="K585" s="5">
        <v>0.99445674316361898</v>
      </c>
      <c r="L585" s="5">
        <v>1851315.8480543201</v>
      </c>
      <c r="M585" s="5">
        <v>1996169.6373950699</v>
      </c>
      <c r="N585" s="5">
        <v>1780184.6484375</v>
      </c>
      <c r="O585" s="5">
        <v>2153689.44741889</v>
      </c>
      <c r="P585" s="5">
        <v>1851315.8480543201</v>
      </c>
      <c r="Q585" s="5">
        <v>1996169.6373950699</v>
      </c>
      <c r="R585" s="5">
        <v>1275102.6203802601</v>
      </c>
      <c r="S585" s="5">
        <v>2029522.4872681201</v>
      </c>
    </row>
    <row r="586" spans="1:19" x14ac:dyDescent="0.3">
      <c r="A586" s="1" t="s">
        <v>409</v>
      </c>
      <c r="B586" s="1" t="s">
        <v>410</v>
      </c>
      <c r="C586" s="1">
        <v>27.992999999999999</v>
      </c>
      <c r="D586" s="1">
        <v>10</v>
      </c>
      <c r="E586" s="1">
        <v>145</v>
      </c>
      <c r="F586" s="1">
        <v>11.79</v>
      </c>
      <c r="G586" s="1">
        <v>10</v>
      </c>
      <c r="H586" s="1">
        <v>9</v>
      </c>
      <c r="I586" s="1">
        <v>0.106</v>
      </c>
      <c r="J586" s="1">
        <v>-3.24</v>
      </c>
      <c r="K586" s="5">
        <v>5.5213713300665102E-11</v>
      </c>
      <c r="L586" s="5">
        <v>3213645.3264866602</v>
      </c>
      <c r="M586" s="5">
        <v>249537.517228246</v>
      </c>
      <c r="N586" s="5">
        <v>20066990.5625</v>
      </c>
      <c r="O586" s="5" t="s">
        <v>138</v>
      </c>
      <c r="P586" s="5">
        <v>514651.97296444699</v>
      </c>
      <c r="Q586" s="5">
        <v>76916.974617446904</v>
      </c>
      <c r="R586" s="5">
        <v>249537.517228246</v>
      </c>
      <c r="S586" s="5">
        <v>550611.17507642996</v>
      </c>
    </row>
    <row r="587" spans="1:19" x14ac:dyDescent="0.3">
      <c r="A587" s="1" t="s">
        <v>2023</v>
      </c>
      <c r="B587" s="1" t="s">
        <v>2024</v>
      </c>
      <c r="C587" s="1">
        <v>3.18</v>
      </c>
      <c r="D587" s="1">
        <v>1</v>
      </c>
      <c r="E587" s="1">
        <v>31</v>
      </c>
      <c r="F587" s="1">
        <v>1.78</v>
      </c>
      <c r="G587" s="1">
        <v>1</v>
      </c>
      <c r="H587" s="1">
        <v>1</v>
      </c>
      <c r="I587" s="1">
        <v>0.64800000000000002</v>
      </c>
      <c r="J587" s="1">
        <v>-0.63</v>
      </c>
      <c r="K587" s="5">
        <v>0.74843972453757501</v>
      </c>
      <c r="L587" s="5">
        <v>414872.6875</v>
      </c>
      <c r="M587" s="5">
        <v>268810.88224752899</v>
      </c>
      <c r="N587" s="5">
        <v>414872.6875</v>
      </c>
      <c r="O587" s="5" t="s">
        <v>138</v>
      </c>
      <c r="P587" s="5" t="s">
        <v>138</v>
      </c>
      <c r="Q587" s="5">
        <v>268810.88224752899</v>
      </c>
      <c r="R587" s="5" t="s">
        <v>138</v>
      </c>
      <c r="S587" s="5" t="s">
        <v>138</v>
      </c>
    </row>
    <row r="588" spans="1:19" x14ac:dyDescent="0.3">
      <c r="A588" s="1" t="s">
        <v>1791</v>
      </c>
      <c r="B588" s="1" t="s">
        <v>1792</v>
      </c>
      <c r="C588" s="1">
        <v>4.0709999999999997</v>
      </c>
      <c r="D588" s="1">
        <v>1</v>
      </c>
      <c r="E588" s="1">
        <v>66</v>
      </c>
      <c r="F588" s="1">
        <v>9.1999999999999993</v>
      </c>
      <c r="G588" s="1">
        <v>1</v>
      </c>
      <c r="H588" s="1">
        <v>1</v>
      </c>
      <c r="I588" s="1">
        <v>0.99399999999999999</v>
      </c>
      <c r="J588" s="1">
        <v>-0.01</v>
      </c>
      <c r="K588" s="5">
        <v>0.99918475396140405</v>
      </c>
      <c r="L588" s="5">
        <v>1241355.89377897</v>
      </c>
      <c r="M588" s="5">
        <v>1305548.2607717901</v>
      </c>
      <c r="N588" s="5">
        <v>1487012.5</v>
      </c>
      <c r="O588" s="5">
        <v>1241355.89377897</v>
      </c>
      <c r="P588" s="5">
        <v>1204799.5409393101</v>
      </c>
      <c r="Q588" s="5">
        <v>1305548.2607717901</v>
      </c>
      <c r="R588" s="5">
        <v>1197591.44429039</v>
      </c>
      <c r="S588" s="5">
        <v>1449322.28699821</v>
      </c>
    </row>
    <row r="589" spans="1:19" x14ac:dyDescent="0.3">
      <c r="A589" s="1" t="s">
        <v>1247</v>
      </c>
      <c r="B589" s="1" t="s">
        <v>1248</v>
      </c>
      <c r="C589" s="1">
        <v>8.0419999999999998</v>
      </c>
      <c r="D589" s="1">
        <v>2</v>
      </c>
      <c r="E589" s="1">
        <v>66</v>
      </c>
      <c r="F589" s="1">
        <v>2.44</v>
      </c>
      <c r="G589" s="1">
        <v>2</v>
      </c>
      <c r="H589" s="1">
        <v>2</v>
      </c>
      <c r="I589" s="1">
        <v>0.67400000000000004</v>
      </c>
      <c r="J589" s="1">
        <v>-0.56999999999999995</v>
      </c>
      <c r="K589" s="5">
        <v>0.82173704386180602</v>
      </c>
      <c r="L589" s="5">
        <v>203436.33419361699</v>
      </c>
      <c r="M589" s="5">
        <v>137031.41113388099</v>
      </c>
      <c r="N589" s="5">
        <v>1733404.75</v>
      </c>
      <c r="O589" s="5">
        <v>203436.33419361699</v>
      </c>
      <c r="P589" s="5">
        <v>142616.902239235</v>
      </c>
      <c r="Q589" s="5">
        <v>137031.41113388099</v>
      </c>
      <c r="R589" s="5">
        <v>299536.68417291</v>
      </c>
      <c r="S589" s="5">
        <v>126657.39758169799</v>
      </c>
    </row>
    <row r="590" spans="1:19" x14ac:dyDescent="0.3">
      <c r="A590" s="1" t="s">
        <v>2229</v>
      </c>
      <c r="B590" s="1" t="s">
        <v>2230</v>
      </c>
      <c r="C590" s="1">
        <v>2.5630000000000002</v>
      </c>
      <c r="D590" s="1">
        <v>1</v>
      </c>
      <c r="E590" s="1">
        <v>21</v>
      </c>
      <c r="F590" s="1">
        <v>2.29</v>
      </c>
      <c r="G590" s="1">
        <v>1</v>
      </c>
      <c r="H590" s="1">
        <v>1</v>
      </c>
      <c r="I590" s="1">
        <v>0.313</v>
      </c>
      <c r="J590" s="1">
        <v>-1.68</v>
      </c>
      <c r="K590" s="5">
        <v>0.249207738210277</v>
      </c>
      <c r="L590" s="5">
        <v>73063.141086703894</v>
      </c>
      <c r="M590" s="5">
        <v>22864.748778105499</v>
      </c>
      <c r="N590" s="5">
        <v>199176.09375</v>
      </c>
      <c r="O590" s="5">
        <v>41538.196918415197</v>
      </c>
      <c r="P590" s="5">
        <v>73063.141086703894</v>
      </c>
      <c r="Q590" s="5" t="s">
        <v>138</v>
      </c>
      <c r="R590" s="5">
        <v>22864.748778105499</v>
      </c>
      <c r="S590" s="5" t="s">
        <v>138</v>
      </c>
    </row>
    <row r="591" spans="1:19" x14ac:dyDescent="0.3">
      <c r="A591" s="1" t="s">
        <v>1541</v>
      </c>
      <c r="B591" s="1" t="s">
        <v>1542</v>
      </c>
      <c r="C591" s="1">
        <v>5.5810000000000004</v>
      </c>
      <c r="D591" s="1">
        <v>2</v>
      </c>
      <c r="E591" s="1">
        <v>16</v>
      </c>
      <c r="F591" s="1">
        <v>1.95</v>
      </c>
      <c r="G591" s="1">
        <v>2</v>
      </c>
      <c r="H591" s="1">
        <v>2</v>
      </c>
      <c r="I591" s="1">
        <v>0.33700000000000002</v>
      </c>
      <c r="J591" s="1">
        <v>-1.57</v>
      </c>
      <c r="K591" s="5">
        <v>0.27948693664020302</v>
      </c>
      <c r="L591" s="5">
        <v>108267.910361139</v>
      </c>
      <c r="M591" s="5">
        <v>36501.019661098799</v>
      </c>
      <c r="N591" s="5">
        <v>508970.96875</v>
      </c>
      <c r="O591" s="5">
        <v>108267.910361139</v>
      </c>
      <c r="P591" s="5">
        <v>107921.69890960401</v>
      </c>
      <c r="Q591" s="5" t="s">
        <v>138</v>
      </c>
      <c r="R591" s="5" t="s">
        <v>138</v>
      </c>
      <c r="S591" s="5">
        <v>36501.019661098799</v>
      </c>
    </row>
    <row r="592" spans="1:19" x14ac:dyDescent="0.3">
      <c r="A592" s="1" t="s">
        <v>1193</v>
      </c>
      <c r="B592" s="1" t="s">
        <v>1194</v>
      </c>
      <c r="C592" s="1">
        <v>8.4149999999999991</v>
      </c>
      <c r="D592" s="1">
        <v>3</v>
      </c>
      <c r="E592" s="1">
        <v>77</v>
      </c>
      <c r="F592" s="1">
        <v>5.21</v>
      </c>
      <c r="G592" s="1">
        <v>3</v>
      </c>
      <c r="H592" s="1">
        <v>3</v>
      </c>
      <c r="I592" s="1">
        <v>0.84</v>
      </c>
      <c r="J592" s="1">
        <v>-0.25</v>
      </c>
      <c r="K592" s="5">
        <v>0.93336642243696499</v>
      </c>
      <c r="L592" s="5">
        <v>1402812.6515937799</v>
      </c>
      <c r="M592" s="5">
        <v>1293654.7634765101</v>
      </c>
      <c r="N592" s="5">
        <v>2342862.5625</v>
      </c>
      <c r="O592" s="5">
        <v>1402812.6515937799</v>
      </c>
      <c r="P592" s="5">
        <v>1192432.5582349901</v>
      </c>
      <c r="Q592" s="5">
        <v>1293946.3395068799</v>
      </c>
      <c r="R592" s="5">
        <v>1048080.94107748</v>
      </c>
      <c r="S592" s="5">
        <v>1293654.7634765101</v>
      </c>
    </row>
    <row r="593" spans="1:19" x14ac:dyDescent="0.3">
      <c r="A593" s="1" t="s">
        <v>1585</v>
      </c>
      <c r="B593" s="1" t="s">
        <v>1586</v>
      </c>
      <c r="C593" s="1">
        <v>5.3120000000000003</v>
      </c>
      <c r="D593" s="1">
        <v>2</v>
      </c>
      <c r="E593" s="1">
        <v>44</v>
      </c>
      <c r="F593" s="1">
        <v>9.58</v>
      </c>
      <c r="G593" s="1">
        <v>2</v>
      </c>
      <c r="H593" s="1">
        <v>2</v>
      </c>
      <c r="I593" s="1">
        <v>0.97</v>
      </c>
      <c r="J593" s="1">
        <v>-0.04</v>
      </c>
      <c r="K593" s="5">
        <v>0.99706076223071805</v>
      </c>
      <c r="L593" s="5">
        <v>1085678.21875</v>
      </c>
      <c r="M593" s="5">
        <v>917491.33604360197</v>
      </c>
      <c r="N593" s="5">
        <v>1085678.21875</v>
      </c>
      <c r="O593" s="5">
        <v>1208670.9910705499</v>
      </c>
      <c r="P593" s="5">
        <v>959462.08424784103</v>
      </c>
      <c r="Q593" s="5">
        <v>1390435.9130271799</v>
      </c>
      <c r="R593" s="5">
        <v>861065.88992474799</v>
      </c>
      <c r="S593" s="5">
        <v>917491.33604360197</v>
      </c>
    </row>
    <row r="594" spans="1:19" x14ac:dyDescent="0.3">
      <c r="A594" s="1" t="s">
        <v>1329</v>
      </c>
      <c r="B594" s="1" t="s">
        <v>1330</v>
      </c>
      <c r="C594" s="1">
        <v>7.2949999999999999</v>
      </c>
      <c r="D594" s="1">
        <v>2</v>
      </c>
      <c r="E594" s="1">
        <v>57</v>
      </c>
      <c r="F594" s="1">
        <v>3.93</v>
      </c>
      <c r="G594" s="1">
        <v>2</v>
      </c>
      <c r="H594" s="1">
        <v>2</v>
      </c>
      <c r="I594" s="1">
        <v>0.87</v>
      </c>
      <c r="J594" s="1">
        <v>-0.2</v>
      </c>
      <c r="K594" s="5">
        <v>0.95015749029456698</v>
      </c>
      <c r="L594" s="5">
        <v>1019438.26539531</v>
      </c>
      <c r="M594" s="5">
        <v>1123388.0376347699</v>
      </c>
      <c r="N594" s="5">
        <v>2497559.5</v>
      </c>
      <c r="O594" s="5">
        <v>1019438.26539531</v>
      </c>
      <c r="P594" s="5">
        <v>681780.80617333902</v>
      </c>
      <c r="Q594" s="5">
        <v>1123388.0376347699</v>
      </c>
      <c r="R594" s="5">
        <v>820832.84586335602</v>
      </c>
      <c r="S594" s="5">
        <v>1168800.6306096499</v>
      </c>
    </row>
    <row r="595" spans="1:19" x14ac:dyDescent="0.3">
      <c r="A595" s="1" t="s">
        <v>1381</v>
      </c>
      <c r="B595" s="1" t="s">
        <v>1382</v>
      </c>
      <c r="C595" s="1">
        <v>6.907</v>
      </c>
      <c r="D595" s="1">
        <v>2</v>
      </c>
      <c r="E595" s="1">
        <v>28</v>
      </c>
      <c r="F595" s="1">
        <v>8.4499999999999993</v>
      </c>
      <c r="G595" s="1">
        <v>2</v>
      </c>
      <c r="H595" s="1">
        <v>3</v>
      </c>
      <c r="I595" s="1">
        <v>1.2410000000000001</v>
      </c>
      <c r="J595" s="1">
        <v>0.31</v>
      </c>
      <c r="K595" s="5">
        <v>0.93336642243696499</v>
      </c>
      <c r="L595" s="5">
        <v>201578.67525928601</v>
      </c>
      <c r="M595" s="5">
        <v>250241.445407483</v>
      </c>
      <c r="N595" s="5">
        <v>1317527.78125</v>
      </c>
      <c r="O595" s="5">
        <v>201578.67525928601</v>
      </c>
      <c r="P595" s="5">
        <v>128880.598039854</v>
      </c>
      <c r="Q595" s="5">
        <v>250241.445407483</v>
      </c>
      <c r="R595" s="5">
        <v>219359.81493317499</v>
      </c>
      <c r="S595" s="5">
        <v>279625.62365378102</v>
      </c>
    </row>
    <row r="596" spans="1:19" x14ac:dyDescent="0.3">
      <c r="A596" s="1" t="s">
        <v>1523</v>
      </c>
      <c r="B596" s="1" t="s">
        <v>1524</v>
      </c>
      <c r="C596" s="1">
        <v>5.7560000000000002</v>
      </c>
      <c r="D596" s="1">
        <v>1</v>
      </c>
      <c r="E596" s="1">
        <v>19</v>
      </c>
      <c r="F596" s="1">
        <v>5.96</v>
      </c>
      <c r="G596" s="1">
        <v>2</v>
      </c>
      <c r="H596" s="1">
        <v>2</v>
      </c>
      <c r="I596" s="1">
        <v>1.3320000000000001</v>
      </c>
      <c r="J596" s="1">
        <v>0.41</v>
      </c>
      <c r="K596" s="5">
        <v>0.83095111277425304</v>
      </c>
      <c r="L596" s="5">
        <v>376774.898556992</v>
      </c>
      <c r="M596" s="5">
        <v>501779.93303361</v>
      </c>
      <c r="N596" s="5">
        <v>246938.046875</v>
      </c>
      <c r="O596" s="5">
        <v>376774.898556992</v>
      </c>
      <c r="P596" s="5">
        <v>669286.56082520797</v>
      </c>
      <c r="Q596" s="5">
        <v>527501.70701526804</v>
      </c>
      <c r="R596" s="5">
        <v>495219.89536174102</v>
      </c>
      <c r="S596" s="5">
        <v>501779.93303361</v>
      </c>
    </row>
    <row r="597" spans="1:19" x14ac:dyDescent="0.3">
      <c r="A597" s="1" t="s">
        <v>1205</v>
      </c>
      <c r="B597" s="1" t="s">
        <v>1206</v>
      </c>
      <c r="C597" s="1">
        <v>8.3360000000000003</v>
      </c>
      <c r="D597" s="1">
        <v>2</v>
      </c>
      <c r="E597" s="1">
        <v>50</v>
      </c>
      <c r="F597" s="1">
        <v>5.87</v>
      </c>
      <c r="G597" s="1">
        <v>2</v>
      </c>
      <c r="H597" s="1">
        <v>2</v>
      </c>
      <c r="I597" s="1">
        <v>1.0680000000000001</v>
      </c>
      <c r="J597" s="1">
        <v>0.09</v>
      </c>
      <c r="K597" s="5">
        <v>0.96844382871750101</v>
      </c>
      <c r="L597" s="5">
        <v>1443264.7739448999</v>
      </c>
      <c r="M597" s="5">
        <v>1669482.49289248</v>
      </c>
      <c r="N597" s="5">
        <v>1502163.83203125</v>
      </c>
      <c r="O597" s="5">
        <v>1204903.32406693</v>
      </c>
      <c r="P597" s="5">
        <v>1443264.7739448999</v>
      </c>
      <c r="Q597" s="5">
        <v>1814330.3042276599</v>
      </c>
      <c r="R597" s="5">
        <v>906776.88100683701</v>
      </c>
      <c r="S597" s="5">
        <v>1669482.49289248</v>
      </c>
    </row>
    <row r="598" spans="1:19" x14ac:dyDescent="0.3">
      <c r="A598" s="1" t="s">
        <v>1271</v>
      </c>
      <c r="B598" s="1" t="s">
        <v>1272</v>
      </c>
      <c r="C598" s="1">
        <v>7.8390000000000004</v>
      </c>
      <c r="D598" s="1">
        <v>1</v>
      </c>
      <c r="E598" s="1">
        <v>79</v>
      </c>
      <c r="F598" s="1">
        <v>9.3800000000000008</v>
      </c>
      <c r="G598" s="1">
        <v>1</v>
      </c>
      <c r="H598" s="1">
        <v>1</v>
      </c>
      <c r="I598" s="1">
        <v>1.042</v>
      </c>
      <c r="J598" s="1">
        <v>0.06</v>
      </c>
      <c r="K598" s="5">
        <v>0.97871798801231202</v>
      </c>
      <c r="L598" s="5">
        <v>949569.1875</v>
      </c>
      <c r="M598" s="5">
        <v>1290507.4377516599</v>
      </c>
      <c r="N598" s="5">
        <v>949569.1875</v>
      </c>
      <c r="O598" s="5">
        <v>966902.26120997395</v>
      </c>
      <c r="P598" s="5">
        <v>730593.39575575397</v>
      </c>
      <c r="Q598" s="5">
        <v>1290507.4377516599</v>
      </c>
      <c r="R598" s="5">
        <v>882247.72768870299</v>
      </c>
      <c r="S598" s="5">
        <v>2964147.0530437599</v>
      </c>
    </row>
    <row r="599" spans="1:19" x14ac:dyDescent="0.3">
      <c r="A599" s="1" t="s">
        <v>841</v>
      </c>
      <c r="B599" s="1" t="s">
        <v>842</v>
      </c>
      <c r="C599" s="1">
        <v>13.13</v>
      </c>
      <c r="D599" s="1">
        <v>2</v>
      </c>
      <c r="E599" s="1">
        <v>167</v>
      </c>
      <c r="F599" s="1">
        <v>26.45</v>
      </c>
      <c r="G599" s="1">
        <v>3</v>
      </c>
      <c r="H599" s="1">
        <v>3</v>
      </c>
      <c r="I599" s="1">
        <v>1.9850000000000001</v>
      </c>
      <c r="J599" s="1">
        <v>0.99</v>
      </c>
      <c r="K599" s="5">
        <v>0.16110440750262001</v>
      </c>
      <c r="L599" s="5">
        <v>6845787.06699894</v>
      </c>
      <c r="M599" s="5">
        <v>11267078.212440699</v>
      </c>
      <c r="N599" s="5">
        <v>9661505.625</v>
      </c>
      <c r="O599" s="5">
        <v>6845787.06699894</v>
      </c>
      <c r="P599" s="5">
        <v>3316726.9204706098</v>
      </c>
      <c r="Q599" s="5">
        <v>11267078.212440699</v>
      </c>
      <c r="R599" s="5">
        <v>7039719.7604765901</v>
      </c>
      <c r="S599" s="5">
        <v>22180627.2127099</v>
      </c>
    </row>
    <row r="600" spans="1:19" x14ac:dyDescent="0.3">
      <c r="A600" s="1" t="s">
        <v>1309</v>
      </c>
      <c r="B600" s="1" t="s">
        <v>1310</v>
      </c>
      <c r="C600" s="1">
        <v>7.51</v>
      </c>
      <c r="D600" s="1">
        <v>1</v>
      </c>
      <c r="E600" s="1">
        <v>93</v>
      </c>
      <c r="F600" s="1">
        <v>5.69</v>
      </c>
      <c r="G600" s="1">
        <v>2</v>
      </c>
      <c r="H600" s="1">
        <v>2</v>
      </c>
      <c r="I600" s="1">
        <v>1.4179999999999999</v>
      </c>
      <c r="J600" s="1">
        <v>0.5</v>
      </c>
      <c r="K600" s="5">
        <v>0.71628361747895997</v>
      </c>
      <c r="L600" s="5">
        <v>1091089.10016601</v>
      </c>
      <c r="M600" s="5">
        <v>1546756.95826104</v>
      </c>
      <c r="N600" s="5">
        <v>1212705.125</v>
      </c>
      <c r="O600" s="5">
        <v>1018937.8801966599</v>
      </c>
      <c r="P600" s="5">
        <v>1091089.10016601</v>
      </c>
      <c r="Q600" s="5">
        <v>1546756.95826104</v>
      </c>
      <c r="R600" s="5">
        <v>1100805.9226685199</v>
      </c>
      <c r="S600" s="5">
        <v>1820454.2597034399</v>
      </c>
    </row>
    <row r="601" spans="1:19" x14ac:dyDescent="0.3">
      <c r="A601" s="1" t="s">
        <v>2097</v>
      </c>
      <c r="B601" s="1" t="s">
        <v>2098</v>
      </c>
      <c r="C601" s="1">
        <v>2.9390000000000001</v>
      </c>
      <c r="D601" s="1">
        <v>1</v>
      </c>
      <c r="E601" s="1">
        <v>52</v>
      </c>
      <c r="F601" s="1">
        <v>0</v>
      </c>
      <c r="G601" s="1">
        <v>1</v>
      </c>
      <c r="H601" s="1">
        <v>1</v>
      </c>
      <c r="I601" s="1">
        <v>1.391</v>
      </c>
      <c r="J601" s="1">
        <v>0.48</v>
      </c>
      <c r="K601" s="5">
        <v>0.76113321522873401</v>
      </c>
      <c r="L601" s="5">
        <v>802827.987582286</v>
      </c>
      <c r="M601" s="5">
        <v>1325137.12278108</v>
      </c>
      <c r="N601" s="5">
        <v>1090615.25</v>
      </c>
      <c r="O601" s="5">
        <v>802827.987582286</v>
      </c>
      <c r="P601" s="5">
        <v>734256.35019224195</v>
      </c>
      <c r="Q601" s="5">
        <v>1325137.12278108</v>
      </c>
      <c r="R601" s="5">
        <v>1021346.38792838</v>
      </c>
      <c r="S601" s="5">
        <v>1393210.05968227</v>
      </c>
    </row>
    <row r="602" spans="1:19" x14ac:dyDescent="0.3">
      <c r="A602" s="1" t="s">
        <v>2665</v>
      </c>
      <c r="B602" s="1" t="s">
        <v>2666</v>
      </c>
      <c r="C602" s="1">
        <v>1.7549999999999999</v>
      </c>
      <c r="D602" s="1">
        <v>1</v>
      </c>
      <c r="E602" s="1">
        <v>17</v>
      </c>
      <c r="F602" s="1" t="s">
        <v>138</v>
      </c>
      <c r="G602" s="1">
        <v>1</v>
      </c>
      <c r="H602" s="1" t="s">
        <v>138</v>
      </c>
      <c r="I602" s="1">
        <v>1.42</v>
      </c>
      <c r="J602" s="1">
        <v>0.51</v>
      </c>
      <c r="K602" s="5">
        <v>0.82173704386180602</v>
      </c>
      <c r="L602" s="5">
        <v>174960.76370978</v>
      </c>
      <c r="M602" s="5">
        <v>255952.39131797699</v>
      </c>
      <c r="N602" s="5">
        <v>184842.203125</v>
      </c>
      <c r="O602" s="5" t="s">
        <v>138</v>
      </c>
      <c r="P602" s="5">
        <v>165607.57403009501</v>
      </c>
      <c r="Q602" s="5">
        <v>219057.38598379801</v>
      </c>
      <c r="R602" s="5">
        <v>255952.39131797699</v>
      </c>
      <c r="S602" s="5">
        <v>269224.58591498702</v>
      </c>
    </row>
    <row r="603" spans="1:19" x14ac:dyDescent="0.3">
      <c r="A603" s="1" t="s">
        <v>2153</v>
      </c>
      <c r="B603" s="1" t="s">
        <v>2154</v>
      </c>
      <c r="C603" s="1">
        <v>2.742</v>
      </c>
      <c r="D603" s="1">
        <v>1</v>
      </c>
      <c r="E603" s="1">
        <v>21</v>
      </c>
      <c r="F603" s="1">
        <v>1.69</v>
      </c>
      <c r="G603" s="1">
        <v>1</v>
      </c>
      <c r="H603" s="1">
        <v>1</v>
      </c>
      <c r="I603" s="1">
        <v>0.01</v>
      </c>
      <c r="J603" s="1">
        <v>-6.64</v>
      </c>
      <c r="K603" s="5">
        <v>1.35354330708661E-16</v>
      </c>
      <c r="L603" s="5">
        <v>783543.4375</v>
      </c>
      <c r="M603" s="5" t="s">
        <v>138</v>
      </c>
      <c r="N603" s="5">
        <v>783543.4375</v>
      </c>
      <c r="O603" s="5" t="s">
        <v>138</v>
      </c>
      <c r="P603" s="5" t="s">
        <v>138</v>
      </c>
      <c r="Q603" s="5" t="s">
        <v>138</v>
      </c>
      <c r="R603" s="5" t="s">
        <v>138</v>
      </c>
      <c r="S603" s="5" t="s">
        <v>138</v>
      </c>
    </row>
    <row r="604" spans="1:19" x14ac:dyDescent="0.3">
      <c r="A604" s="1" t="s">
        <v>143</v>
      </c>
      <c r="B604" s="1" t="s">
        <v>144</v>
      </c>
      <c r="C604" s="1">
        <v>59.579000000000001</v>
      </c>
      <c r="D604" s="1">
        <v>9</v>
      </c>
      <c r="E604" s="1">
        <v>1911</v>
      </c>
      <c r="F604" s="1">
        <v>173.35</v>
      </c>
      <c r="G604" s="1">
        <v>11</v>
      </c>
      <c r="H604" s="1">
        <v>11</v>
      </c>
      <c r="I604" s="1">
        <v>1.744</v>
      </c>
      <c r="J604" s="1">
        <v>0.8</v>
      </c>
      <c r="K604" s="5">
        <v>0.33170523183504902</v>
      </c>
      <c r="L604" s="5">
        <v>63174192.799917497</v>
      </c>
      <c r="M604" s="5">
        <v>191452622.877258</v>
      </c>
      <c r="N604" s="5">
        <v>203567277.390625</v>
      </c>
      <c r="O604" s="5">
        <v>63174192.799917497</v>
      </c>
      <c r="P604" s="5">
        <v>53752676.720766798</v>
      </c>
      <c r="Q604" s="5">
        <v>191452622.877258</v>
      </c>
      <c r="R604" s="5">
        <v>44588662.633176103</v>
      </c>
      <c r="S604" s="5">
        <v>212139120.823378</v>
      </c>
    </row>
    <row r="605" spans="1:19" x14ac:dyDescent="0.3">
      <c r="A605" s="1" t="s">
        <v>305</v>
      </c>
      <c r="B605" s="1" t="s">
        <v>306</v>
      </c>
      <c r="C605" s="1">
        <v>35.320999999999998</v>
      </c>
      <c r="D605" s="1">
        <v>6</v>
      </c>
      <c r="E605" s="1">
        <v>622</v>
      </c>
      <c r="F605" s="1">
        <v>73.38</v>
      </c>
      <c r="G605" s="1">
        <v>8</v>
      </c>
      <c r="H605" s="1">
        <v>8</v>
      </c>
      <c r="I605" s="1">
        <v>1.3939999999999999</v>
      </c>
      <c r="J605" s="1">
        <v>0.48</v>
      </c>
      <c r="K605" s="5">
        <v>0.70844223062774803</v>
      </c>
      <c r="L605" s="5">
        <v>18846406.5305929</v>
      </c>
      <c r="M605" s="5">
        <v>32665990.524201199</v>
      </c>
      <c r="N605" s="5">
        <v>31763493.1875</v>
      </c>
      <c r="O605" s="5">
        <v>18846406.5305929</v>
      </c>
      <c r="P605" s="5">
        <v>14027121.038548799</v>
      </c>
      <c r="Q605" s="5">
        <v>45747101.359072998</v>
      </c>
      <c r="R605" s="5">
        <v>11998864.827077501</v>
      </c>
      <c r="S605" s="5">
        <v>32665990.524201199</v>
      </c>
    </row>
    <row r="606" spans="1:19" x14ac:dyDescent="0.3">
      <c r="A606" s="1" t="s">
        <v>2393</v>
      </c>
      <c r="B606" s="1" t="s">
        <v>2394</v>
      </c>
      <c r="C606" s="1">
        <v>2.1829999999999998</v>
      </c>
      <c r="D606" s="1">
        <v>1</v>
      </c>
      <c r="E606" s="1">
        <v>0</v>
      </c>
      <c r="F606" s="1">
        <v>2.0299999999999998</v>
      </c>
      <c r="G606" s="1">
        <v>1</v>
      </c>
      <c r="H606" s="1">
        <v>1</v>
      </c>
      <c r="I606" s="1" t="s">
        <v>138</v>
      </c>
      <c r="J606" s="1" t="s">
        <v>138</v>
      </c>
      <c r="K606" s="5" t="s">
        <v>138</v>
      </c>
      <c r="L606" s="5" t="s">
        <v>138</v>
      </c>
      <c r="M606" s="5" t="s">
        <v>138</v>
      </c>
      <c r="N606" s="5" t="s">
        <v>138</v>
      </c>
      <c r="O606" s="5" t="s">
        <v>138</v>
      </c>
      <c r="P606" s="5" t="s">
        <v>138</v>
      </c>
      <c r="Q606" s="5" t="s">
        <v>138</v>
      </c>
      <c r="R606" s="5" t="s">
        <v>138</v>
      </c>
      <c r="S606" s="5" t="s">
        <v>138</v>
      </c>
    </row>
    <row r="607" spans="1:19" x14ac:dyDescent="0.3">
      <c r="A607" s="1" t="s">
        <v>683</v>
      </c>
      <c r="B607" s="1" t="s">
        <v>684</v>
      </c>
      <c r="C607" s="1">
        <v>17.029</v>
      </c>
      <c r="D607" s="1">
        <v>1</v>
      </c>
      <c r="E607" s="1">
        <v>355</v>
      </c>
      <c r="F607" s="1">
        <v>34.86</v>
      </c>
      <c r="G607" s="1">
        <v>3</v>
      </c>
      <c r="H607" s="1">
        <v>3</v>
      </c>
      <c r="I607" s="1">
        <v>0.98599999999999999</v>
      </c>
      <c r="J607" s="1">
        <v>-0.02</v>
      </c>
      <c r="K607" s="5">
        <v>0.99918475396140405</v>
      </c>
      <c r="L607" s="5">
        <v>470533.24471984699</v>
      </c>
      <c r="M607" s="5">
        <v>1187895.5167930401</v>
      </c>
      <c r="N607" s="5">
        <v>18504542.5</v>
      </c>
      <c r="O607" s="5">
        <v>470533.24471984699</v>
      </c>
      <c r="P607" s="5">
        <v>324499.025715289</v>
      </c>
      <c r="Q607" s="5">
        <v>1187895.5167930401</v>
      </c>
      <c r="R607" s="5">
        <v>319830.03936822602</v>
      </c>
      <c r="S607" s="5">
        <v>3050564.8710227702</v>
      </c>
    </row>
    <row r="608" spans="1:19" x14ac:dyDescent="0.3">
      <c r="A608" s="1" t="s">
        <v>539</v>
      </c>
      <c r="B608" s="1" t="s">
        <v>540</v>
      </c>
      <c r="C608" s="1">
        <v>21.327999999999999</v>
      </c>
      <c r="D608" s="1">
        <v>1</v>
      </c>
      <c r="E608" s="1">
        <v>405</v>
      </c>
      <c r="F608" s="1">
        <v>33.6</v>
      </c>
      <c r="G608" s="1">
        <v>3</v>
      </c>
      <c r="H608" s="1">
        <v>3</v>
      </c>
      <c r="I608" s="1">
        <v>1.1100000000000001</v>
      </c>
      <c r="J608" s="1">
        <v>0.15</v>
      </c>
      <c r="K608" s="5">
        <v>0.95358462555707302</v>
      </c>
      <c r="L608" s="5">
        <v>6977584.6702111196</v>
      </c>
      <c r="M608" s="5">
        <v>37523029.253541902</v>
      </c>
      <c r="N608" s="5">
        <v>88036583.9375</v>
      </c>
      <c r="O608" s="5">
        <v>6977584.6702111196</v>
      </c>
      <c r="P608" s="5">
        <v>4846298.8051360203</v>
      </c>
      <c r="Q608" s="5">
        <v>37523029.253541902</v>
      </c>
      <c r="R608" s="5">
        <v>5495072.6762225498</v>
      </c>
      <c r="S608" s="5">
        <v>87396643.3004632</v>
      </c>
    </row>
    <row r="609" spans="1:19" x14ac:dyDescent="0.3">
      <c r="A609" s="1" t="s">
        <v>1071</v>
      </c>
      <c r="B609" s="1" t="s">
        <v>1072</v>
      </c>
      <c r="C609" s="1">
        <v>9.86</v>
      </c>
      <c r="D609" s="1">
        <v>1</v>
      </c>
      <c r="E609" s="1">
        <v>354</v>
      </c>
      <c r="F609" s="1">
        <v>31.38</v>
      </c>
      <c r="G609" s="1">
        <v>2</v>
      </c>
      <c r="H609" s="1">
        <v>2</v>
      </c>
      <c r="I609" s="1">
        <v>2.0259999999999998</v>
      </c>
      <c r="J609" s="1">
        <v>1.02</v>
      </c>
      <c r="K609" s="5">
        <v>0.16618115679383599</v>
      </c>
      <c r="L609" s="5">
        <v>336236.91682673403</v>
      </c>
      <c r="M609" s="5">
        <v>3938416.5606130701</v>
      </c>
      <c r="N609" s="5">
        <v>3719010</v>
      </c>
      <c r="O609" s="5">
        <v>336236.91682673403</v>
      </c>
      <c r="P609" s="5">
        <v>189667.43617099899</v>
      </c>
      <c r="Q609" s="5">
        <v>3938416.5606130701</v>
      </c>
      <c r="R609" s="5">
        <v>239861.159335006</v>
      </c>
      <c r="S609" s="5">
        <v>7534319.2310803002</v>
      </c>
    </row>
    <row r="610" spans="1:19" x14ac:dyDescent="0.3">
      <c r="A610" s="1" t="s">
        <v>339</v>
      </c>
      <c r="B610" s="1" t="s">
        <v>340</v>
      </c>
      <c r="C610" s="1">
        <v>32.872999999999998</v>
      </c>
      <c r="D610" s="1">
        <v>2</v>
      </c>
      <c r="E610" s="1">
        <v>746</v>
      </c>
      <c r="F610" s="1">
        <v>73.2</v>
      </c>
      <c r="G610" s="1">
        <v>6</v>
      </c>
      <c r="H610" s="1">
        <v>7</v>
      </c>
      <c r="I610" s="1">
        <v>0.91500000000000004</v>
      </c>
      <c r="J610" s="1">
        <v>-0.13</v>
      </c>
      <c r="K610" s="5">
        <v>0.95358462555707302</v>
      </c>
      <c r="L610" s="5">
        <v>347643.074516166</v>
      </c>
      <c r="M610" s="5">
        <v>6958411.41528269</v>
      </c>
      <c r="N610" s="5">
        <v>24062585.5</v>
      </c>
      <c r="O610" s="5">
        <v>347643.074516166</v>
      </c>
      <c r="P610" s="5">
        <v>57170.353996866601</v>
      </c>
      <c r="Q610" s="5">
        <v>6958411.41528269</v>
      </c>
      <c r="R610" s="5">
        <v>623915.87995986897</v>
      </c>
      <c r="S610" s="5">
        <v>19603307.892067701</v>
      </c>
    </row>
    <row r="611" spans="1:19" x14ac:dyDescent="0.3">
      <c r="A611" s="1" t="s">
        <v>313</v>
      </c>
      <c r="B611" s="1" t="s">
        <v>314</v>
      </c>
      <c r="C611" s="1">
        <v>34.838000000000001</v>
      </c>
      <c r="D611" s="1">
        <v>2</v>
      </c>
      <c r="E611" s="1">
        <v>822</v>
      </c>
      <c r="F611" s="1">
        <v>77.959999999999994</v>
      </c>
      <c r="G611" s="1">
        <v>7</v>
      </c>
      <c r="H611" s="1">
        <v>7</v>
      </c>
      <c r="I611" s="1">
        <v>1.3540000000000001</v>
      </c>
      <c r="J611" s="1">
        <v>0.44</v>
      </c>
      <c r="K611" s="5">
        <v>0.75549343371259403</v>
      </c>
      <c r="L611" s="5">
        <v>29679863.383363299</v>
      </c>
      <c r="M611" s="5">
        <v>448726267.60824901</v>
      </c>
      <c r="N611" s="5">
        <v>832206150.0625</v>
      </c>
      <c r="O611" s="5">
        <v>26603634.339481499</v>
      </c>
      <c r="P611" s="5">
        <v>29679863.383363299</v>
      </c>
      <c r="Q611" s="5">
        <v>448726267.60824901</v>
      </c>
      <c r="R611" s="5">
        <v>22418911.469931901</v>
      </c>
      <c r="S611" s="5">
        <v>767793820.41096902</v>
      </c>
    </row>
    <row r="612" spans="1:19" x14ac:dyDescent="0.3">
      <c r="A612" s="1" t="s">
        <v>1153</v>
      </c>
      <c r="B612" s="1" t="s">
        <v>1154</v>
      </c>
      <c r="C612" s="1">
        <v>8.8870000000000005</v>
      </c>
      <c r="D612" s="1">
        <v>2</v>
      </c>
      <c r="E612" s="1">
        <v>134</v>
      </c>
      <c r="F612" s="1">
        <v>3.9</v>
      </c>
      <c r="G612" s="1">
        <v>2</v>
      </c>
      <c r="H612" s="1">
        <v>2</v>
      </c>
      <c r="I612" s="1">
        <v>1.141</v>
      </c>
      <c r="J612" s="1">
        <v>0.19</v>
      </c>
      <c r="K612" s="5">
        <v>0.94460026960981003</v>
      </c>
      <c r="L612" s="5">
        <v>3919886.9240228599</v>
      </c>
      <c r="M612" s="5">
        <v>7623764.9425624404</v>
      </c>
      <c r="N612" s="5">
        <v>119529262.5</v>
      </c>
      <c r="O612" s="5">
        <v>3919886.9240228599</v>
      </c>
      <c r="P612" s="5">
        <v>2737513.0124062598</v>
      </c>
      <c r="Q612" s="5">
        <v>7623764.9425624404</v>
      </c>
      <c r="R612" s="5">
        <v>3609660.2387436</v>
      </c>
      <c r="S612" s="5">
        <v>27370119.711660899</v>
      </c>
    </row>
    <row r="613" spans="1:19" x14ac:dyDescent="0.3">
      <c r="A613" s="1" t="s">
        <v>76</v>
      </c>
      <c r="B613" s="1" t="s">
        <v>77</v>
      </c>
      <c r="C613" s="1">
        <v>91.403000000000006</v>
      </c>
      <c r="D613" s="1">
        <v>13</v>
      </c>
      <c r="E613" s="1">
        <v>1972</v>
      </c>
      <c r="F613" s="1">
        <v>161.61000000000001</v>
      </c>
      <c r="G613" s="1">
        <v>13</v>
      </c>
      <c r="H613" s="1">
        <v>13</v>
      </c>
      <c r="I613" s="1">
        <v>2.0579999999999998</v>
      </c>
      <c r="J613" s="1">
        <v>1.04</v>
      </c>
      <c r="K613" s="5">
        <v>0.12616551294331699</v>
      </c>
      <c r="L613" s="5">
        <v>24497212.8149116</v>
      </c>
      <c r="M613" s="5">
        <v>106522317.168107</v>
      </c>
      <c r="N613" s="5">
        <v>702476694.6875</v>
      </c>
      <c r="O613" s="5">
        <v>24497212.8149116</v>
      </c>
      <c r="P613" s="5">
        <v>20798240.6613084</v>
      </c>
      <c r="Q613" s="5">
        <v>106522317.168107</v>
      </c>
      <c r="R613" s="5">
        <v>21445952.0257928</v>
      </c>
      <c r="S613" s="5">
        <v>813009475.83995104</v>
      </c>
    </row>
    <row r="614" spans="1:19" x14ac:dyDescent="0.3">
      <c r="A614" s="1" t="s">
        <v>653</v>
      </c>
      <c r="B614" s="1" t="s">
        <v>654</v>
      </c>
      <c r="C614" s="1">
        <v>17.760000000000002</v>
      </c>
      <c r="D614" s="1">
        <v>1</v>
      </c>
      <c r="E614" s="1">
        <v>408</v>
      </c>
      <c r="F614" s="1">
        <v>24.59</v>
      </c>
      <c r="G614" s="1">
        <v>5</v>
      </c>
      <c r="H614" s="1">
        <v>4</v>
      </c>
      <c r="I614" s="1">
        <v>6.8849999999999998</v>
      </c>
      <c r="J614" s="1">
        <v>2.78</v>
      </c>
      <c r="K614" s="5">
        <v>6.1733091893844205E-5</v>
      </c>
      <c r="L614" s="5">
        <v>89012.5160635348</v>
      </c>
      <c r="M614" s="5">
        <v>612821.07684537699</v>
      </c>
      <c r="N614" s="5" t="s">
        <v>138</v>
      </c>
      <c r="O614" s="5" t="s">
        <v>138</v>
      </c>
      <c r="P614" s="5">
        <v>89012.5160635348</v>
      </c>
      <c r="Q614" s="5">
        <v>612821.07684537699</v>
      </c>
      <c r="R614" s="5">
        <v>448838.44957524299</v>
      </c>
      <c r="S614" s="5">
        <v>688124.08885220601</v>
      </c>
    </row>
    <row r="615" spans="1:19" x14ac:dyDescent="0.3">
      <c r="A615" s="1" t="s">
        <v>88</v>
      </c>
      <c r="B615" s="1" t="s">
        <v>89</v>
      </c>
      <c r="C615" s="1">
        <v>83.153000000000006</v>
      </c>
      <c r="D615" s="1">
        <v>9</v>
      </c>
      <c r="E615" s="1">
        <v>848</v>
      </c>
      <c r="F615" s="1">
        <v>74.27</v>
      </c>
      <c r="G615" s="1">
        <v>15</v>
      </c>
      <c r="H615" s="1">
        <v>14</v>
      </c>
      <c r="I615" s="1">
        <v>1.645</v>
      </c>
      <c r="J615" s="1">
        <v>0.72</v>
      </c>
      <c r="K615" s="5">
        <v>0.42886962333719397</v>
      </c>
      <c r="L615" s="5">
        <v>71701559.889906704</v>
      </c>
      <c r="M615" s="5">
        <v>133053557.112361</v>
      </c>
      <c r="N615" s="5">
        <v>88064971.875</v>
      </c>
      <c r="O615" s="5">
        <v>71701559.889906704</v>
      </c>
      <c r="P615" s="5">
        <v>65779064.958805002</v>
      </c>
      <c r="Q615" s="5">
        <v>134052794.17629699</v>
      </c>
      <c r="R615" s="5">
        <v>98029509.962646499</v>
      </c>
      <c r="S615" s="5">
        <v>133053557.112361</v>
      </c>
    </row>
    <row r="616" spans="1:19" x14ac:dyDescent="0.3">
      <c r="A616" s="1" t="s">
        <v>251</v>
      </c>
      <c r="B616" s="1" t="s">
        <v>252</v>
      </c>
      <c r="C616" s="1">
        <v>40.494999999999997</v>
      </c>
      <c r="D616" s="1">
        <v>6</v>
      </c>
      <c r="E616" s="1">
        <v>583</v>
      </c>
      <c r="F616" s="1">
        <v>54.75</v>
      </c>
      <c r="G616" s="1">
        <v>8</v>
      </c>
      <c r="H616" s="1">
        <v>8</v>
      </c>
      <c r="I616" s="1">
        <v>1.6479999999999999</v>
      </c>
      <c r="J616" s="1">
        <v>0.72</v>
      </c>
      <c r="K616" s="5">
        <v>0.42660629462548899</v>
      </c>
      <c r="L616" s="5">
        <v>28297049.994371299</v>
      </c>
      <c r="M616" s="5">
        <v>41034201.401989803</v>
      </c>
      <c r="N616" s="5">
        <v>35252100.1875</v>
      </c>
      <c r="O616" s="5">
        <v>17745108.027468901</v>
      </c>
      <c r="P616" s="5">
        <v>28297049.994371299</v>
      </c>
      <c r="Q616" s="5">
        <v>32111540.011133</v>
      </c>
      <c r="R616" s="5">
        <v>41034201.401989803</v>
      </c>
      <c r="S616" s="5">
        <v>58918804.978043899</v>
      </c>
    </row>
    <row r="617" spans="1:19" x14ac:dyDescent="0.3">
      <c r="A617" s="1" t="s">
        <v>213</v>
      </c>
      <c r="B617" s="1" t="s">
        <v>214</v>
      </c>
      <c r="C617" s="1">
        <v>44.871000000000002</v>
      </c>
      <c r="D617" s="1">
        <v>9</v>
      </c>
      <c r="E617" s="1">
        <v>501</v>
      </c>
      <c r="F617" s="1">
        <v>32.869999999999997</v>
      </c>
      <c r="G617" s="1">
        <v>9</v>
      </c>
      <c r="H617" s="1">
        <v>8</v>
      </c>
      <c r="I617" s="1">
        <v>1.93</v>
      </c>
      <c r="J617" s="1">
        <v>0.95</v>
      </c>
      <c r="K617" s="5">
        <v>0.192826733950755</v>
      </c>
      <c r="L617" s="5">
        <v>8098823.56640625</v>
      </c>
      <c r="M617" s="5">
        <v>18497077.570517302</v>
      </c>
      <c r="N617" s="5">
        <v>8098823.56640625</v>
      </c>
      <c r="O617" s="5">
        <v>13769235.017796701</v>
      </c>
      <c r="P617" s="5">
        <v>5939707.1646841997</v>
      </c>
      <c r="Q617" s="5">
        <v>13937356.4349756</v>
      </c>
      <c r="R617" s="5">
        <v>18497077.570517302</v>
      </c>
      <c r="S617" s="5">
        <v>18874710.9645872</v>
      </c>
    </row>
    <row r="618" spans="1:19" x14ac:dyDescent="0.3">
      <c r="A618" s="1" t="s">
        <v>1467</v>
      </c>
      <c r="B618" s="1" t="s">
        <v>1468</v>
      </c>
      <c r="C618" s="1">
        <v>6.2590000000000003</v>
      </c>
      <c r="D618" s="1">
        <v>2</v>
      </c>
      <c r="E618" s="1">
        <v>68</v>
      </c>
      <c r="F618" s="1">
        <v>4.4000000000000004</v>
      </c>
      <c r="G618" s="1">
        <v>2</v>
      </c>
      <c r="H618" s="1">
        <v>2</v>
      </c>
      <c r="I618" s="1">
        <v>0.76900000000000002</v>
      </c>
      <c r="J618" s="1">
        <v>-0.38</v>
      </c>
      <c r="K618" s="5">
        <v>0.85522928819997401</v>
      </c>
      <c r="L618" s="5">
        <v>1039921.4375</v>
      </c>
      <c r="M618" s="5">
        <v>993066.04102996399</v>
      </c>
      <c r="N618" s="5">
        <v>1039921.4375</v>
      </c>
      <c r="O618" s="5">
        <v>1026195.19617585</v>
      </c>
      <c r="P618" s="5">
        <v>1442232.26879106</v>
      </c>
      <c r="Q618" s="5">
        <v>629470.721872514</v>
      </c>
      <c r="R618" s="5">
        <v>993066.04102996399</v>
      </c>
      <c r="S618" s="5">
        <v>1108673.86377998</v>
      </c>
    </row>
    <row r="619" spans="1:19" x14ac:dyDescent="0.3">
      <c r="A619" s="1" t="s">
        <v>1323</v>
      </c>
      <c r="B619" s="1" t="s">
        <v>1324</v>
      </c>
      <c r="C619" s="1">
        <v>7.33</v>
      </c>
      <c r="D619" s="1">
        <v>2</v>
      </c>
      <c r="E619" s="1">
        <v>181</v>
      </c>
      <c r="F619" s="1">
        <v>11.4</v>
      </c>
      <c r="G619" s="1">
        <v>2</v>
      </c>
      <c r="H619" s="1">
        <v>2</v>
      </c>
      <c r="I619" s="1">
        <v>0.90600000000000003</v>
      </c>
      <c r="J619" s="1">
        <v>-0.14000000000000001</v>
      </c>
      <c r="K619" s="5">
        <v>0.95358462555707302</v>
      </c>
      <c r="L619" s="5">
        <v>2343513.53125</v>
      </c>
      <c r="M619" s="5">
        <v>2914709.4362347098</v>
      </c>
      <c r="N619" s="5">
        <v>2343513.53125</v>
      </c>
      <c r="O619" s="5">
        <v>2317006.1913212799</v>
      </c>
      <c r="P619" s="5">
        <v>3380780.5824841098</v>
      </c>
      <c r="Q619" s="5">
        <v>3032420.8119697198</v>
      </c>
      <c r="R619" s="5">
        <v>2020937.7282829201</v>
      </c>
      <c r="S619" s="5">
        <v>2914709.4362347098</v>
      </c>
    </row>
    <row r="620" spans="1:19" x14ac:dyDescent="0.3">
      <c r="A620" s="1" t="s">
        <v>1391</v>
      </c>
      <c r="B620" s="1" t="s">
        <v>1392</v>
      </c>
      <c r="C620" s="1">
        <v>6.798</v>
      </c>
      <c r="D620" s="1">
        <v>2</v>
      </c>
      <c r="E620" s="1">
        <v>56</v>
      </c>
      <c r="F620" s="1">
        <v>4.09</v>
      </c>
      <c r="G620" s="1">
        <v>2</v>
      </c>
      <c r="H620" s="1">
        <v>2</v>
      </c>
      <c r="I620" s="1">
        <v>1.0680000000000001</v>
      </c>
      <c r="J620" s="1">
        <v>0.1</v>
      </c>
      <c r="K620" s="5">
        <v>0.96844382871750101</v>
      </c>
      <c r="L620" s="5">
        <v>1677330.54666851</v>
      </c>
      <c r="M620" s="5">
        <v>1287660.51352098</v>
      </c>
      <c r="N620" s="5">
        <v>1128322.5</v>
      </c>
      <c r="O620" s="5">
        <v>1677330.54666851</v>
      </c>
      <c r="P620" s="5">
        <v>1936506.2597658001</v>
      </c>
      <c r="Q620" s="5">
        <v>1207538.66644273</v>
      </c>
      <c r="R620" s="5">
        <v>2258937.4406717299</v>
      </c>
      <c r="S620" s="5">
        <v>1287660.51352098</v>
      </c>
    </row>
    <row r="621" spans="1:19" x14ac:dyDescent="0.3">
      <c r="A621" s="1" t="s">
        <v>775</v>
      </c>
      <c r="B621" s="1" t="s">
        <v>776</v>
      </c>
      <c r="C621" s="1">
        <v>14.302</v>
      </c>
      <c r="D621" s="1">
        <v>5</v>
      </c>
      <c r="E621" s="1">
        <v>78</v>
      </c>
      <c r="F621" s="1">
        <v>3.42</v>
      </c>
      <c r="G621" s="1">
        <v>5</v>
      </c>
      <c r="H621" s="1">
        <v>5</v>
      </c>
      <c r="I621" s="1">
        <v>0.73499999999999999</v>
      </c>
      <c r="J621" s="1">
        <v>-0.44</v>
      </c>
      <c r="K621" s="5">
        <v>0.76910211089775904</v>
      </c>
      <c r="L621" s="5">
        <v>2628425.890625</v>
      </c>
      <c r="M621" s="5">
        <v>2054613.25214817</v>
      </c>
      <c r="N621" s="5">
        <v>2628425.890625</v>
      </c>
      <c r="O621" s="5">
        <v>2591270.9819018901</v>
      </c>
      <c r="P621" s="5">
        <v>3003242.41775339</v>
      </c>
      <c r="Q621" s="5">
        <v>1814480.72968151</v>
      </c>
      <c r="R621" s="5">
        <v>2067739.8036453801</v>
      </c>
      <c r="S621" s="5">
        <v>2054613.25214817</v>
      </c>
    </row>
    <row r="622" spans="1:19" x14ac:dyDescent="0.3">
      <c r="A622" s="1" t="s">
        <v>435</v>
      </c>
      <c r="B622" s="1" t="s">
        <v>436</v>
      </c>
      <c r="C622" s="1">
        <v>26.062000000000001</v>
      </c>
      <c r="D622" s="1">
        <v>7</v>
      </c>
      <c r="E622" s="1">
        <v>188</v>
      </c>
      <c r="F622" s="1">
        <v>8.16</v>
      </c>
      <c r="G622" s="1">
        <v>7</v>
      </c>
      <c r="H622" s="1">
        <v>7</v>
      </c>
      <c r="I622" s="1">
        <v>1.014</v>
      </c>
      <c r="J622" s="1">
        <v>0.02</v>
      </c>
      <c r="K622" s="5">
        <v>0.99760559353184097</v>
      </c>
      <c r="L622" s="5">
        <v>5134458.8551219301</v>
      </c>
      <c r="M622" s="5">
        <v>5570214.1728439396</v>
      </c>
      <c r="N622" s="5">
        <v>3259835.9296875</v>
      </c>
      <c r="O622" s="5">
        <v>5134458.8551219301</v>
      </c>
      <c r="P622" s="5">
        <v>7410796.00266515</v>
      </c>
      <c r="Q622" s="5">
        <v>4550712.1172006195</v>
      </c>
      <c r="R622" s="5">
        <v>6614024.5649339203</v>
      </c>
      <c r="S622" s="5">
        <v>5570214.1728439396</v>
      </c>
    </row>
    <row r="623" spans="1:19" x14ac:dyDescent="0.3">
      <c r="A623" s="1" t="s">
        <v>1075</v>
      </c>
      <c r="B623" s="1" t="s">
        <v>1076</v>
      </c>
      <c r="C623" s="1">
        <v>9.8260000000000005</v>
      </c>
      <c r="D623" s="1">
        <v>3</v>
      </c>
      <c r="E623" s="1">
        <v>44</v>
      </c>
      <c r="F623" s="1">
        <v>3.53</v>
      </c>
      <c r="G623" s="1">
        <v>3</v>
      </c>
      <c r="H623" s="1">
        <v>3</v>
      </c>
      <c r="I623" s="1">
        <v>0.20499999999999999</v>
      </c>
      <c r="J623" s="1">
        <v>-2.29</v>
      </c>
      <c r="K623" s="5">
        <v>1.20463779942122E-4</v>
      </c>
      <c r="L623" s="5">
        <v>1896102.9903033299</v>
      </c>
      <c r="M623" s="5">
        <v>169906.563620853</v>
      </c>
      <c r="N623" s="5">
        <v>2573712.78125</v>
      </c>
      <c r="O623" s="5" t="s">
        <v>138</v>
      </c>
      <c r="P623" s="5">
        <v>1396895.0133165601</v>
      </c>
      <c r="Q623" s="5">
        <v>64828.265620327002</v>
      </c>
      <c r="R623" s="5" t="s">
        <v>138</v>
      </c>
      <c r="S623" s="5">
        <v>445303.296104151</v>
      </c>
    </row>
    <row r="624" spans="1:19" x14ac:dyDescent="0.3">
      <c r="A624" s="1" t="s">
        <v>437</v>
      </c>
      <c r="B624" s="1" t="s">
        <v>438</v>
      </c>
      <c r="C624" s="1">
        <v>25.994</v>
      </c>
      <c r="D624" s="1">
        <v>5</v>
      </c>
      <c r="E624" s="1">
        <v>166</v>
      </c>
      <c r="F624" s="1">
        <v>135.88999999999999</v>
      </c>
      <c r="G624" s="1">
        <v>5</v>
      </c>
      <c r="H624" s="1">
        <v>5</v>
      </c>
      <c r="I624" s="1">
        <v>0.75800000000000001</v>
      </c>
      <c r="J624" s="1">
        <v>-0.4</v>
      </c>
      <c r="K624" s="5">
        <v>0.79662192362961204</v>
      </c>
      <c r="L624" s="5">
        <v>54340142.076764397</v>
      </c>
      <c r="M624" s="5">
        <v>35900341.551241703</v>
      </c>
      <c r="N624" s="5">
        <v>44834044.328125</v>
      </c>
      <c r="O624" s="5">
        <v>55497828.959098198</v>
      </c>
      <c r="P624" s="5">
        <v>54340142.076764397</v>
      </c>
      <c r="Q624" s="5">
        <v>56422956.926799998</v>
      </c>
      <c r="R624" s="5">
        <v>26478383.1717171</v>
      </c>
      <c r="S624" s="5">
        <v>35900341.551241703</v>
      </c>
    </row>
    <row r="625" spans="1:19" x14ac:dyDescent="0.3">
      <c r="A625" s="1" t="s">
        <v>1931</v>
      </c>
      <c r="B625" s="1" t="s">
        <v>1932</v>
      </c>
      <c r="C625" s="1">
        <v>3.5419999999999998</v>
      </c>
      <c r="D625" s="1">
        <v>1</v>
      </c>
      <c r="E625" s="1">
        <v>41</v>
      </c>
      <c r="F625" s="1">
        <v>1.86</v>
      </c>
      <c r="G625" s="1">
        <v>1</v>
      </c>
      <c r="H625" s="1">
        <v>1</v>
      </c>
      <c r="I625" s="1">
        <v>0.58799999999999997</v>
      </c>
      <c r="J625" s="1">
        <v>-0.77</v>
      </c>
      <c r="K625" s="5">
        <v>0.707165203940749</v>
      </c>
      <c r="L625" s="5">
        <v>219816.171875</v>
      </c>
      <c r="M625" s="5">
        <v>129337.59974781499</v>
      </c>
      <c r="N625" s="5">
        <v>219816.171875</v>
      </c>
      <c r="O625" s="5" t="s">
        <v>138</v>
      </c>
      <c r="P625" s="5" t="s">
        <v>138</v>
      </c>
      <c r="Q625" s="5" t="s">
        <v>138</v>
      </c>
      <c r="R625" s="5" t="s">
        <v>138</v>
      </c>
      <c r="S625" s="5">
        <v>129337.59974781499</v>
      </c>
    </row>
    <row r="626" spans="1:19" x14ac:dyDescent="0.3">
      <c r="A626" s="1" t="s">
        <v>1859</v>
      </c>
      <c r="B626" s="1" t="s">
        <v>1860</v>
      </c>
      <c r="C626" s="1">
        <v>3.81</v>
      </c>
      <c r="D626" s="1">
        <v>1</v>
      </c>
      <c r="E626" s="1">
        <v>50</v>
      </c>
      <c r="F626" s="1">
        <v>4.63</v>
      </c>
      <c r="G626" s="1">
        <v>1</v>
      </c>
      <c r="H626" s="1">
        <v>1</v>
      </c>
      <c r="I626" s="1">
        <v>0.995</v>
      </c>
      <c r="J626" s="1">
        <v>-0.01</v>
      </c>
      <c r="K626" s="5">
        <v>0.99918475396140405</v>
      </c>
      <c r="L626" s="5">
        <v>966590</v>
      </c>
      <c r="M626" s="5">
        <v>961287.38251751405</v>
      </c>
      <c r="N626" s="5">
        <v>966590</v>
      </c>
      <c r="O626" s="5" t="s">
        <v>138</v>
      </c>
      <c r="P626" s="5" t="s">
        <v>138</v>
      </c>
      <c r="Q626" s="5" t="s">
        <v>138</v>
      </c>
      <c r="R626" s="5" t="s">
        <v>138</v>
      </c>
      <c r="S626" s="5">
        <v>961287.38251751405</v>
      </c>
    </row>
    <row r="627" spans="1:19" x14ac:dyDescent="0.3">
      <c r="A627" s="1" t="s">
        <v>134</v>
      </c>
      <c r="B627" s="1" t="s">
        <v>135</v>
      </c>
      <c r="C627" s="1">
        <v>61.182000000000002</v>
      </c>
      <c r="D627" s="1">
        <v>12</v>
      </c>
      <c r="E627" s="1">
        <v>1268</v>
      </c>
      <c r="F627" s="1">
        <v>115.95</v>
      </c>
      <c r="G627" s="1">
        <v>12</v>
      </c>
      <c r="H627" s="1">
        <v>12</v>
      </c>
      <c r="I627" s="1">
        <v>1.5720000000000001</v>
      </c>
      <c r="J627" s="1">
        <v>0.65</v>
      </c>
      <c r="K627" s="5">
        <v>0.51085083911562801</v>
      </c>
      <c r="L627" s="5">
        <v>37575692.394531302</v>
      </c>
      <c r="M627" s="5">
        <v>76178934.938777104</v>
      </c>
      <c r="N627" s="5">
        <v>37575692.394531302</v>
      </c>
      <c r="O627" s="5">
        <v>33234718.248467799</v>
      </c>
      <c r="P627" s="5">
        <v>40565509.499485798</v>
      </c>
      <c r="Q627" s="5">
        <v>85725186.735158503</v>
      </c>
      <c r="R627" s="5">
        <v>44064087.775924899</v>
      </c>
      <c r="S627" s="5">
        <v>76178934.938777104</v>
      </c>
    </row>
    <row r="628" spans="1:19" x14ac:dyDescent="0.3">
      <c r="A628" s="1" t="s">
        <v>1503</v>
      </c>
      <c r="B628" s="1" t="s">
        <v>1504</v>
      </c>
      <c r="C628" s="1">
        <v>5.8860000000000001</v>
      </c>
      <c r="D628" s="1">
        <v>2</v>
      </c>
      <c r="E628" s="1">
        <v>45</v>
      </c>
      <c r="F628" s="1">
        <v>4.03</v>
      </c>
      <c r="G628" s="1">
        <v>2</v>
      </c>
      <c r="H628" s="1">
        <v>1</v>
      </c>
      <c r="I628" s="1">
        <v>0.85</v>
      </c>
      <c r="J628" s="1">
        <v>-0.23</v>
      </c>
      <c r="K628" s="5">
        <v>0.95322384828360396</v>
      </c>
      <c r="L628" s="5">
        <v>363991.633171011</v>
      </c>
      <c r="M628" s="5">
        <v>247367.90514236101</v>
      </c>
      <c r="N628" s="5">
        <v>338952.359375</v>
      </c>
      <c r="O628" s="5">
        <v>363991.633171011</v>
      </c>
      <c r="P628" s="5">
        <v>486212.65951834602</v>
      </c>
      <c r="Q628" s="5">
        <v>472664.91351415502</v>
      </c>
      <c r="R628" s="5">
        <v>59245.672705380501</v>
      </c>
      <c r="S628" s="5">
        <v>247367.90514236101</v>
      </c>
    </row>
    <row r="629" spans="1:19" x14ac:dyDescent="0.3">
      <c r="A629" s="1" t="s">
        <v>1477</v>
      </c>
      <c r="B629" s="1" t="s">
        <v>1478</v>
      </c>
      <c r="C629" s="1">
        <v>6.141</v>
      </c>
      <c r="D629" s="1">
        <v>2</v>
      </c>
      <c r="E629" s="1">
        <v>64</v>
      </c>
      <c r="F629" s="1">
        <v>5.97</v>
      </c>
      <c r="G629" s="1">
        <v>2</v>
      </c>
      <c r="H629" s="1">
        <v>2</v>
      </c>
      <c r="I629" s="1">
        <v>1.2410000000000001</v>
      </c>
      <c r="J629" s="1">
        <v>0.31</v>
      </c>
      <c r="K629" s="5">
        <v>0.86369947134875802</v>
      </c>
      <c r="L629" s="5">
        <v>1036945.13209021</v>
      </c>
      <c r="M629" s="5">
        <v>1291148.5434093401</v>
      </c>
      <c r="N629" s="5">
        <v>966503.6875</v>
      </c>
      <c r="O629" s="5">
        <v>1036945.13209021</v>
      </c>
      <c r="P629" s="5">
        <v>1307533.51730382</v>
      </c>
      <c r="Q629" s="5">
        <v>1482849.1107671801</v>
      </c>
      <c r="R629" s="5">
        <v>1291148.5434093401</v>
      </c>
      <c r="S629" s="5">
        <v>1098045.0886554699</v>
      </c>
    </row>
    <row r="630" spans="1:19" x14ac:dyDescent="0.3">
      <c r="A630" s="1" t="s">
        <v>1689</v>
      </c>
      <c r="B630" s="1" t="s">
        <v>1690</v>
      </c>
      <c r="C630" s="1">
        <v>4.6619999999999999</v>
      </c>
      <c r="D630" s="1">
        <v>2</v>
      </c>
      <c r="E630" s="1">
        <v>73</v>
      </c>
      <c r="F630" s="1">
        <v>2.08</v>
      </c>
      <c r="G630" s="1">
        <v>2</v>
      </c>
      <c r="H630" s="1">
        <v>2</v>
      </c>
      <c r="I630" s="1">
        <v>1.3420000000000001</v>
      </c>
      <c r="J630" s="1">
        <v>0.42</v>
      </c>
      <c r="K630" s="5">
        <v>0.77369216322577905</v>
      </c>
      <c r="L630" s="5">
        <v>5128180.6563832397</v>
      </c>
      <c r="M630" s="5">
        <v>6970567.1302439198</v>
      </c>
      <c r="N630" s="5">
        <v>4135926.1875</v>
      </c>
      <c r="O630" s="5">
        <v>5128180.6563832397</v>
      </c>
      <c r="P630" s="5">
        <v>6321474.2573499102</v>
      </c>
      <c r="Q630" s="5">
        <v>5506963.6801128797</v>
      </c>
      <c r="R630" s="5">
        <v>7570087.86818776</v>
      </c>
      <c r="S630" s="5">
        <v>6970567.1302439198</v>
      </c>
    </row>
    <row r="631" spans="1:19" x14ac:dyDescent="0.3">
      <c r="A631" s="1" t="s">
        <v>163</v>
      </c>
      <c r="B631" s="1" t="s">
        <v>164</v>
      </c>
      <c r="C631" s="1">
        <v>55.097000000000001</v>
      </c>
      <c r="D631" s="1">
        <v>16</v>
      </c>
      <c r="E631" s="1">
        <v>442</v>
      </c>
      <c r="F631" s="1">
        <v>37.11</v>
      </c>
      <c r="G631" s="1">
        <v>16</v>
      </c>
      <c r="H631" s="1">
        <v>12</v>
      </c>
      <c r="I631" s="1">
        <v>1.006</v>
      </c>
      <c r="J631" s="1">
        <v>0.01</v>
      </c>
      <c r="K631" s="5">
        <v>0.99918475396140405</v>
      </c>
      <c r="L631" s="5">
        <v>32527008.686362199</v>
      </c>
      <c r="M631" s="5">
        <v>38550675.0625384</v>
      </c>
      <c r="N631" s="5">
        <v>27216879.359375</v>
      </c>
      <c r="O631" s="5">
        <v>32527008.686362199</v>
      </c>
      <c r="P631" s="5">
        <v>48530454.316409901</v>
      </c>
      <c r="Q631" s="5">
        <v>32377664.071281198</v>
      </c>
      <c r="R631" s="5">
        <v>52950124.936847299</v>
      </c>
      <c r="S631" s="5">
        <v>38550675.0625384</v>
      </c>
    </row>
    <row r="632" spans="1:19" x14ac:dyDescent="0.3">
      <c r="A632" s="1" t="s">
        <v>1013</v>
      </c>
      <c r="B632" s="1" t="s">
        <v>1014</v>
      </c>
      <c r="C632" s="1">
        <v>10.457000000000001</v>
      </c>
      <c r="D632" s="1">
        <v>3</v>
      </c>
      <c r="E632" s="1">
        <v>45</v>
      </c>
      <c r="F632" s="1">
        <v>3.82</v>
      </c>
      <c r="G632" s="1">
        <v>3</v>
      </c>
      <c r="H632" s="1">
        <v>3</v>
      </c>
      <c r="I632" s="1">
        <v>1.31</v>
      </c>
      <c r="J632" s="1">
        <v>0.39</v>
      </c>
      <c r="K632" s="5">
        <v>0.79947987326520298</v>
      </c>
      <c r="L632" s="5">
        <v>2151340.6882729498</v>
      </c>
      <c r="M632" s="5">
        <v>2345122.6429081899</v>
      </c>
      <c r="N632" s="5">
        <v>1650157.8125</v>
      </c>
      <c r="O632" s="5">
        <v>2151340.6882729498</v>
      </c>
      <c r="P632" s="5">
        <v>2162374.5319429399</v>
      </c>
      <c r="Q632" s="5">
        <v>2699078.2049551499</v>
      </c>
      <c r="R632" s="5">
        <v>2345122.6429081899</v>
      </c>
      <c r="S632" s="5">
        <v>1706436.6594835499</v>
      </c>
    </row>
    <row r="633" spans="1:19" x14ac:dyDescent="0.3">
      <c r="A633" s="1" t="s">
        <v>1157</v>
      </c>
      <c r="B633" s="1" t="s">
        <v>1158</v>
      </c>
      <c r="C633" s="1">
        <v>8.8580000000000005</v>
      </c>
      <c r="D633" s="1">
        <v>3</v>
      </c>
      <c r="E633" s="1">
        <v>36</v>
      </c>
      <c r="F633" s="1">
        <v>5.59</v>
      </c>
      <c r="G633" s="1">
        <v>3</v>
      </c>
      <c r="H633" s="1">
        <v>2</v>
      </c>
      <c r="I633" s="1">
        <v>0.72199999999999998</v>
      </c>
      <c r="J633" s="1">
        <v>-0.47</v>
      </c>
      <c r="K633" s="5">
        <v>0.70893820426311804</v>
      </c>
      <c r="L633" s="5">
        <v>2677964.78125</v>
      </c>
      <c r="M633" s="5">
        <v>2617673.2158832499</v>
      </c>
      <c r="N633" s="5">
        <v>2677964.78125</v>
      </c>
      <c r="O633" s="5">
        <v>5028690.88617667</v>
      </c>
      <c r="P633" s="5">
        <v>2525359.3463523299</v>
      </c>
      <c r="Q633" s="5">
        <v>1980783.3806948101</v>
      </c>
      <c r="R633" s="5">
        <v>2661509.21405331</v>
      </c>
      <c r="S633" s="5">
        <v>2617673.2158832499</v>
      </c>
    </row>
    <row r="634" spans="1:19" x14ac:dyDescent="0.3">
      <c r="A634" s="1" t="s">
        <v>2381</v>
      </c>
      <c r="B634" s="1" t="s">
        <v>2382</v>
      </c>
      <c r="C634" s="1">
        <v>2.218</v>
      </c>
      <c r="D634" s="1">
        <v>1</v>
      </c>
      <c r="E634" s="1">
        <v>0</v>
      </c>
      <c r="F634" s="1">
        <v>0</v>
      </c>
      <c r="G634" s="1">
        <v>1</v>
      </c>
      <c r="H634" s="1">
        <v>1</v>
      </c>
      <c r="I634" s="1">
        <v>0.57699999999999996</v>
      </c>
      <c r="J634" s="1">
        <v>-0.79</v>
      </c>
      <c r="K634" s="5">
        <v>0.47569298012372702</v>
      </c>
      <c r="L634" s="5">
        <v>1193436.66458665</v>
      </c>
      <c r="M634" s="5">
        <v>708597.62209749501</v>
      </c>
      <c r="N634" s="5">
        <v>967314.609375</v>
      </c>
      <c r="O634" s="5">
        <v>1695232.52145707</v>
      </c>
      <c r="P634" s="5">
        <v>1193436.66458665</v>
      </c>
      <c r="Q634" s="5">
        <v>557891.65650693898</v>
      </c>
      <c r="R634" s="5">
        <v>743117.60153413704</v>
      </c>
      <c r="S634" s="5">
        <v>708597.62209749501</v>
      </c>
    </row>
    <row r="635" spans="1:19" x14ac:dyDescent="0.3">
      <c r="A635" s="1" t="s">
        <v>2675</v>
      </c>
      <c r="B635" s="1" t="s">
        <v>2676</v>
      </c>
      <c r="C635" s="1">
        <v>1.7430000000000001</v>
      </c>
      <c r="D635" s="1">
        <v>1</v>
      </c>
      <c r="E635" s="1">
        <v>51</v>
      </c>
      <c r="F635" s="1">
        <v>1.87</v>
      </c>
      <c r="G635" s="1">
        <v>1</v>
      </c>
      <c r="H635" s="1">
        <v>1</v>
      </c>
      <c r="I635" s="1">
        <v>0.72</v>
      </c>
      <c r="J635" s="1">
        <v>-0.47</v>
      </c>
      <c r="K635" s="5">
        <v>0.79947987326520298</v>
      </c>
      <c r="L635" s="5">
        <v>792899.30382085894</v>
      </c>
      <c r="M635" s="5">
        <v>567426.60650189</v>
      </c>
      <c r="N635" s="5">
        <v>1219859.25</v>
      </c>
      <c r="O635" s="5">
        <v>723562.21858035203</v>
      </c>
      <c r="P635" s="5">
        <v>792899.30382085894</v>
      </c>
      <c r="Q635" s="5">
        <v>567426.60650189</v>
      </c>
      <c r="R635" s="5">
        <v>543234.91792766203</v>
      </c>
      <c r="S635" s="5">
        <v>878835.16351337195</v>
      </c>
    </row>
    <row r="636" spans="1:19" x14ac:dyDescent="0.3">
      <c r="A636" s="1" t="s">
        <v>2147</v>
      </c>
      <c r="B636" s="1" t="s">
        <v>2148</v>
      </c>
      <c r="C636" s="1">
        <v>2.76</v>
      </c>
      <c r="D636" s="1">
        <v>1</v>
      </c>
      <c r="E636" s="1">
        <v>38</v>
      </c>
      <c r="F636" s="1">
        <v>1.85</v>
      </c>
      <c r="G636" s="1">
        <v>1</v>
      </c>
      <c r="H636" s="1">
        <v>1</v>
      </c>
      <c r="I636" s="1">
        <v>0.89300000000000002</v>
      </c>
      <c r="J636" s="1">
        <v>-0.16</v>
      </c>
      <c r="K636" s="5">
        <v>0.96844382871750101</v>
      </c>
      <c r="L636" s="5">
        <v>407537.90625</v>
      </c>
      <c r="M636" s="5">
        <v>363952.01575146703</v>
      </c>
      <c r="N636" s="5">
        <v>407537.90625</v>
      </c>
      <c r="O636" s="5">
        <v>375692.12258710398</v>
      </c>
      <c r="P636" s="5">
        <v>568397.93371631997</v>
      </c>
      <c r="Q636" s="5">
        <v>357949.58134585898</v>
      </c>
      <c r="R636" s="5">
        <v>422396.47789136198</v>
      </c>
      <c r="S636" s="5">
        <v>363952.01575146703</v>
      </c>
    </row>
    <row r="637" spans="1:19" x14ac:dyDescent="0.3">
      <c r="A637" s="1" t="s">
        <v>1797</v>
      </c>
      <c r="B637" s="1" t="s">
        <v>1798</v>
      </c>
      <c r="C637" s="1">
        <v>4.048</v>
      </c>
      <c r="D637" s="1">
        <v>1</v>
      </c>
      <c r="E637" s="1">
        <v>114</v>
      </c>
      <c r="F637" s="1">
        <v>3.44</v>
      </c>
      <c r="G637" s="1">
        <v>1</v>
      </c>
      <c r="H637" s="1">
        <v>1</v>
      </c>
      <c r="I637" s="1">
        <v>0.95699999999999996</v>
      </c>
      <c r="J637" s="1">
        <v>-0.06</v>
      </c>
      <c r="K637" s="5">
        <v>0.97871798801231202</v>
      </c>
      <c r="L637" s="5">
        <v>8651371</v>
      </c>
      <c r="M637" s="5">
        <v>8994064.8844725899</v>
      </c>
      <c r="N637" s="5">
        <v>8651371</v>
      </c>
      <c r="O637" s="5">
        <v>10866004.2061242</v>
      </c>
      <c r="P637" s="5">
        <v>5912828.3429119904</v>
      </c>
      <c r="Q637" s="5">
        <v>10400168.4552838</v>
      </c>
      <c r="R637" s="5">
        <v>5271565.9138778597</v>
      </c>
      <c r="S637" s="5">
        <v>8994064.8844725899</v>
      </c>
    </row>
    <row r="638" spans="1:19" x14ac:dyDescent="0.3">
      <c r="A638" s="1" t="s">
        <v>102</v>
      </c>
      <c r="B638" s="1" t="s">
        <v>103</v>
      </c>
      <c r="C638" s="1">
        <v>73.738</v>
      </c>
      <c r="D638" s="1">
        <v>15</v>
      </c>
      <c r="E638" s="1">
        <v>1299</v>
      </c>
      <c r="F638" s="1">
        <v>117.56</v>
      </c>
      <c r="G638" s="1">
        <v>15</v>
      </c>
      <c r="H638" s="1">
        <v>15</v>
      </c>
      <c r="I638" s="1">
        <v>0.53500000000000003</v>
      </c>
      <c r="J638" s="1">
        <v>-0.9</v>
      </c>
      <c r="K638" s="5">
        <v>0.22534595124703699</v>
      </c>
      <c r="L638" s="5">
        <v>268729854.99179</v>
      </c>
      <c r="M638" s="5">
        <v>157081050.02257201</v>
      </c>
      <c r="N638" s="5">
        <v>352919993.6875</v>
      </c>
      <c r="O638" s="5">
        <v>252159976.82621601</v>
      </c>
      <c r="P638" s="5">
        <v>268729854.99179</v>
      </c>
      <c r="Q638" s="5">
        <v>217350245.80575901</v>
      </c>
      <c r="R638" s="5">
        <v>112849594.047079</v>
      </c>
      <c r="S638" s="5">
        <v>157081050.02257201</v>
      </c>
    </row>
    <row r="639" spans="1:19" x14ac:dyDescent="0.3">
      <c r="A639" s="1" t="s">
        <v>1409</v>
      </c>
      <c r="B639" s="1" t="s">
        <v>1410</v>
      </c>
      <c r="C639" s="1">
        <v>6.6210000000000004</v>
      </c>
      <c r="D639" s="1">
        <v>3</v>
      </c>
      <c r="E639" s="1">
        <v>0</v>
      </c>
      <c r="F639" s="1">
        <v>1.87</v>
      </c>
      <c r="G639" s="1">
        <v>2</v>
      </c>
      <c r="H639" s="1">
        <v>2</v>
      </c>
      <c r="I639" s="1">
        <v>0.54700000000000004</v>
      </c>
      <c r="J639" s="1">
        <v>-0.87</v>
      </c>
      <c r="K639" s="5">
        <v>0.27169519726335001</v>
      </c>
      <c r="L639" s="5">
        <v>2774279.6875</v>
      </c>
      <c r="M639" s="5">
        <v>1676050.17799734</v>
      </c>
      <c r="N639" s="5">
        <v>2774279.6875</v>
      </c>
      <c r="O639" s="5">
        <v>3119663.7887596702</v>
      </c>
      <c r="P639" s="5">
        <v>2235957.6749441102</v>
      </c>
      <c r="Q639" s="5">
        <v>1676050.17799734</v>
      </c>
      <c r="R639" s="5">
        <v>833009.28973468405</v>
      </c>
      <c r="S639" s="5">
        <v>1762530.45029513</v>
      </c>
    </row>
    <row r="640" spans="1:19" x14ac:dyDescent="0.3">
      <c r="A640" s="1" t="s">
        <v>141</v>
      </c>
      <c r="B640" s="1" t="s">
        <v>142</v>
      </c>
      <c r="C640" s="1">
        <v>60.167000000000002</v>
      </c>
      <c r="D640" s="1">
        <v>16</v>
      </c>
      <c r="E640" s="1">
        <v>745</v>
      </c>
      <c r="F640" s="1">
        <v>83.47</v>
      </c>
      <c r="G640" s="1">
        <v>16</v>
      </c>
      <c r="H640" s="1">
        <v>15</v>
      </c>
      <c r="I640" s="1">
        <v>0.59899999999999998</v>
      </c>
      <c r="J640" s="1">
        <v>-0.74</v>
      </c>
      <c r="K640" s="5">
        <v>0.39612877530199098</v>
      </c>
      <c r="L640" s="5">
        <v>42018692.084509</v>
      </c>
      <c r="M640" s="5">
        <v>28704574.1450346</v>
      </c>
      <c r="N640" s="5">
        <v>55305479</v>
      </c>
      <c r="O640" s="5">
        <v>31369775.265427802</v>
      </c>
      <c r="P640" s="5">
        <v>42018692.084509</v>
      </c>
      <c r="Q640" s="5">
        <v>35082872.893927999</v>
      </c>
      <c r="R640" s="5">
        <v>14649782.8952132</v>
      </c>
      <c r="S640" s="5">
        <v>28704574.1450346</v>
      </c>
    </row>
    <row r="641" spans="1:19" x14ac:dyDescent="0.3">
      <c r="A641" s="1" t="s">
        <v>98</v>
      </c>
      <c r="B641" s="1" t="s">
        <v>99</v>
      </c>
      <c r="C641" s="1">
        <v>76.012</v>
      </c>
      <c r="D641" s="1">
        <v>15</v>
      </c>
      <c r="E641" s="1">
        <v>2609</v>
      </c>
      <c r="F641" s="1">
        <v>203.46</v>
      </c>
      <c r="G641" s="1">
        <v>15</v>
      </c>
      <c r="H641" s="1">
        <v>13</v>
      </c>
      <c r="I641" s="1">
        <v>0.65200000000000002</v>
      </c>
      <c r="J641" s="1">
        <v>-0.62</v>
      </c>
      <c r="K641" s="5">
        <v>0.54263107778206598</v>
      </c>
      <c r="L641" s="5">
        <v>259526084.100804</v>
      </c>
      <c r="M641" s="5">
        <v>222482388.01551801</v>
      </c>
      <c r="N641" s="5">
        <v>382313504.55468798</v>
      </c>
      <c r="O641" s="5">
        <v>259526084.100804</v>
      </c>
      <c r="P641" s="5">
        <v>249517175.312987</v>
      </c>
      <c r="Q641" s="5">
        <v>285262064.13609701</v>
      </c>
      <c r="R641" s="5">
        <v>132964296.95150299</v>
      </c>
      <c r="S641" s="5">
        <v>222482388.01551801</v>
      </c>
    </row>
    <row r="642" spans="1:19" x14ac:dyDescent="0.3">
      <c r="A642" s="1" t="s">
        <v>249</v>
      </c>
      <c r="B642" s="1" t="s">
        <v>250</v>
      </c>
      <c r="C642" s="1">
        <v>40.603000000000002</v>
      </c>
      <c r="D642" s="1">
        <v>9</v>
      </c>
      <c r="E642" s="1">
        <v>841</v>
      </c>
      <c r="F642" s="1">
        <v>55.51</v>
      </c>
      <c r="G642" s="1">
        <v>9</v>
      </c>
      <c r="H642" s="1">
        <v>9</v>
      </c>
      <c r="I642" s="1">
        <v>0.93400000000000005</v>
      </c>
      <c r="J642" s="1">
        <v>-0.1</v>
      </c>
      <c r="K642" s="5">
        <v>0.96844382871750101</v>
      </c>
      <c r="L642" s="5">
        <v>29151282.1875</v>
      </c>
      <c r="M642" s="5">
        <v>29367262.576016001</v>
      </c>
      <c r="N642" s="5">
        <v>29151282.1875</v>
      </c>
      <c r="O642" s="5">
        <v>33243901.620423298</v>
      </c>
      <c r="P642" s="5">
        <v>23293392.505609401</v>
      </c>
      <c r="Q642" s="5">
        <v>31556990.075211801</v>
      </c>
      <c r="R642" s="5">
        <v>21351245.132199701</v>
      </c>
      <c r="S642" s="5">
        <v>29367262.576016001</v>
      </c>
    </row>
    <row r="643" spans="1:19" x14ac:dyDescent="0.3">
      <c r="A643" s="1" t="s">
        <v>783</v>
      </c>
      <c r="B643" s="1" t="s">
        <v>784</v>
      </c>
      <c r="C643" s="1">
        <v>14.03</v>
      </c>
      <c r="D643" s="1">
        <v>4</v>
      </c>
      <c r="E643" s="1">
        <v>92</v>
      </c>
      <c r="F643" s="1">
        <v>10.57</v>
      </c>
      <c r="G643" s="1">
        <v>4</v>
      </c>
      <c r="H643" s="1">
        <v>3</v>
      </c>
      <c r="I643" s="1">
        <v>0.35399999999999998</v>
      </c>
      <c r="J643" s="1">
        <v>-1.5</v>
      </c>
      <c r="K643" s="5">
        <v>7.5710782827385203E-3</v>
      </c>
      <c r="L643" s="5">
        <v>5094885.62016558</v>
      </c>
      <c r="M643" s="5">
        <v>1519434.6742910901</v>
      </c>
      <c r="N643" s="5">
        <v>7942748.765625</v>
      </c>
      <c r="O643" s="5">
        <v>5094885.62016558</v>
      </c>
      <c r="P643" s="5">
        <v>3394807.81072404</v>
      </c>
      <c r="Q643" s="5">
        <v>2309223.9860178898</v>
      </c>
      <c r="R643" s="5">
        <v>984652.71317897795</v>
      </c>
      <c r="S643" s="5">
        <v>1519434.6742910901</v>
      </c>
    </row>
    <row r="644" spans="1:19" x14ac:dyDescent="0.3">
      <c r="A644" s="1" t="s">
        <v>2041</v>
      </c>
      <c r="B644" s="1" t="s">
        <v>2042</v>
      </c>
      <c r="C644" s="1">
        <v>3.1110000000000002</v>
      </c>
      <c r="D644" s="1">
        <v>1</v>
      </c>
      <c r="E644" s="1">
        <v>20</v>
      </c>
      <c r="F644" s="1">
        <v>0</v>
      </c>
      <c r="G644" s="1">
        <v>1</v>
      </c>
      <c r="H644" s="1">
        <v>1</v>
      </c>
      <c r="I644" s="1">
        <v>0.88300000000000001</v>
      </c>
      <c r="J644" s="1">
        <v>-0.18</v>
      </c>
      <c r="K644" s="5">
        <v>0.95738139505415998</v>
      </c>
      <c r="L644" s="5">
        <v>712519.235903083</v>
      </c>
      <c r="M644" s="5">
        <v>614965.65582935896</v>
      </c>
      <c r="N644" s="5">
        <v>515140.3125</v>
      </c>
      <c r="O644" s="5">
        <v>974194.63805626996</v>
      </c>
      <c r="P644" s="5">
        <v>712519.235903083</v>
      </c>
      <c r="Q644" s="5">
        <v>859891.51460108499</v>
      </c>
      <c r="R644" s="5">
        <v>499449.43466373603</v>
      </c>
      <c r="S644" s="5">
        <v>614965.65582935896</v>
      </c>
    </row>
    <row r="645" spans="1:19" x14ac:dyDescent="0.3">
      <c r="A645" s="1" t="s">
        <v>831</v>
      </c>
      <c r="B645" s="1" t="s">
        <v>832</v>
      </c>
      <c r="C645" s="1">
        <v>13.333</v>
      </c>
      <c r="D645" s="1">
        <v>3</v>
      </c>
      <c r="E645" s="1">
        <v>145</v>
      </c>
      <c r="F645" s="1">
        <v>6.42</v>
      </c>
      <c r="G645" s="1">
        <v>3</v>
      </c>
      <c r="H645" s="1">
        <v>2</v>
      </c>
      <c r="I645" s="1">
        <v>0.69599999999999995</v>
      </c>
      <c r="J645" s="1">
        <v>-0.52</v>
      </c>
      <c r="K645" s="5">
        <v>0.65043164927491803</v>
      </c>
      <c r="L645" s="5">
        <v>5016035.15351348</v>
      </c>
      <c r="M645" s="5">
        <v>3699468.6253712601</v>
      </c>
      <c r="N645" s="5">
        <v>6590252.984375</v>
      </c>
      <c r="O645" s="5">
        <v>5016035.15351348</v>
      </c>
      <c r="P645" s="5">
        <v>4174942.7327520498</v>
      </c>
      <c r="Q645" s="5">
        <v>3699468.6253712601</v>
      </c>
      <c r="R645" s="5">
        <v>3553099.94992929</v>
      </c>
      <c r="S645" s="5">
        <v>4200043.33739598</v>
      </c>
    </row>
    <row r="646" spans="1:19" x14ac:dyDescent="0.3">
      <c r="A646" s="1" t="s">
        <v>177</v>
      </c>
      <c r="B646" s="1" t="s">
        <v>178</v>
      </c>
      <c r="C646" s="1">
        <v>50.619</v>
      </c>
      <c r="D646" s="1">
        <v>10</v>
      </c>
      <c r="E646" s="1">
        <v>2179</v>
      </c>
      <c r="F646" s="1">
        <v>167.28</v>
      </c>
      <c r="G646" s="1">
        <v>10</v>
      </c>
      <c r="H646" s="1">
        <v>10</v>
      </c>
      <c r="I646" s="1">
        <v>1.0229999999999999</v>
      </c>
      <c r="J646" s="1">
        <v>0.03</v>
      </c>
      <c r="K646" s="5">
        <v>0.99445674316361898</v>
      </c>
      <c r="L646" s="5">
        <v>1115452045.24389</v>
      </c>
      <c r="M646" s="5">
        <v>1350870125.0074999</v>
      </c>
      <c r="N646" s="5">
        <v>602270922.84375</v>
      </c>
      <c r="O646" s="5">
        <v>1115452045.24389</v>
      </c>
      <c r="P646" s="5">
        <v>1164792754.1798999</v>
      </c>
      <c r="Q646" s="5">
        <v>1497765400.0600801</v>
      </c>
      <c r="R646" s="5">
        <v>1350870125.0074999</v>
      </c>
      <c r="S646" s="5">
        <v>1103734973.50772</v>
      </c>
    </row>
    <row r="647" spans="1:19" x14ac:dyDescent="0.3">
      <c r="A647" s="1" t="s">
        <v>603</v>
      </c>
      <c r="B647" s="1" t="s">
        <v>604</v>
      </c>
      <c r="C647" s="1">
        <v>19.202999999999999</v>
      </c>
      <c r="D647" s="1">
        <v>3</v>
      </c>
      <c r="E647" s="1">
        <v>512</v>
      </c>
      <c r="F647" s="1">
        <v>32.81</v>
      </c>
      <c r="G647" s="1">
        <v>3</v>
      </c>
      <c r="H647" s="1">
        <v>3</v>
      </c>
      <c r="I647" s="1">
        <v>0.79600000000000004</v>
      </c>
      <c r="J647" s="1">
        <v>-0.33</v>
      </c>
      <c r="K647" s="5">
        <v>0.83156715412846804</v>
      </c>
      <c r="L647" s="5">
        <v>33171672.655863501</v>
      </c>
      <c r="M647" s="5">
        <v>28663809.343343001</v>
      </c>
      <c r="N647" s="5">
        <v>32504058.25</v>
      </c>
      <c r="O647" s="5">
        <v>38957473.658167899</v>
      </c>
      <c r="P647" s="5">
        <v>33171672.655863501</v>
      </c>
      <c r="Q647" s="5">
        <v>28663809.343343001</v>
      </c>
      <c r="R647" s="5">
        <v>32162951.269784901</v>
      </c>
      <c r="S647" s="5">
        <v>27626120.5937736</v>
      </c>
    </row>
    <row r="648" spans="1:19" x14ac:dyDescent="0.3">
      <c r="A648" s="1" t="s">
        <v>1117</v>
      </c>
      <c r="B648" s="1" t="s">
        <v>1118</v>
      </c>
      <c r="C648" s="1">
        <v>9.4139999999999997</v>
      </c>
      <c r="D648" s="1">
        <v>2</v>
      </c>
      <c r="E648" s="1">
        <v>104</v>
      </c>
      <c r="F648" s="1">
        <v>11.39</v>
      </c>
      <c r="G648" s="1">
        <v>2</v>
      </c>
      <c r="H648" s="1">
        <v>2</v>
      </c>
      <c r="I648" s="1">
        <v>0.58399999999999996</v>
      </c>
      <c r="J648" s="1">
        <v>-0.78</v>
      </c>
      <c r="K648" s="5">
        <v>0.35158056668912802</v>
      </c>
      <c r="L648" s="5">
        <v>48960956.718638301</v>
      </c>
      <c r="M648" s="5">
        <v>31055105.629771899</v>
      </c>
      <c r="N648" s="5">
        <v>38227951</v>
      </c>
      <c r="O648" s="5">
        <v>48960956.718638301</v>
      </c>
      <c r="P648" s="5">
        <v>62903233.575246602</v>
      </c>
      <c r="Q648" s="5">
        <v>29190204.165448699</v>
      </c>
      <c r="R648" s="5">
        <v>49378929.091441803</v>
      </c>
      <c r="S648" s="5">
        <v>31055105.629771899</v>
      </c>
    </row>
    <row r="649" spans="1:19" x14ac:dyDescent="0.3">
      <c r="A649" s="1" t="s">
        <v>631</v>
      </c>
      <c r="B649" s="1" t="s">
        <v>632</v>
      </c>
      <c r="C649" s="1">
        <v>18.381</v>
      </c>
      <c r="D649" s="1">
        <v>5</v>
      </c>
      <c r="E649" s="1">
        <v>180</v>
      </c>
      <c r="F649" s="1">
        <v>17.39</v>
      </c>
      <c r="G649" s="1">
        <v>5</v>
      </c>
      <c r="H649" s="1">
        <v>5</v>
      </c>
      <c r="I649" s="1">
        <v>0.84599999999999997</v>
      </c>
      <c r="J649" s="1">
        <v>-0.24</v>
      </c>
      <c r="K649" s="5">
        <v>0.913845363154273</v>
      </c>
      <c r="L649" s="5">
        <v>4817399.4293190297</v>
      </c>
      <c r="M649" s="5">
        <v>5776688.7907353202</v>
      </c>
      <c r="N649" s="5">
        <v>6346005</v>
      </c>
      <c r="O649" s="5">
        <v>4817399.4293190297</v>
      </c>
      <c r="P649" s="5">
        <v>4443782.1215146696</v>
      </c>
      <c r="Q649" s="5">
        <v>5776688.7907353202</v>
      </c>
      <c r="R649" s="5">
        <v>3634455.7110238899</v>
      </c>
      <c r="S649" s="5">
        <v>6297083.2832792196</v>
      </c>
    </row>
    <row r="650" spans="1:19" x14ac:dyDescent="0.3">
      <c r="A650" s="1" t="s">
        <v>1441</v>
      </c>
      <c r="B650" s="1" t="s">
        <v>1442</v>
      </c>
      <c r="C650" s="1">
        <v>6.42</v>
      </c>
      <c r="D650" s="1">
        <v>2</v>
      </c>
      <c r="E650" s="1">
        <v>23</v>
      </c>
      <c r="F650" s="1">
        <v>0</v>
      </c>
      <c r="G650" s="1">
        <v>2</v>
      </c>
      <c r="H650" s="1">
        <v>2</v>
      </c>
      <c r="I650" s="1">
        <v>1.4390000000000001</v>
      </c>
      <c r="J650" s="1">
        <v>0.52</v>
      </c>
      <c r="K650" s="5">
        <v>0.76668400689400995</v>
      </c>
      <c r="L650" s="5">
        <v>366580.58273486298</v>
      </c>
      <c r="M650" s="5">
        <v>518446.825042304</v>
      </c>
      <c r="N650" s="5">
        <v>430142.265625</v>
      </c>
      <c r="O650" s="5">
        <v>312411.344751194</v>
      </c>
      <c r="P650" s="5" t="s">
        <v>138</v>
      </c>
      <c r="Q650" s="5">
        <v>518446.825042304</v>
      </c>
      <c r="R650" s="5">
        <v>559038.46505229303</v>
      </c>
      <c r="S650" s="5">
        <v>497672.391597879</v>
      </c>
    </row>
    <row r="651" spans="1:19" x14ac:dyDescent="0.3">
      <c r="A651" s="1" t="s">
        <v>1359</v>
      </c>
      <c r="B651" s="1" t="s">
        <v>1360</v>
      </c>
      <c r="C651" s="1">
        <v>7.0170000000000003</v>
      </c>
      <c r="D651" s="1">
        <v>2</v>
      </c>
      <c r="E651" s="1">
        <v>64</v>
      </c>
      <c r="F651" s="1">
        <v>4.68</v>
      </c>
      <c r="G651" s="1">
        <v>2</v>
      </c>
      <c r="H651" s="1">
        <v>2</v>
      </c>
      <c r="I651" s="1">
        <v>0.88100000000000001</v>
      </c>
      <c r="J651" s="1">
        <v>-0.18</v>
      </c>
      <c r="K651" s="5">
        <v>0.95358462555707302</v>
      </c>
      <c r="L651" s="5">
        <v>564624.07847214595</v>
      </c>
      <c r="M651" s="5">
        <v>719290.63882364903</v>
      </c>
      <c r="N651" s="5">
        <v>1065001.375</v>
      </c>
      <c r="O651" s="5">
        <v>564624.07847214595</v>
      </c>
      <c r="P651" s="5">
        <v>416309.29437953298</v>
      </c>
      <c r="Q651" s="5">
        <v>630576.11627339502</v>
      </c>
      <c r="R651" s="5">
        <v>719290.63882364903</v>
      </c>
      <c r="S651" s="5">
        <v>743225.88399265695</v>
      </c>
    </row>
    <row r="652" spans="1:19" x14ac:dyDescent="0.3">
      <c r="A652" s="1" t="s">
        <v>1711</v>
      </c>
      <c r="B652" s="1" t="s">
        <v>1712</v>
      </c>
      <c r="C652" s="1">
        <v>4.5119999999999996</v>
      </c>
      <c r="D652" s="1">
        <v>2</v>
      </c>
      <c r="E652" s="1">
        <v>29</v>
      </c>
      <c r="F652" s="1">
        <v>0</v>
      </c>
      <c r="G652" s="1">
        <v>1</v>
      </c>
      <c r="H652" s="1">
        <v>1</v>
      </c>
      <c r="I652" s="1">
        <v>1.218</v>
      </c>
      <c r="J652" s="1">
        <v>0.28000000000000003</v>
      </c>
      <c r="K652" s="5">
        <v>0.879239781720212</v>
      </c>
      <c r="L652" s="5">
        <v>138403942.97327</v>
      </c>
      <c r="M652" s="5">
        <v>168638718.16734201</v>
      </c>
      <c r="N652" s="5">
        <v>74513815.078125</v>
      </c>
      <c r="O652" s="5">
        <v>138403942.97327</v>
      </c>
      <c r="P652" s="5">
        <v>156441168.74119401</v>
      </c>
      <c r="Q652" s="5">
        <v>168638718.16734201</v>
      </c>
      <c r="R652" s="5">
        <v>203649716.396891</v>
      </c>
      <c r="S652" s="5">
        <v>115731700.263824</v>
      </c>
    </row>
    <row r="653" spans="1:19" x14ac:dyDescent="0.3">
      <c r="A653" s="1" t="s">
        <v>1425</v>
      </c>
      <c r="B653" s="1" t="s">
        <v>1426</v>
      </c>
      <c r="C653" s="1">
        <v>6.5060000000000002</v>
      </c>
      <c r="D653" s="1">
        <v>2</v>
      </c>
      <c r="E653" s="1">
        <v>32</v>
      </c>
      <c r="F653" s="1">
        <v>4.49</v>
      </c>
      <c r="G653" s="1">
        <v>2</v>
      </c>
      <c r="H653" s="1">
        <v>2</v>
      </c>
      <c r="I653" s="1">
        <v>0.01</v>
      </c>
      <c r="J653" s="1">
        <v>-6.64</v>
      </c>
      <c r="K653" s="5">
        <v>1.35354330708661E-16</v>
      </c>
      <c r="L653" s="5">
        <v>1824976.84375</v>
      </c>
      <c r="M653" s="5" t="s">
        <v>138</v>
      </c>
      <c r="N653" s="5">
        <v>1824976.84375</v>
      </c>
      <c r="O653" s="5" t="s">
        <v>138</v>
      </c>
      <c r="P653" s="5" t="s">
        <v>138</v>
      </c>
      <c r="Q653" s="5" t="s">
        <v>138</v>
      </c>
      <c r="R653" s="5" t="s">
        <v>138</v>
      </c>
      <c r="S653" s="5" t="s">
        <v>138</v>
      </c>
    </row>
    <row r="654" spans="1:19" x14ac:dyDescent="0.3">
      <c r="A654" s="1" t="s">
        <v>1821</v>
      </c>
      <c r="B654" s="1" t="s">
        <v>1822</v>
      </c>
      <c r="C654" s="1">
        <v>3.927</v>
      </c>
      <c r="D654" s="1">
        <v>1</v>
      </c>
      <c r="E654" s="1">
        <v>31</v>
      </c>
      <c r="F654" s="1">
        <v>0</v>
      </c>
      <c r="G654" s="1">
        <v>1</v>
      </c>
      <c r="H654" s="1">
        <v>1</v>
      </c>
      <c r="I654" s="1">
        <v>0.01</v>
      </c>
      <c r="J654" s="1">
        <v>-6.64</v>
      </c>
      <c r="K654" s="5">
        <v>1.35354330708661E-16</v>
      </c>
      <c r="L654" s="5">
        <v>309193.71875</v>
      </c>
      <c r="M654" s="5" t="s">
        <v>138</v>
      </c>
      <c r="N654" s="5">
        <v>309193.71875</v>
      </c>
      <c r="O654" s="5" t="s">
        <v>138</v>
      </c>
      <c r="P654" s="5" t="s">
        <v>138</v>
      </c>
      <c r="Q654" s="5" t="s">
        <v>138</v>
      </c>
      <c r="R654" s="5" t="s">
        <v>138</v>
      </c>
      <c r="S654" s="5" t="s">
        <v>138</v>
      </c>
    </row>
    <row r="655" spans="1:19" x14ac:dyDescent="0.3">
      <c r="A655" s="1" t="s">
        <v>867</v>
      </c>
      <c r="B655" s="1" t="s">
        <v>868</v>
      </c>
      <c r="C655" s="1">
        <v>12.715999999999999</v>
      </c>
      <c r="D655" s="1">
        <v>3</v>
      </c>
      <c r="E655" s="1">
        <v>103</v>
      </c>
      <c r="F655" s="1">
        <v>15.86</v>
      </c>
      <c r="G655" s="1">
        <v>4</v>
      </c>
      <c r="H655" s="1">
        <v>4</v>
      </c>
      <c r="I655" s="1">
        <v>1.05</v>
      </c>
      <c r="J655" s="1">
        <v>7.0000000000000007E-2</v>
      </c>
      <c r="K655" s="5">
        <v>0.97871798801231202</v>
      </c>
      <c r="L655" s="5">
        <v>7168451.625</v>
      </c>
      <c r="M655" s="5">
        <v>8195085.6332034599</v>
      </c>
      <c r="N655" s="5">
        <v>7168451.625</v>
      </c>
      <c r="O655" s="5">
        <v>5334799.6738643898</v>
      </c>
      <c r="P655" s="5">
        <v>7552103.6955713099</v>
      </c>
      <c r="Q655" s="5">
        <v>14860949.0883507</v>
      </c>
      <c r="R655" s="5">
        <v>3807867.17829938</v>
      </c>
      <c r="S655" s="5">
        <v>8195085.6332034599</v>
      </c>
    </row>
    <row r="656" spans="1:19" x14ac:dyDescent="0.3">
      <c r="A656" s="1" t="s">
        <v>1755</v>
      </c>
      <c r="B656" s="1" t="s">
        <v>1756</v>
      </c>
      <c r="C656" s="1">
        <v>4.2729999999999997</v>
      </c>
      <c r="D656" s="1">
        <v>1</v>
      </c>
      <c r="E656" s="1">
        <v>39</v>
      </c>
      <c r="F656" s="1">
        <v>0</v>
      </c>
      <c r="G656" s="1">
        <v>2</v>
      </c>
      <c r="H656" s="1">
        <v>2</v>
      </c>
      <c r="I656" s="1">
        <v>0.71499999999999997</v>
      </c>
      <c r="J656" s="1">
        <v>-0.48</v>
      </c>
      <c r="K656" s="5">
        <v>0.91050085414030901</v>
      </c>
      <c r="L656" s="5">
        <v>130378.8359375</v>
      </c>
      <c r="M656" s="5">
        <v>93269.635778976794</v>
      </c>
      <c r="N656" s="5">
        <v>130378.8359375</v>
      </c>
      <c r="O656" s="5" t="s">
        <v>138</v>
      </c>
      <c r="P656" s="5" t="s">
        <v>138</v>
      </c>
      <c r="Q656" s="5">
        <v>93269.635778976794</v>
      </c>
      <c r="R656" s="5" t="s">
        <v>138</v>
      </c>
      <c r="S656" s="5" t="s">
        <v>138</v>
      </c>
    </row>
    <row r="657" spans="1:19" x14ac:dyDescent="0.3">
      <c r="A657" s="1" t="s">
        <v>741</v>
      </c>
      <c r="B657" s="1" t="s">
        <v>742</v>
      </c>
      <c r="C657" s="1">
        <v>15.212</v>
      </c>
      <c r="D657" s="1">
        <v>4</v>
      </c>
      <c r="E657" s="1">
        <v>187</v>
      </c>
      <c r="F657" s="1">
        <v>23.32</v>
      </c>
      <c r="G657" s="1">
        <v>4</v>
      </c>
      <c r="H657" s="1">
        <v>4</v>
      </c>
      <c r="I657" s="1">
        <v>0.89700000000000002</v>
      </c>
      <c r="J657" s="1">
        <v>-0.16</v>
      </c>
      <c r="K657" s="5">
        <v>0.95015749029456698</v>
      </c>
      <c r="L657" s="5">
        <v>8903720.7880865298</v>
      </c>
      <c r="M657" s="5">
        <v>8720418.2936747205</v>
      </c>
      <c r="N657" s="5">
        <v>12110413.1875</v>
      </c>
      <c r="O657" s="5">
        <v>8502361.0133205801</v>
      </c>
      <c r="P657" s="5">
        <v>8903720.7880865298</v>
      </c>
      <c r="Q657" s="5">
        <v>10652609.494116301</v>
      </c>
      <c r="R657" s="5">
        <v>3955620.2659859401</v>
      </c>
      <c r="S657" s="5">
        <v>8720418.2936747205</v>
      </c>
    </row>
    <row r="658" spans="1:19" x14ac:dyDescent="0.3">
      <c r="A658" s="1" t="s">
        <v>74</v>
      </c>
      <c r="B658" s="1" t="s">
        <v>75</v>
      </c>
      <c r="C658" s="1">
        <v>91.83</v>
      </c>
      <c r="D658" s="1">
        <v>19</v>
      </c>
      <c r="E658" s="1">
        <v>647</v>
      </c>
      <c r="F658" s="1">
        <v>52.53</v>
      </c>
      <c r="G658" s="1">
        <v>20</v>
      </c>
      <c r="H658" s="1">
        <v>19</v>
      </c>
      <c r="I658" s="1">
        <v>0.66900000000000004</v>
      </c>
      <c r="J658" s="1">
        <v>-0.57999999999999996</v>
      </c>
      <c r="K658" s="5">
        <v>0.57896142393958605</v>
      </c>
      <c r="L658" s="5">
        <v>2769452.1897315299</v>
      </c>
      <c r="M658" s="5">
        <v>4205848.6711277599</v>
      </c>
      <c r="N658" s="5">
        <v>124621725.34375</v>
      </c>
      <c r="O658" s="5">
        <v>2769452.1897315299</v>
      </c>
      <c r="P658" s="5">
        <v>1960652.5024492</v>
      </c>
      <c r="Q658" s="5">
        <v>2685140.76828941</v>
      </c>
      <c r="R658" s="5">
        <v>4205848.6711277599</v>
      </c>
      <c r="S658" s="5">
        <v>6469282.4780707099</v>
      </c>
    </row>
    <row r="659" spans="1:19" x14ac:dyDescent="0.3">
      <c r="A659" s="1" t="s">
        <v>1771</v>
      </c>
      <c r="B659" s="1" t="s">
        <v>1772</v>
      </c>
      <c r="C659" s="1">
        <v>4.1719999999999997</v>
      </c>
      <c r="D659" s="1">
        <v>2</v>
      </c>
      <c r="E659" s="1">
        <v>52</v>
      </c>
      <c r="F659" s="1">
        <v>0</v>
      </c>
      <c r="G659" s="1">
        <v>2</v>
      </c>
      <c r="H659" s="1">
        <v>2</v>
      </c>
      <c r="I659" s="1">
        <v>0.76</v>
      </c>
      <c r="J659" s="1">
        <v>-0.4</v>
      </c>
      <c r="K659" s="5">
        <v>0.79947987326520298</v>
      </c>
      <c r="L659" s="5">
        <v>1952544.9231956101</v>
      </c>
      <c r="M659" s="5">
        <v>1424853.97295751</v>
      </c>
      <c r="N659" s="5">
        <v>2156727.78125</v>
      </c>
      <c r="O659" s="5">
        <v>1621309.82541866</v>
      </c>
      <c r="P659" s="5">
        <v>1952544.9231956101</v>
      </c>
      <c r="Q659" s="5">
        <v>1640242.85857698</v>
      </c>
      <c r="R659" s="5">
        <v>73661.835608526104</v>
      </c>
      <c r="S659" s="5">
        <v>1424853.97295751</v>
      </c>
    </row>
    <row r="660" spans="1:19" x14ac:dyDescent="0.3">
      <c r="A660" s="1" t="s">
        <v>2647</v>
      </c>
      <c r="B660" s="1" t="s">
        <v>2648</v>
      </c>
      <c r="C660" s="1">
        <v>1.7729999999999999</v>
      </c>
      <c r="D660" s="1">
        <v>1</v>
      </c>
      <c r="E660" s="1">
        <v>0</v>
      </c>
      <c r="F660" s="1" t="s">
        <v>138</v>
      </c>
      <c r="G660" s="1">
        <v>1</v>
      </c>
      <c r="H660" s="1" t="s">
        <v>138</v>
      </c>
      <c r="I660" s="1">
        <v>0.74299999999999999</v>
      </c>
      <c r="J660" s="1">
        <v>-0.43</v>
      </c>
      <c r="K660" s="5">
        <v>0.86369947134875802</v>
      </c>
      <c r="L660" s="5">
        <v>537725.54188725795</v>
      </c>
      <c r="M660" s="5">
        <v>317869.54477281199</v>
      </c>
      <c r="N660" s="5">
        <v>219847.234375</v>
      </c>
      <c r="O660" s="5">
        <v>537725.54188725795</v>
      </c>
      <c r="P660" s="5">
        <v>710115.731515149</v>
      </c>
      <c r="Q660" s="5">
        <v>300772.871302841</v>
      </c>
      <c r="R660" s="5">
        <v>527632.88028916297</v>
      </c>
      <c r="S660" s="5">
        <v>317869.54477281199</v>
      </c>
    </row>
    <row r="661" spans="1:19" x14ac:dyDescent="0.3">
      <c r="A661" s="1" t="s">
        <v>82</v>
      </c>
      <c r="B661" s="1" t="s">
        <v>83</v>
      </c>
      <c r="C661" s="1">
        <v>89.893000000000001</v>
      </c>
      <c r="D661" s="1">
        <v>10</v>
      </c>
      <c r="E661" s="1">
        <v>888</v>
      </c>
      <c r="F661" s="1">
        <v>74.260000000000005</v>
      </c>
      <c r="G661" s="1">
        <v>19</v>
      </c>
      <c r="H661" s="1">
        <v>17</v>
      </c>
      <c r="I661" s="1">
        <v>3.5999999999999997E-2</v>
      </c>
      <c r="J661" s="1">
        <v>-4.8099999999999996</v>
      </c>
      <c r="K661" s="5">
        <v>7.0466709390669903E-14</v>
      </c>
      <c r="L661" s="5">
        <v>233338.82593987501</v>
      </c>
      <c r="M661" s="5">
        <v>510965.27226930403</v>
      </c>
      <c r="N661" s="5">
        <v>308703886.8125</v>
      </c>
      <c r="O661" s="5">
        <v>149001.27845995501</v>
      </c>
      <c r="P661" s="5">
        <v>233338.82593987501</v>
      </c>
      <c r="Q661" s="5">
        <v>381166.59210634202</v>
      </c>
      <c r="R661" s="5">
        <v>510965.27226930403</v>
      </c>
      <c r="S661" s="5">
        <v>1148410.61100458</v>
      </c>
    </row>
    <row r="662" spans="1:19" x14ac:dyDescent="0.3">
      <c r="A662" s="1" t="s">
        <v>259</v>
      </c>
      <c r="B662" s="1" t="s">
        <v>260</v>
      </c>
      <c r="C662" s="1">
        <v>39.225000000000001</v>
      </c>
      <c r="D662" s="1">
        <v>2</v>
      </c>
      <c r="E662" s="1">
        <v>303</v>
      </c>
      <c r="F662" s="1">
        <v>21.7</v>
      </c>
      <c r="G662" s="1">
        <v>10</v>
      </c>
      <c r="H662" s="1">
        <v>9</v>
      </c>
      <c r="I662" s="1">
        <v>1.2190000000000001</v>
      </c>
      <c r="J662" s="1">
        <v>0.28999999999999998</v>
      </c>
      <c r="K662" s="5">
        <v>0.88283350172378805</v>
      </c>
      <c r="L662" s="5">
        <v>2773915.2174832001</v>
      </c>
      <c r="M662" s="5">
        <v>1052795.46348301</v>
      </c>
      <c r="N662" s="5">
        <v>23090797.875</v>
      </c>
      <c r="O662" s="5" t="s">
        <v>138</v>
      </c>
      <c r="P662" s="5">
        <v>333232.55763785</v>
      </c>
      <c r="Q662" s="5" t="s">
        <v>138</v>
      </c>
      <c r="R662" s="5" t="s">
        <v>138</v>
      </c>
      <c r="S662" s="5">
        <v>1052795.46348301</v>
      </c>
    </row>
    <row r="663" spans="1:19" x14ac:dyDescent="0.3">
      <c r="A663" s="1" t="s">
        <v>323</v>
      </c>
      <c r="B663" s="1" t="s">
        <v>324</v>
      </c>
      <c r="C663" s="1">
        <v>33.710999999999999</v>
      </c>
      <c r="D663" s="1">
        <v>2</v>
      </c>
      <c r="E663" s="1">
        <v>445</v>
      </c>
      <c r="F663" s="1">
        <v>35.130000000000003</v>
      </c>
      <c r="G663" s="1">
        <v>9</v>
      </c>
      <c r="H663" s="1">
        <v>9</v>
      </c>
      <c r="I663" s="1">
        <v>0.01</v>
      </c>
      <c r="J663" s="1">
        <v>-6.64</v>
      </c>
      <c r="K663" s="5">
        <v>1.35354330708661E-16</v>
      </c>
      <c r="L663" s="5">
        <v>3226405.21875</v>
      </c>
      <c r="M663" s="5" t="s">
        <v>138</v>
      </c>
      <c r="N663" s="5">
        <v>3226405.21875</v>
      </c>
      <c r="O663" s="5" t="s">
        <v>138</v>
      </c>
      <c r="P663" s="5" t="s">
        <v>138</v>
      </c>
      <c r="Q663" s="5" t="s">
        <v>138</v>
      </c>
      <c r="R663" s="5" t="s">
        <v>138</v>
      </c>
      <c r="S663" s="5" t="s">
        <v>138</v>
      </c>
    </row>
    <row r="664" spans="1:19" x14ac:dyDescent="0.3">
      <c r="A664" s="1" t="s">
        <v>473</v>
      </c>
      <c r="B664" s="1" t="s">
        <v>474</v>
      </c>
      <c r="C664" s="1">
        <v>24.504999999999999</v>
      </c>
      <c r="D664" s="1">
        <v>2</v>
      </c>
      <c r="E664" s="1">
        <v>205</v>
      </c>
      <c r="F664" s="1">
        <v>12.85</v>
      </c>
      <c r="G664" s="1">
        <v>7</v>
      </c>
      <c r="H664" s="1">
        <v>5</v>
      </c>
      <c r="I664" s="1">
        <v>1.6E-2</v>
      </c>
      <c r="J664" s="1">
        <v>-5.94</v>
      </c>
      <c r="K664" s="5">
        <v>1.35354330708661E-16</v>
      </c>
      <c r="L664" s="5">
        <v>3764353.15625</v>
      </c>
      <c r="M664" s="5">
        <v>56807.015240983499</v>
      </c>
      <c r="N664" s="5">
        <v>3764353.15625</v>
      </c>
      <c r="O664" s="5" t="s">
        <v>138</v>
      </c>
      <c r="P664" s="5" t="s">
        <v>138</v>
      </c>
      <c r="Q664" s="5">
        <v>63090.216505934899</v>
      </c>
      <c r="R664" s="5" t="s">
        <v>138</v>
      </c>
      <c r="S664" s="5">
        <v>51149.5626312483</v>
      </c>
    </row>
    <row r="665" spans="1:19" x14ac:dyDescent="0.3">
      <c r="A665" s="1" t="s">
        <v>169</v>
      </c>
      <c r="B665" s="1" t="s">
        <v>170</v>
      </c>
      <c r="C665" s="1">
        <v>53.05</v>
      </c>
      <c r="D665" s="1">
        <v>7</v>
      </c>
      <c r="E665" s="1">
        <v>590</v>
      </c>
      <c r="F665" s="1">
        <v>46.17</v>
      </c>
      <c r="G665" s="1">
        <v>13</v>
      </c>
      <c r="H665" s="1">
        <v>12</v>
      </c>
      <c r="I665" s="1">
        <v>0.439</v>
      </c>
      <c r="J665" s="1">
        <v>-1.19</v>
      </c>
      <c r="K665" s="5">
        <v>0.31884053357048597</v>
      </c>
      <c r="L665" s="5">
        <v>393030.21751371003</v>
      </c>
      <c r="M665" s="5">
        <v>150238.24596066601</v>
      </c>
      <c r="N665" s="5">
        <v>32520058.890625</v>
      </c>
      <c r="O665" s="5">
        <v>393030.21751371003</v>
      </c>
      <c r="P665" s="5">
        <v>385973.97214307298</v>
      </c>
      <c r="Q665" s="5">
        <v>150238.24596066601</v>
      </c>
      <c r="R665" s="5">
        <v>87382.606701548299</v>
      </c>
      <c r="S665" s="5">
        <v>374785.24984709098</v>
      </c>
    </row>
    <row r="666" spans="1:19" x14ac:dyDescent="0.3">
      <c r="A666" s="1" t="s">
        <v>363</v>
      </c>
      <c r="B666" s="1" t="s">
        <v>364</v>
      </c>
      <c r="C666" s="1">
        <v>31.754000000000001</v>
      </c>
      <c r="D666" s="1">
        <v>2</v>
      </c>
      <c r="E666" s="1">
        <v>383</v>
      </c>
      <c r="F666" s="1">
        <v>31.3</v>
      </c>
      <c r="G666" s="1">
        <v>8</v>
      </c>
      <c r="H666" s="1">
        <v>8</v>
      </c>
      <c r="I666" s="1">
        <v>1.1970000000000001</v>
      </c>
      <c r="J666" s="1">
        <v>0.26</v>
      </c>
      <c r="K666" s="5">
        <v>0.91805031295114303</v>
      </c>
      <c r="L666" s="5">
        <v>995349.53599361796</v>
      </c>
      <c r="M666" s="5">
        <v>1509323.3281978399</v>
      </c>
      <c r="N666" s="5">
        <v>3715601.28125</v>
      </c>
      <c r="O666" s="5">
        <v>671738.71311445197</v>
      </c>
      <c r="P666" s="5">
        <v>995349.53599361796</v>
      </c>
      <c r="Q666" s="5">
        <v>1509323.3281978399</v>
      </c>
      <c r="R666" s="5">
        <v>2066606.4784605501</v>
      </c>
      <c r="S666" s="5">
        <v>803764.02696513501</v>
      </c>
    </row>
    <row r="667" spans="1:19" x14ac:dyDescent="0.3">
      <c r="A667" s="1" t="s">
        <v>62</v>
      </c>
      <c r="B667" s="1" t="s">
        <v>63</v>
      </c>
      <c r="C667" s="1">
        <v>100.565</v>
      </c>
      <c r="D667" s="1">
        <v>15</v>
      </c>
      <c r="E667" s="1">
        <v>2350</v>
      </c>
      <c r="F667" s="1">
        <v>169.81</v>
      </c>
      <c r="G667" s="1">
        <v>19</v>
      </c>
      <c r="H667" s="1">
        <v>20</v>
      </c>
      <c r="I667" s="1">
        <v>2.3620000000000001</v>
      </c>
      <c r="J667" s="1">
        <v>1.24</v>
      </c>
      <c r="K667" s="5">
        <v>4.3639683666932903E-2</v>
      </c>
      <c r="L667" s="5">
        <v>209880530.85207099</v>
      </c>
      <c r="M667" s="5">
        <v>560114516.73529196</v>
      </c>
      <c r="N667" s="5">
        <v>295439670.140625</v>
      </c>
      <c r="O667" s="5">
        <v>209880530.85207099</v>
      </c>
      <c r="P667" s="5">
        <v>136582617.61575699</v>
      </c>
      <c r="Q667" s="5">
        <v>52510643.095016703</v>
      </c>
      <c r="R667" s="5">
        <v>1391062638.20927</v>
      </c>
      <c r="S667" s="5">
        <v>560114516.73529196</v>
      </c>
    </row>
    <row r="668" spans="1:19" x14ac:dyDescent="0.3">
      <c r="A668" s="1" t="s">
        <v>189</v>
      </c>
      <c r="B668" s="1" t="s">
        <v>190</v>
      </c>
      <c r="C668" s="1">
        <v>49.280999999999999</v>
      </c>
      <c r="D668" s="1">
        <v>3</v>
      </c>
      <c r="E668" s="1">
        <v>1305</v>
      </c>
      <c r="F668" s="1">
        <v>84.96</v>
      </c>
      <c r="G668" s="1">
        <v>13</v>
      </c>
      <c r="H668" s="1">
        <v>13</v>
      </c>
      <c r="I668" s="1">
        <v>1.2290000000000001</v>
      </c>
      <c r="J668" s="1">
        <v>0.3</v>
      </c>
      <c r="K668" s="5">
        <v>0.86917549763760904</v>
      </c>
      <c r="L668" s="5">
        <v>14161939.4375</v>
      </c>
      <c r="M668" s="5">
        <v>22275535.0037027</v>
      </c>
      <c r="N668" s="5">
        <v>14161939.4375</v>
      </c>
      <c r="O668" s="5">
        <v>19114398.3437634</v>
      </c>
      <c r="P668" s="5">
        <v>8064142.1194048496</v>
      </c>
      <c r="Q668" s="5">
        <v>2963527.9248865899</v>
      </c>
      <c r="R668" s="5">
        <v>22529436.011404801</v>
      </c>
      <c r="S668" s="5">
        <v>22275535.0037027</v>
      </c>
    </row>
    <row r="669" spans="1:19" x14ac:dyDescent="0.3">
      <c r="A669" s="1" t="s">
        <v>247</v>
      </c>
      <c r="B669" s="1" t="s">
        <v>248</v>
      </c>
      <c r="C669" s="1">
        <v>40.671999999999997</v>
      </c>
      <c r="D669" s="1">
        <v>3</v>
      </c>
      <c r="E669" s="1">
        <v>1187</v>
      </c>
      <c r="F669" s="1">
        <v>73.45</v>
      </c>
      <c r="G669" s="1">
        <v>11</v>
      </c>
      <c r="H669" s="1">
        <v>11</v>
      </c>
      <c r="I669" s="1">
        <v>0.75800000000000001</v>
      </c>
      <c r="J669" s="1">
        <v>-0.4</v>
      </c>
      <c r="K669" s="5">
        <v>0.79947987326520298</v>
      </c>
      <c r="L669" s="5">
        <v>1312163.78125</v>
      </c>
      <c r="M669" s="5">
        <v>2437029.94077439</v>
      </c>
      <c r="N669" s="5">
        <v>1312163.78125</v>
      </c>
      <c r="O669" s="5">
        <v>3914283.56428516</v>
      </c>
      <c r="P669" s="5">
        <v>860140.71091956296</v>
      </c>
      <c r="Q669" s="5" t="s">
        <v>138</v>
      </c>
      <c r="R669" s="5">
        <v>2285268.7662212001</v>
      </c>
      <c r="S669" s="5">
        <v>2598869.3408921901</v>
      </c>
    </row>
    <row r="670" spans="1:19" x14ac:dyDescent="0.3">
      <c r="A670" s="1" t="s">
        <v>317</v>
      </c>
      <c r="B670" s="1" t="s">
        <v>318</v>
      </c>
      <c r="C670" s="1">
        <v>34.121000000000002</v>
      </c>
      <c r="D670" s="1">
        <v>2</v>
      </c>
      <c r="E670" s="1">
        <v>840</v>
      </c>
      <c r="F670" s="1">
        <v>58.28</v>
      </c>
      <c r="G670" s="1">
        <v>10</v>
      </c>
      <c r="H670" s="1">
        <v>10</v>
      </c>
      <c r="I670" s="1">
        <v>1.1819999999999999</v>
      </c>
      <c r="J670" s="1">
        <v>0.24</v>
      </c>
      <c r="K670" s="5">
        <v>0.92641534308457696</v>
      </c>
      <c r="L670" s="5">
        <v>1034948.09375</v>
      </c>
      <c r="M670" s="5">
        <v>1178372.0070293599</v>
      </c>
      <c r="N670" s="5">
        <v>1034948.09375</v>
      </c>
      <c r="O670" s="5">
        <v>1071700.5632832199</v>
      </c>
      <c r="P670" s="5">
        <v>648026.80421170697</v>
      </c>
      <c r="Q670" s="5">
        <v>150674.252888302</v>
      </c>
      <c r="R670" s="5">
        <v>1315773.9843905801</v>
      </c>
      <c r="S670" s="5">
        <v>1178372.0070293599</v>
      </c>
    </row>
    <row r="671" spans="1:19" x14ac:dyDescent="0.3">
      <c r="A671" s="1" t="s">
        <v>989</v>
      </c>
      <c r="B671" s="1" t="s">
        <v>990</v>
      </c>
      <c r="C671" s="1">
        <v>10.672000000000001</v>
      </c>
      <c r="D671" s="1">
        <v>2</v>
      </c>
      <c r="E671" s="1">
        <v>284</v>
      </c>
      <c r="F671" s="1">
        <v>19.57</v>
      </c>
      <c r="G671" s="1">
        <v>4</v>
      </c>
      <c r="H671" s="1">
        <v>4</v>
      </c>
      <c r="I671" s="1">
        <v>1.359</v>
      </c>
      <c r="J671" s="1">
        <v>0.44</v>
      </c>
      <c r="K671" s="5">
        <v>0.78632282016463095</v>
      </c>
      <c r="L671" s="5">
        <v>1104271.683555</v>
      </c>
      <c r="M671" s="5">
        <v>1475804.96648182</v>
      </c>
      <c r="N671" s="5">
        <v>1119985.375</v>
      </c>
      <c r="O671" s="5">
        <v>1104271.683555</v>
      </c>
      <c r="P671" s="5">
        <v>753374.93328397197</v>
      </c>
      <c r="Q671" s="5">
        <v>1475804.96648182</v>
      </c>
      <c r="R671" s="5">
        <v>1297044.2544478299</v>
      </c>
      <c r="S671" s="5">
        <v>1683724.76700398</v>
      </c>
    </row>
    <row r="672" spans="1:19" x14ac:dyDescent="0.3">
      <c r="A672" s="1" t="s">
        <v>449</v>
      </c>
      <c r="B672" s="1" t="s">
        <v>450</v>
      </c>
      <c r="C672" s="1">
        <v>25.196000000000002</v>
      </c>
      <c r="D672" s="1">
        <v>4</v>
      </c>
      <c r="E672" s="1">
        <v>564</v>
      </c>
      <c r="F672" s="1">
        <v>32.549999999999997</v>
      </c>
      <c r="G672" s="1">
        <v>6</v>
      </c>
      <c r="H672" s="1">
        <v>6</v>
      </c>
      <c r="I672" s="1">
        <v>6.8000000000000005E-2</v>
      </c>
      <c r="J672" s="1">
        <v>-3.87</v>
      </c>
      <c r="K672" s="5">
        <v>1.35354330708661E-16</v>
      </c>
      <c r="L672" s="5">
        <v>5059153.9375</v>
      </c>
      <c r="M672" s="5">
        <v>63578.090732250799</v>
      </c>
      <c r="N672" s="5">
        <v>5059153.9375</v>
      </c>
      <c r="O672" s="5" t="s">
        <v>138</v>
      </c>
      <c r="P672" s="5" t="s">
        <v>138</v>
      </c>
      <c r="Q672" s="5">
        <v>65972.624403742404</v>
      </c>
      <c r="R672" s="5">
        <v>61270.468738985197</v>
      </c>
      <c r="S672" s="5" t="s">
        <v>138</v>
      </c>
    </row>
    <row r="673" spans="1:19" x14ac:dyDescent="0.3">
      <c r="A673" s="1" t="s">
        <v>1111</v>
      </c>
      <c r="B673" s="1" t="s">
        <v>1112</v>
      </c>
      <c r="C673" s="1">
        <v>9.48</v>
      </c>
      <c r="D673" s="1">
        <v>2</v>
      </c>
      <c r="E673" s="1">
        <v>50</v>
      </c>
      <c r="F673" s="1">
        <v>3.72</v>
      </c>
      <c r="G673" s="1">
        <v>3</v>
      </c>
      <c r="H673" s="1">
        <v>2</v>
      </c>
      <c r="I673" s="1">
        <v>1.583</v>
      </c>
      <c r="J673" s="1">
        <v>0.66</v>
      </c>
      <c r="K673" s="5">
        <v>0.551768462278733</v>
      </c>
      <c r="L673" s="5">
        <v>1238536.4174327599</v>
      </c>
      <c r="M673" s="5">
        <v>1003610.02816716</v>
      </c>
      <c r="N673" s="5">
        <v>2825638.859375</v>
      </c>
      <c r="O673" s="5" t="s">
        <v>138</v>
      </c>
      <c r="P673" s="5">
        <v>542876.33121186495</v>
      </c>
      <c r="Q673" s="5">
        <v>912718.19145989895</v>
      </c>
      <c r="R673" s="5" t="s">
        <v>138</v>
      </c>
      <c r="S673" s="5">
        <v>1103553.2084953899</v>
      </c>
    </row>
    <row r="674" spans="1:19" x14ac:dyDescent="0.3">
      <c r="A674" s="1" t="s">
        <v>941</v>
      </c>
      <c r="B674" s="1" t="s">
        <v>942</v>
      </c>
      <c r="C674" s="1">
        <v>11.412000000000001</v>
      </c>
      <c r="D674" s="1">
        <v>1</v>
      </c>
      <c r="E674" s="1">
        <v>119</v>
      </c>
      <c r="F674" s="1">
        <v>6.57</v>
      </c>
      <c r="G674" s="1">
        <v>3</v>
      </c>
      <c r="H674" s="1">
        <v>3</v>
      </c>
      <c r="I674" s="1">
        <v>0.01</v>
      </c>
      <c r="J674" s="1">
        <v>-6.64</v>
      </c>
      <c r="K674" s="5">
        <v>1.35354330708661E-16</v>
      </c>
      <c r="L674" s="5">
        <v>715413.25</v>
      </c>
      <c r="M674" s="5" t="s">
        <v>138</v>
      </c>
      <c r="N674" s="5">
        <v>715413.25</v>
      </c>
      <c r="O674" s="5" t="s">
        <v>138</v>
      </c>
      <c r="P674" s="5" t="s">
        <v>138</v>
      </c>
      <c r="Q674" s="5" t="s">
        <v>138</v>
      </c>
      <c r="R674" s="5" t="s">
        <v>138</v>
      </c>
      <c r="S674" s="5" t="s">
        <v>138</v>
      </c>
    </row>
    <row r="675" spans="1:19" x14ac:dyDescent="0.3">
      <c r="A675" s="1" t="s">
        <v>84</v>
      </c>
      <c r="B675" s="1" t="s">
        <v>85</v>
      </c>
      <c r="C675" s="1">
        <v>85.498999999999995</v>
      </c>
      <c r="D675" s="1">
        <v>15</v>
      </c>
      <c r="E675" s="1">
        <v>2594</v>
      </c>
      <c r="F675" s="1">
        <v>157.87</v>
      </c>
      <c r="G675" s="1">
        <v>16</v>
      </c>
      <c r="H675" s="1">
        <v>16</v>
      </c>
      <c r="I675" s="1">
        <v>1.9570000000000001</v>
      </c>
      <c r="J675" s="1">
        <v>0.97</v>
      </c>
      <c r="K675" s="5">
        <v>0.175291623140996</v>
      </c>
      <c r="L675" s="5">
        <v>138261513.049362</v>
      </c>
      <c r="M675" s="5">
        <v>275192194.13559598</v>
      </c>
      <c r="N675" s="5">
        <v>110325268.19531301</v>
      </c>
      <c r="O675" s="5">
        <v>206173871.151135</v>
      </c>
      <c r="P675" s="5">
        <v>138261513.049362</v>
      </c>
      <c r="Q675" s="5">
        <v>243952537.956983</v>
      </c>
      <c r="R675" s="5">
        <v>275192194.13559598</v>
      </c>
      <c r="S675" s="5">
        <v>345781982.70805299</v>
      </c>
    </row>
    <row r="676" spans="1:19" x14ac:dyDescent="0.3">
      <c r="A676" s="1" t="s">
        <v>147</v>
      </c>
      <c r="B676" s="1" t="s">
        <v>148</v>
      </c>
      <c r="C676" s="1">
        <v>58.383000000000003</v>
      </c>
      <c r="D676" s="1">
        <v>9</v>
      </c>
      <c r="E676" s="1">
        <v>441</v>
      </c>
      <c r="F676" s="1">
        <v>31.77</v>
      </c>
      <c r="G676" s="1">
        <v>12</v>
      </c>
      <c r="H676" s="1">
        <v>12</v>
      </c>
      <c r="I676" s="1">
        <v>0.628</v>
      </c>
      <c r="J676" s="1">
        <v>-0.67</v>
      </c>
      <c r="K676" s="5">
        <v>0.60483831306453295</v>
      </c>
      <c r="L676" s="5">
        <v>964722.66366002697</v>
      </c>
      <c r="M676" s="5">
        <v>827555.37473067304</v>
      </c>
      <c r="N676" s="5">
        <v>289464944.75</v>
      </c>
      <c r="O676" s="5">
        <v>964722.66366002697</v>
      </c>
      <c r="P676" s="5">
        <v>317055.56769371103</v>
      </c>
      <c r="Q676" s="5">
        <v>827555.37473067304</v>
      </c>
      <c r="R676" s="5">
        <v>853096.01793742902</v>
      </c>
      <c r="S676" s="5">
        <v>282037.24878361</v>
      </c>
    </row>
    <row r="677" spans="1:19" x14ac:dyDescent="0.3">
      <c r="A677" s="1" t="s">
        <v>225</v>
      </c>
      <c r="B677" s="1" t="s">
        <v>226</v>
      </c>
      <c r="C677" s="1">
        <v>43.484999999999999</v>
      </c>
      <c r="D677" s="1">
        <v>3</v>
      </c>
      <c r="E677" s="1">
        <v>332</v>
      </c>
      <c r="F677" s="1">
        <v>28.75</v>
      </c>
      <c r="G677" s="1">
        <v>12</v>
      </c>
      <c r="H677" s="1">
        <v>10</v>
      </c>
      <c r="I677" s="1">
        <v>4.4999999999999998E-2</v>
      </c>
      <c r="J677" s="1">
        <v>-4.47</v>
      </c>
      <c r="K677" s="5">
        <v>1.35354330708661E-16</v>
      </c>
      <c r="L677" s="5">
        <v>26198665</v>
      </c>
      <c r="M677" s="5">
        <v>123780.531773953</v>
      </c>
      <c r="N677" s="5">
        <v>26198665</v>
      </c>
      <c r="O677" s="5" t="s">
        <v>138</v>
      </c>
      <c r="P677" s="5" t="s">
        <v>138</v>
      </c>
      <c r="Q677" s="5">
        <v>123780.531773953</v>
      </c>
      <c r="R677" s="5" t="s">
        <v>138</v>
      </c>
      <c r="S677" s="5" t="s">
        <v>138</v>
      </c>
    </row>
    <row r="678" spans="1:19" x14ac:dyDescent="0.3">
      <c r="A678" s="1" t="s">
        <v>245</v>
      </c>
      <c r="B678" s="1" t="s">
        <v>246</v>
      </c>
      <c r="C678" s="1">
        <v>40.738999999999997</v>
      </c>
      <c r="D678" s="1">
        <v>6</v>
      </c>
      <c r="E678" s="1">
        <v>249</v>
      </c>
      <c r="F678" s="1">
        <v>16.899999999999999</v>
      </c>
      <c r="G678" s="1">
        <v>13</v>
      </c>
      <c r="H678" s="1">
        <v>8</v>
      </c>
      <c r="I678" s="1">
        <v>0.23100000000000001</v>
      </c>
      <c r="J678" s="1">
        <v>-2.12</v>
      </c>
      <c r="K678" s="5">
        <v>9.2674188262581603E-3</v>
      </c>
      <c r="L678" s="5">
        <v>332576.67420680402</v>
      </c>
      <c r="M678" s="5">
        <v>288852.68438746798</v>
      </c>
      <c r="N678" s="5">
        <v>163003873.78125</v>
      </c>
      <c r="O678" s="5">
        <v>41376.675354698498</v>
      </c>
      <c r="P678" s="5">
        <v>332576.67420680402</v>
      </c>
      <c r="Q678" s="5">
        <v>407419.93477371702</v>
      </c>
      <c r="R678" s="5">
        <v>221236.442587923</v>
      </c>
      <c r="S678" s="5">
        <v>288852.68438746798</v>
      </c>
    </row>
    <row r="679" spans="1:19" x14ac:dyDescent="0.3">
      <c r="A679" s="1" t="s">
        <v>36</v>
      </c>
      <c r="B679" s="1" t="s">
        <v>37</v>
      </c>
      <c r="C679" s="1">
        <v>151.80099999999999</v>
      </c>
      <c r="D679" s="1">
        <v>28</v>
      </c>
      <c r="E679" s="1">
        <v>3738</v>
      </c>
      <c r="F679" s="1">
        <v>343.55</v>
      </c>
      <c r="G679" s="1">
        <v>32</v>
      </c>
      <c r="H679" s="1">
        <v>31</v>
      </c>
      <c r="I679" s="1">
        <v>1.6539999999999999</v>
      </c>
      <c r="J679" s="1">
        <v>0.73</v>
      </c>
      <c r="K679" s="5">
        <v>0.42112276236341301</v>
      </c>
      <c r="L679" s="5">
        <v>304708187.265625</v>
      </c>
      <c r="M679" s="5">
        <v>804986506.22310805</v>
      </c>
      <c r="N679" s="5">
        <v>304708187.265625</v>
      </c>
      <c r="O679" s="5">
        <v>533373079.229877</v>
      </c>
      <c r="P679" s="5">
        <v>258938266.75807199</v>
      </c>
      <c r="Q679" s="5">
        <v>316727440.526595</v>
      </c>
      <c r="R679" s="5">
        <v>1688425035.4011099</v>
      </c>
      <c r="S679" s="5">
        <v>804986506.22310805</v>
      </c>
    </row>
    <row r="680" spans="1:19" x14ac:dyDescent="0.3">
      <c r="A680" s="1" t="s">
        <v>46</v>
      </c>
      <c r="B680" s="1" t="s">
        <v>47</v>
      </c>
      <c r="C680" s="1">
        <v>131.60400000000001</v>
      </c>
      <c r="D680" s="1">
        <v>18</v>
      </c>
      <c r="E680" s="1">
        <v>2282</v>
      </c>
      <c r="F680" s="1">
        <v>179.69</v>
      </c>
      <c r="G680" s="1">
        <v>27</v>
      </c>
      <c r="H680" s="1">
        <v>27</v>
      </c>
      <c r="I680" s="1">
        <v>3.5880000000000001</v>
      </c>
      <c r="J680" s="1">
        <v>1.84</v>
      </c>
      <c r="K680" s="5">
        <v>4.7100782275378401E-4</v>
      </c>
      <c r="L680" s="5">
        <v>93067175.708365202</v>
      </c>
      <c r="M680" s="5">
        <v>342619215.40145099</v>
      </c>
      <c r="N680" s="5">
        <v>136067548.78125</v>
      </c>
      <c r="O680" s="5">
        <v>93067175.708365202</v>
      </c>
      <c r="P680" s="5">
        <v>36361342.051472202</v>
      </c>
      <c r="Q680" s="5">
        <v>16176004.5176908</v>
      </c>
      <c r="R680" s="5">
        <v>609909453.48638499</v>
      </c>
      <c r="S680" s="5">
        <v>342619215.40145099</v>
      </c>
    </row>
    <row r="681" spans="1:19" x14ac:dyDescent="0.3">
      <c r="A681" s="1" t="s">
        <v>367</v>
      </c>
      <c r="B681" s="1" t="s">
        <v>368</v>
      </c>
      <c r="C681" s="1">
        <v>31.609000000000002</v>
      </c>
      <c r="D681" s="1">
        <v>1</v>
      </c>
      <c r="E681" s="1">
        <v>372</v>
      </c>
      <c r="F681" s="1">
        <v>31.43</v>
      </c>
      <c r="G681" s="1">
        <v>8</v>
      </c>
      <c r="H681" s="1">
        <v>7</v>
      </c>
      <c r="I681" s="1">
        <v>100</v>
      </c>
      <c r="J681" s="1">
        <v>6.64</v>
      </c>
      <c r="K681" s="5">
        <v>1.35354330708661E-16</v>
      </c>
      <c r="L681" s="5" t="s">
        <v>138</v>
      </c>
      <c r="M681" s="5">
        <v>357985.23535242898</v>
      </c>
      <c r="N681" s="5" t="s">
        <v>138</v>
      </c>
      <c r="O681" s="5" t="s">
        <v>138</v>
      </c>
      <c r="P681" s="5" t="s">
        <v>138</v>
      </c>
      <c r="Q681" s="5" t="s">
        <v>138</v>
      </c>
      <c r="R681" s="5">
        <v>478669.90408458002</v>
      </c>
      <c r="S681" s="5">
        <v>267728.19355630397</v>
      </c>
    </row>
    <row r="682" spans="1:19" x14ac:dyDescent="0.3">
      <c r="A682" s="1" t="s">
        <v>153</v>
      </c>
      <c r="B682" s="1" t="s">
        <v>154</v>
      </c>
      <c r="C682" s="1">
        <v>56.228999999999999</v>
      </c>
      <c r="D682" s="1">
        <v>10</v>
      </c>
      <c r="E682" s="1">
        <v>718</v>
      </c>
      <c r="F682" s="1">
        <v>41.4</v>
      </c>
      <c r="G682" s="1">
        <v>17</v>
      </c>
      <c r="H682" s="1">
        <v>16</v>
      </c>
      <c r="I682" s="1">
        <v>1.18</v>
      </c>
      <c r="J682" s="1">
        <v>0.24</v>
      </c>
      <c r="K682" s="5">
        <v>0.92106632961008394</v>
      </c>
      <c r="L682" s="5">
        <v>21593501.578990702</v>
      </c>
      <c r="M682" s="5">
        <v>35005379.074159302</v>
      </c>
      <c r="N682" s="5">
        <v>33010860.078125</v>
      </c>
      <c r="O682" s="5">
        <v>21593501.578990702</v>
      </c>
      <c r="P682" s="5">
        <v>13220975.698610701</v>
      </c>
      <c r="Q682" s="5">
        <v>5971034.5272715501</v>
      </c>
      <c r="R682" s="5">
        <v>44830944.1153403</v>
      </c>
      <c r="S682" s="5">
        <v>35005379.074159302</v>
      </c>
    </row>
    <row r="683" spans="1:19" x14ac:dyDescent="0.3">
      <c r="A683" s="1" t="s">
        <v>193</v>
      </c>
      <c r="B683" s="1" t="s">
        <v>194</v>
      </c>
      <c r="C683" s="1">
        <v>49.073</v>
      </c>
      <c r="D683" s="1">
        <v>2</v>
      </c>
      <c r="E683" s="1">
        <v>763</v>
      </c>
      <c r="F683" s="1">
        <v>61.74</v>
      </c>
      <c r="G683" s="1">
        <v>14</v>
      </c>
      <c r="H683" s="1">
        <v>13</v>
      </c>
      <c r="I683" s="1">
        <v>1.0980000000000001</v>
      </c>
      <c r="J683" s="1">
        <v>0.14000000000000001</v>
      </c>
      <c r="K683" s="5">
        <v>0.95358462555707302</v>
      </c>
      <c r="L683" s="5">
        <v>7802671.875</v>
      </c>
      <c r="M683" s="5">
        <v>11291433.0583294</v>
      </c>
      <c r="N683" s="5">
        <v>7802671.875</v>
      </c>
      <c r="O683" s="5">
        <v>12745043.087107699</v>
      </c>
      <c r="P683" s="5">
        <v>7252046.5347607704</v>
      </c>
      <c r="Q683" s="5">
        <v>2162988.37705814</v>
      </c>
      <c r="R683" s="5">
        <v>11291433.0583294</v>
      </c>
      <c r="S683" s="5">
        <v>17743308.038169</v>
      </c>
    </row>
    <row r="684" spans="1:19" x14ac:dyDescent="0.3">
      <c r="A684" s="1" t="s">
        <v>227</v>
      </c>
      <c r="B684" s="1" t="s">
        <v>228</v>
      </c>
      <c r="C684" s="1">
        <v>43.286999999999999</v>
      </c>
      <c r="D684" s="1">
        <v>1</v>
      </c>
      <c r="E684" s="1">
        <v>824</v>
      </c>
      <c r="F684" s="1">
        <v>78.569999999999993</v>
      </c>
      <c r="G684" s="1">
        <v>12</v>
      </c>
      <c r="H684" s="1">
        <v>11</v>
      </c>
      <c r="I684" s="1">
        <v>2.0739999999999998</v>
      </c>
      <c r="J684" s="1">
        <v>1.05</v>
      </c>
      <c r="K684" s="5">
        <v>0.22218450855442001</v>
      </c>
      <c r="L684" s="5">
        <v>429042.38233461301</v>
      </c>
      <c r="M684" s="5">
        <v>963910.03629179602</v>
      </c>
      <c r="N684" s="5">
        <v>558046.75</v>
      </c>
      <c r="O684" s="5">
        <v>429042.38233461301</v>
      </c>
      <c r="P684" s="5">
        <v>386997.61801641103</v>
      </c>
      <c r="Q684" s="5" t="s">
        <v>138</v>
      </c>
      <c r="R684" s="5">
        <v>636020.39034441498</v>
      </c>
      <c r="S684" s="5">
        <v>1460837.690378</v>
      </c>
    </row>
    <row r="685" spans="1:19" x14ac:dyDescent="0.3">
      <c r="A685" s="1" t="s">
        <v>467</v>
      </c>
      <c r="B685" s="1" t="s">
        <v>468</v>
      </c>
      <c r="C685" s="1">
        <v>24.597000000000001</v>
      </c>
      <c r="D685" s="1">
        <v>2</v>
      </c>
      <c r="E685" s="1">
        <v>333</v>
      </c>
      <c r="F685" s="1">
        <v>25.33</v>
      </c>
      <c r="G685" s="1">
        <v>7</v>
      </c>
      <c r="H685" s="1">
        <v>6</v>
      </c>
      <c r="I685" s="1" t="s">
        <v>138</v>
      </c>
      <c r="J685" s="1" t="s">
        <v>138</v>
      </c>
      <c r="K685" s="5" t="s">
        <v>138</v>
      </c>
      <c r="L685" s="5" t="s">
        <v>138</v>
      </c>
      <c r="M685" s="5" t="s">
        <v>138</v>
      </c>
      <c r="N685" s="5" t="s">
        <v>138</v>
      </c>
      <c r="O685" s="5" t="s">
        <v>138</v>
      </c>
      <c r="P685" s="5" t="s">
        <v>138</v>
      </c>
      <c r="Q685" s="5" t="s">
        <v>138</v>
      </c>
      <c r="R685" s="5" t="s">
        <v>138</v>
      </c>
      <c r="S685" s="5" t="s">
        <v>138</v>
      </c>
    </row>
    <row r="686" spans="1:19" x14ac:dyDescent="0.3">
      <c r="A686" s="1" t="s">
        <v>429</v>
      </c>
      <c r="B686" s="1" t="s">
        <v>430</v>
      </c>
      <c r="C686" s="1">
        <v>26.483000000000001</v>
      </c>
      <c r="D686" s="1">
        <v>2</v>
      </c>
      <c r="E686" s="1">
        <v>390</v>
      </c>
      <c r="F686" s="1">
        <v>18.12</v>
      </c>
      <c r="G686" s="1">
        <v>7</v>
      </c>
      <c r="H686" s="1">
        <v>7</v>
      </c>
      <c r="I686" s="1">
        <v>0.72899999999999998</v>
      </c>
      <c r="J686" s="1">
        <v>-0.46</v>
      </c>
      <c r="K686" s="5">
        <v>0.79947987326520298</v>
      </c>
      <c r="L686" s="5">
        <v>1062076.7774590801</v>
      </c>
      <c r="M686" s="5">
        <v>831875.71085444104</v>
      </c>
      <c r="N686" s="5">
        <v>1330878.984375</v>
      </c>
      <c r="O686" s="5">
        <v>769406.73578695196</v>
      </c>
      <c r="P686" s="5">
        <v>1062076.7774590801</v>
      </c>
      <c r="Q686" s="5">
        <v>1133213.30560903</v>
      </c>
      <c r="R686" s="5">
        <v>621667.09177395597</v>
      </c>
      <c r="S686" s="5">
        <v>831875.71085444104</v>
      </c>
    </row>
    <row r="687" spans="1:19" x14ac:dyDescent="0.3">
      <c r="A687" s="1" t="s">
        <v>2017</v>
      </c>
      <c r="B687" s="1" t="s">
        <v>2018</v>
      </c>
      <c r="C687" s="1">
        <v>3.2040000000000002</v>
      </c>
      <c r="D687" s="1">
        <v>1</v>
      </c>
      <c r="E687" s="1">
        <v>0</v>
      </c>
      <c r="F687" s="1">
        <v>1.74</v>
      </c>
      <c r="G687" s="1">
        <v>1</v>
      </c>
      <c r="H687" s="1">
        <v>1</v>
      </c>
      <c r="I687" s="1">
        <v>0.26300000000000001</v>
      </c>
      <c r="J687" s="1">
        <v>-1.93</v>
      </c>
      <c r="K687" s="5">
        <v>2.68369272773459E-2</v>
      </c>
      <c r="L687" s="5">
        <v>418358.78125</v>
      </c>
      <c r="M687" s="5">
        <v>109970.942634897</v>
      </c>
      <c r="N687" s="5">
        <v>418358.78125</v>
      </c>
      <c r="O687" s="5" t="s">
        <v>138</v>
      </c>
      <c r="P687" s="5" t="s">
        <v>138</v>
      </c>
      <c r="Q687" s="5" t="s">
        <v>138</v>
      </c>
      <c r="R687" s="5">
        <v>109970.942634897</v>
      </c>
      <c r="S687" s="5" t="s">
        <v>138</v>
      </c>
    </row>
    <row r="688" spans="1:19" x14ac:dyDescent="0.3">
      <c r="A688" s="1" t="s">
        <v>2555</v>
      </c>
      <c r="B688" s="1" t="s">
        <v>2556</v>
      </c>
      <c r="C688" s="1">
        <v>1.9179999999999999</v>
      </c>
      <c r="D688" s="1">
        <v>1</v>
      </c>
      <c r="E688" s="1">
        <v>27</v>
      </c>
      <c r="F688" s="1">
        <v>0</v>
      </c>
      <c r="G688" s="1">
        <v>1</v>
      </c>
      <c r="H688" s="1">
        <v>1</v>
      </c>
      <c r="I688" s="1">
        <v>0.34699999999999998</v>
      </c>
      <c r="J688" s="1">
        <v>-1.53</v>
      </c>
      <c r="K688" s="5">
        <v>2.2039371587787598E-2</v>
      </c>
      <c r="L688" s="5">
        <v>1721305.5781926599</v>
      </c>
      <c r="M688" s="5">
        <v>596582.49350025097</v>
      </c>
      <c r="N688" s="5">
        <v>5136361</v>
      </c>
      <c r="O688" s="5" t="s">
        <v>138</v>
      </c>
      <c r="P688" s="5">
        <v>576846.70012819604</v>
      </c>
      <c r="Q688" s="5" t="s">
        <v>138</v>
      </c>
      <c r="R688" s="5">
        <v>573147.02532024297</v>
      </c>
      <c r="S688" s="5">
        <v>620976.21697000705</v>
      </c>
    </row>
    <row r="689" spans="1:19" x14ac:dyDescent="0.3">
      <c r="A689" s="1" t="s">
        <v>1275</v>
      </c>
      <c r="B689" s="1" t="s">
        <v>1276</v>
      </c>
      <c r="C689" s="1">
        <v>7.819</v>
      </c>
      <c r="D689" s="1">
        <v>1</v>
      </c>
      <c r="E689" s="1">
        <v>208</v>
      </c>
      <c r="F689" s="1">
        <v>14.46</v>
      </c>
      <c r="G689" s="1">
        <v>1</v>
      </c>
      <c r="H689" s="1">
        <v>1</v>
      </c>
      <c r="I689" s="1">
        <v>0.01</v>
      </c>
      <c r="J689" s="1">
        <v>-6.64</v>
      </c>
      <c r="K689" s="5">
        <v>1.35354330708661E-16</v>
      </c>
      <c r="L689" s="5">
        <v>18810331.90625</v>
      </c>
      <c r="M689" s="5" t="s">
        <v>138</v>
      </c>
      <c r="N689" s="5">
        <v>18810331.90625</v>
      </c>
      <c r="O689" s="5" t="s">
        <v>138</v>
      </c>
      <c r="P689" s="5" t="s">
        <v>138</v>
      </c>
      <c r="Q689" s="5" t="s">
        <v>138</v>
      </c>
      <c r="R689" s="5" t="s">
        <v>138</v>
      </c>
      <c r="S689" s="5" t="s">
        <v>138</v>
      </c>
    </row>
    <row r="690" spans="1:19" x14ac:dyDescent="0.3">
      <c r="A690" s="1" t="s">
        <v>1773</v>
      </c>
      <c r="B690" s="1" t="s">
        <v>1774</v>
      </c>
      <c r="C690" s="1">
        <v>4.17</v>
      </c>
      <c r="D690" s="1">
        <v>1</v>
      </c>
      <c r="E690" s="1">
        <v>47</v>
      </c>
      <c r="F690" s="1">
        <v>3.1</v>
      </c>
      <c r="G690" s="1">
        <v>1</v>
      </c>
      <c r="H690" s="1">
        <v>1</v>
      </c>
      <c r="I690" s="1">
        <v>100</v>
      </c>
      <c r="J690" s="1">
        <v>6.64</v>
      </c>
      <c r="K690" s="5">
        <v>1.35354330708661E-16</v>
      </c>
      <c r="L690" s="5" t="s">
        <v>138</v>
      </c>
      <c r="M690" s="5">
        <v>4378314.0746830301</v>
      </c>
      <c r="N690" s="5" t="s">
        <v>138</v>
      </c>
      <c r="O690" s="5" t="s">
        <v>138</v>
      </c>
      <c r="P690" s="5" t="s">
        <v>138</v>
      </c>
      <c r="Q690" s="5" t="s">
        <v>138</v>
      </c>
      <c r="R690" s="5">
        <v>4378314.0746830301</v>
      </c>
      <c r="S690" s="5" t="s">
        <v>138</v>
      </c>
    </row>
    <row r="691" spans="1:19" x14ac:dyDescent="0.3">
      <c r="A691" s="1" t="s">
        <v>2049</v>
      </c>
      <c r="B691" s="1" t="s">
        <v>2050</v>
      </c>
      <c r="C691" s="1">
        <v>3.0579999999999998</v>
      </c>
      <c r="D691" s="1">
        <v>1</v>
      </c>
      <c r="E691" s="1">
        <v>25</v>
      </c>
      <c r="F691" s="1">
        <v>0</v>
      </c>
      <c r="G691" s="1">
        <v>1</v>
      </c>
      <c r="H691" s="1">
        <v>1</v>
      </c>
      <c r="I691" s="1">
        <v>0.75900000000000001</v>
      </c>
      <c r="J691" s="1">
        <v>-0.4</v>
      </c>
      <c r="K691" s="5">
        <v>0.89496747042022096</v>
      </c>
      <c r="L691" s="5">
        <v>333234.85941396398</v>
      </c>
      <c r="M691" s="5">
        <v>253046.776703193</v>
      </c>
      <c r="N691" s="5">
        <v>706249.0625</v>
      </c>
      <c r="O691" s="5">
        <v>312009.916723606</v>
      </c>
      <c r="P691" s="5">
        <v>333234.85941396398</v>
      </c>
      <c r="Q691" s="5">
        <v>288282.27560722898</v>
      </c>
      <c r="R691" s="5">
        <v>253046.776703193</v>
      </c>
      <c r="S691" s="5">
        <v>249339.25164981099</v>
      </c>
    </row>
    <row r="692" spans="1:19" x14ac:dyDescent="0.3">
      <c r="A692" s="1" t="s">
        <v>693</v>
      </c>
      <c r="B692" s="1" t="s">
        <v>694</v>
      </c>
      <c r="C692" s="1">
        <v>16.826000000000001</v>
      </c>
      <c r="D692" s="1">
        <v>5</v>
      </c>
      <c r="E692" s="1">
        <v>120</v>
      </c>
      <c r="F692" s="1">
        <v>18.12</v>
      </c>
      <c r="G692" s="1">
        <v>5</v>
      </c>
      <c r="H692" s="1">
        <v>4</v>
      </c>
      <c r="I692" s="1">
        <v>0.97399999999999998</v>
      </c>
      <c r="J692" s="1">
        <v>-0.04</v>
      </c>
      <c r="K692" s="5">
        <v>0.99445674316361898</v>
      </c>
      <c r="L692" s="5">
        <v>5614134.7288961001</v>
      </c>
      <c r="M692" s="5">
        <v>5891231.7228026697</v>
      </c>
      <c r="N692" s="5">
        <v>8217182.15625</v>
      </c>
      <c r="O692" s="5">
        <v>5614134.7288961001</v>
      </c>
      <c r="P692" s="5">
        <v>4127314.2177230502</v>
      </c>
      <c r="Q692" s="5">
        <v>6959269.3521110099</v>
      </c>
      <c r="R692" s="5">
        <v>3015558.4604055299</v>
      </c>
      <c r="S692" s="5">
        <v>5891231.7228026697</v>
      </c>
    </row>
    <row r="693" spans="1:19" x14ac:dyDescent="0.3">
      <c r="A693" s="1" t="s">
        <v>2641</v>
      </c>
      <c r="B693" s="1" t="s">
        <v>2642</v>
      </c>
      <c r="C693" s="1">
        <v>1.786</v>
      </c>
      <c r="D693" s="1">
        <v>1</v>
      </c>
      <c r="E693" s="1">
        <v>0</v>
      </c>
      <c r="F693" s="1" t="s">
        <v>138</v>
      </c>
      <c r="G693" s="1">
        <v>1</v>
      </c>
      <c r="H693" s="1" t="s">
        <v>138</v>
      </c>
      <c r="I693" s="1">
        <v>1.044</v>
      </c>
      <c r="J693" s="1">
        <v>0.06</v>
      </c>
      <c r="K693" s="5">
        <v>0.96844382871750101</v>
      </c>
      <c r="L693" s="5">
        <v>48600.728993841301</v>
      </c>
      <c r="M693" s="5">
        <v>50743.475734795102</v>
      </c>
      <c r="N693" s="5" t="s">
        <v>138</v>
      </c>
      <c r="O693" s="5" t="s">
        <v>138</v>
      </c>
      <c r="P693" s="5">
        <v>48600.728993841301</v>
      </c>
      <c r="Q693" s="5" t="s">
        <v>138</v>
      </c>
      <c r="R693" s="5">
        <v>50743.475734795102</v>
      </c>
      <c r="S693" s="5" t="s">
        <v>138</v>
      </c>
    </row>
    <row r="694" spans="1:19" x14ac:dyDescent="0.3">
      <c r="A694" s="1" t="s">
        <v>1819</v>
      </c>
      <c r="B694" s="1" t="s">
        <v>1820</v>
      </c>
      <c r="C694" s="1">
        <v>3.927</v>
      </c>
      <c r="D694" s="1">
        <v>1</v>
      </c>
      <c r="E694" s="1">
        <v>57</v>
      </c>
      <c r="F694" s="1">
        <v>11.76</v>
      </c>
      <c r="G694" s="1">
        <v>1</v>
      </c>
      <c r="H694" s="1">
        <v>1</v>
      </c>
      <c r="I694" s="1">
        <v>0.69299999999999995</v>
      </c>
      <c r="J694" s="1">
        <v>-0.53</v>
      </c>
      <c r="K694" s="5">
        <v>0.64309337828233604</v>
      </c>
      <c r="L694" s="5">
        <v>85446976</v>
      </c>
      <c r="M694" s="5">
        <v>59194141.0230598</v>
      </c>
      <c r="N694" s="5">
        <v>85446976</v>
      </c>
      <c r="O694" s="5">
        <v>111483366.109044</v>
      </c>
      <c r="P694" s="5">
        <v>61746869.705493599</v>
      </c>
      <c r="Q694" s="5">
        <v>63945646.2654415</v>
      </c>
      <c r="R694" s="5">
        <v>59041345.964456297</v>
      </c>
      <c r="S694" s="5">
        <v>59194141.0230598</v>
      </c>
    </row>
    <row r="695" spans="1:19" x14ac:dyDescent="0.3">
      <c r="A695" s="1" t="s">
        <v>1581</v>
      </c>
      <c r="B695" s="1" t="s">
        <v>1582</v>
      </c>
      <c r="C695" s="1">
        <v>5.375</v>
      </c>
      <c r="D695" s="1">
        <v>1</v>
      </c>
      <c r="E695" s="1">
        <v>40</v>
      </c>
      <c r="F695" s="1">
        <v>6.58</v>
      </c>
      <c r="G695" s="1">
        <v>1</v>
      </c>
      <c r="H695" s="1">
        <v>1</v>
      </c>
      <c r="I695" s="1">
        <v>0.72799999999999998</v>
      </c>
      <c r="J695" s="1">
        <v>-0.46</v>
      </c>
      <c r="K695" s="5">
        <v>0.72148376449021501</v>
      </c>
      <c r="L695" s="5">
        <v>5988820.4276077701</v>
      </c>
      <c r="M695" s="5">
        <v>4099511.1256853901</v>
      </c>
      <c r="N695" s="5">
        <v>4749756.3125</v>
      </c>
      <c r="O695" s="5">
        <v>7945782.8840782298</v>
      </c>
      <c r="P695" s="5">
        <v>5988820.4276077701</v>
      </c>
      <c r="Q695" s="5">
        <v>4099511.1256853901</v>
      </c>
      <c r="R695" s="5">
        <v>5788480.1094348598</v>
      </c>
      <c r="S695" s="5">
        <v>3783738.0182272498</v>
      </c>
    </row>
    <row r="696" spans="1:19" x14ac:dyDescent="0.3">
      <c r="A696" s="1" t="s">
        <v>2453</v>
      </c>
      <c r="B696" s="1" t="s">
        <v>2454</v>
      </c>
      <c r="C696" s="1">
        <v>2.0550000000000002</v>
      </c>
      <c r="D696" s="1">
        <v>1</v>
      </c>
      <c r="E696" s="1" t="s">
        <v>138</v>
      </c>
      <c r="F696" s="1">
        <v>0</v>
      </c>
      <c r="G696" s="1" t="s">
        <v>138</v>
      </c>
      <c r="H696" s="1">
        <v>1</v>
      </c>
      <c r="I696" s="1">
        <v>1.119</v>
      </c>
      <c r="J696" s="1">
        <v>0.16</v>
      </c>
      <c r="K696" s="5">
        <v>0.95760627975355295</v>
      </c>
      <c r="L696" s="5">
        <v>240221.09375</v>
      </c>
      <c r="M696" s="5">
        <v>268824.92347040301</v>
      </c>
      <c r="N696" s="5">
        <v>240221.09375</v>
      </c>
      <c r="O696" s="5" t="s">
        <v>138</v>
      </c>
      <c r="P696" s="5" t="s">
        <v>138</v>
      </c>
      <c r="Q696" s="5" t="s">
        <v>138</v>
      </c>
      <c r="R696" s="5" t="s">
        <v>138</v>
      </c>
      <c r="S696" s="5">
        <v>268824.92347040301</v>
      </c>
    </row>
    <row r="697" spans="1:19" x14ac:dyDescent="0.3">
      <c r="A697" s="1" t="s">
        <v>1639</v>
      </c>
      <c r="B697" s="1" t="s">
        <v>1640</v>
      </c>
      <c r="C697" s="1">
        <v>4.9480000000000004</v>
      </c>
      <c r="D697" s="1">
        <v>2</v>
      </c>
      <c r="E697" s="1">
        <v>14</v>
      </c>
      <c r="F697" s="1">
        <v>0</v>
      </c>
      <c r="G697" s="1">
        <v>2</v>
      </c>
      <c r="H697" s="1">
        <v>2</v>
      </c>
      <c r="I697" s="1">
        <v>0.624</v>
      </c>
      <c r="J697" s="1">
        <v>-0.68</v>
      </c>
      <c r="K697" s="5">
        <v>0.64903545928620898</v>
      </c>
      <c r="L697" s="5">
        <v>755994.13492425403</v>
      </c>
      <c r="M697" s="5">
        <v>452705.99130818603</v>
      </c>
      <c r="N697" s="5">
        <v>337560.15625</v>
      </c>
      <c r="O697" s="5">
        <v>755994.13492425403</v>
      </c>
      <c r="P697" s="5">
        <v>1231556.0821342401</v>
      </c>
      <c r="Q697" s="5">
        <v>452705.99130818603</v>
      </c>
      <c r="R697" s="5">
        <v>471596.06206748099</v>
      </c>
      <c r="S697" s="5">
        <v>396076.45137225301</v>
      </c>
    </row>
    <row r="698" spans="1:19" x14ac:dyDescent="0.3">
      <c r="A698" s="1" t="s">
        <v>80</v>
      </c>
      <c r="B698" s="1" t="s">
        <v>81</v>
      </c>
      <c r="C698" s="1">
        <v>90.18</v>
      </c>
      <c r="D698" s="1">
        <v>18</v>
      </c>
      <c r="E698" s="1">
        <v>1772</v>
      </c>
      <c r="F698" s="1">
        <v>161.47999999999999</v>
      </c>
      <c r="G698" s="1">
        <v>17</v>
      </c>
      <c r="H698" s="1">
        <v>15</v>
      </c>
      <c r="I698" s="1">
        <v>0.72399999999999998</v>
      </c>
      <c r="J698" s="1">
        <v>-0.47</v>
      </c>
      <c r="K698" s="5">
        <v>0.71203390329442195</v>
      </c>
      <c r="L698" s="5">
        <v>242183990.45159101</v>
      </c>
      <c r="M698" s="5">
        <v>174984362.73234099</v>
      </c>
      <c r="N698" s="5">
        <v>255474945.359375</v>
      </c>
      <c r="O698" s="5">
        <v>242183990.45159101</v>
      </c>
      <c r="P698" s="5">
        <v>228520703.40121001</v>
      </c>
      <c r="Q698" s="5">
        <v>229483025.46960801</v>
      </c>
      <c r="R698" s="5">
        <v>110393689.889015</v>
      </c>
      <c r="S698" s="5">
        <v>174984362.73234099</v>
      </c>
    </row>
    <row r="699" spans="1:19" x14ac:dyDescent="0.3">
      <c r="A699" s="1" t="s">
        <v>577</v>
      </c>
      <c r="B699" s="1" t="s">
        <v>578</v>
      </c>
      <c r="C699" s="1">
        <v>19.757000000000001</v>
      </c>
      <c r="D699" s="1">
        <v>7</v>
      </c>
      <c r="E699" s="1">
        <v>125</v>
      </c>
      <c r="F699" s="1">
        <v>15.33</v>
      </c>
      <c r="G699" s="1">
        <v>7</v>
      </c>
      <c r="H699" s="1">
        <v>7</v>
      </c>
      <c r="I699" s="1">
        <v>0.55200000000000005</v>
      </c>
      <c r="J699" s="1">
        <v>-0.86</v>
      </c>
      <c r="K699" s="5">
        <v>0.27164287341623999</v>
      </c>
      <c r="L699" s="5">
        <v>129788582.58084799</v>
      </c>
      <c r="M699" s="5">
        <v>73229334.203873605</v>
      </c>
      <c r="N699" s="5">
        <v>226450080.59375</v>
      </c>
      <c r="O699" s="5">
        <v>129788582.58084799</v>
      </c>
      <c r="P699" s="5">
        <v>67432772.207290202</v>
      </c>
      <c r="Q699" s="5">
        <v>121039293.76759</v>
      </c>
      <c r="R699" s="5">
        <v>34653734.5047675</v>
      </c>
      <c r="S699" s="5">
        <v>73229334.203873605</v>
      </c>
    </row>
    <row r="700" spans="1:19" x14ac:dyDescent="0.3">
      <c r="A700" s="1" t="s">
        <v>1575</v>
      </c>
      <c r="B700" s="1" t="s">
        <v>1576</v>
      </c>
      <c r="C700" s="1">
        <v>5.4059999999999997</v>
      </c>
      <c r="D700" s="1">
        <v>1</v>
      </c>
      <c r="E700" s="1">
        <v>33</v>
      </c>
      <c r="F700" s="1">
        <v>4.17</v>
      </c>
      <c r="G700" s="1">
        <v>1</v>
      </c>
      <c r="H700" s="1">
        <v>1</v>
      </c>
      <c r="I700" s="1">
        <v>0.95499999999999996</v>
      </c>
      <c r="J700" s="1">
        <v>-7.0000000000000007E-2</v>
      </c>
      <c r="K700" s="5">
        <v>0.99445674316361898</v>
      </c>
      <c r="L700" s="5">
        <v>1353743.97579493</v>
      </c>
      <c r="M700" s="5">
        <v>1228696.63668181</v>
      </c>
      <c r="N700" s="5">
        <v>1094023.875</v>
      </c>
      <c r="O700" s="5">
        <v>1353743.97579493</v>
      </c>
      <c r="P700" s="5">
        <v>1899399.2963445699</v>
      </c>
      <c r="Q700" s="5">
        <v>1228696.63668181</v>
      </c>
      <c r="R700" s="5">
        <v>1498135.70043836</v>
      </c>
      <c r="S700" s="5">
        <v>1171020.7209441499</v>
      </c>
    </row>
    <row r="701" spans="1:19" x14ac:dyDescent="0.3">
      <c r="A701" s="1" t="s">
        <v>145</v>
      </c>
      <c r="B701" s="1" t="s">
        <v>146</v>
      </c>
      <c r="C701" s="1">
        <v>59.357999999999997</v>
      </c>
      <c r="D701" s="1">
        <v>17</v>
      </c>
      <c r="E701" s="1">
        <v>682</v>
      </c>
      <c r="F701" s="1">
        <v>65.89</v>
      </c>
      <c r="G701" s="1">
        <v>17</v>
      </c>
      <c r="H701" s="1">
        <v>17</v>
      </c>
      <c r="I701" s="1">
        <v>1.7070000000000001</v>
      </c>
      <c r="J701" s="1">
        <v>0.77</v>
      </c>
      <c r="K701" s="5">
        <v>0.36403563632035502</v>
      </c>
      <c r="L701" s="5">
        <v>24199431.6328125</v>
      </c>
      <c r="M701" s="5">
        <v>32426717.6598018</v>
      </c>
      <c r="N701" s="5">
        <v>24199431.6328125</v>
      </c>
      <c r="O701" s="5">
        <v>23772414.130790599</v>
      </c>
      <c r="P701" s="5">
        <v>32740833.261658899</v>
      </c>
      <c r="Q701" s="5">
        <v>25820220.785009202</v>
      </c>
      <c r="R701" s="5">
        <v>35845697.182863601</v>
      </c>
      <c r="S701" s="5">
        <v>32426717.6598018</v>
      </c>
    </row>
    <row r="702" spans="1:19" x14ac:dyDescent="0.3">
      <c r="A702" s="1" t="s">
        <v>1073</v>
      </c>
      <c r="B702" s="1" t="s">
        <v>1074</v>
      </c>
      <c r="C702" s="1">
        <v>9.843</v>
      </c>
      <c r="D702" s="1">
        <v>3</v>
      </c>
      <c r="E702" s="1">
        <v>67</v>
      </c>
      <c r="F702" s="1">
        <v>11.7</v>
      </c>
      <c r="G702" s="1">
        <v>2</v>
      </c>
      <c r="H702" s="1">
        <v>3</v>
      </c>
      <c r="I702" s="1">
        <v>1.135</v>
      </c>
      <c r="J702" s="1">
        <v>0.18</v>
      </c>
      <c r="K702" s="5">
        <v>0.95015749029456698</v>
      </c>
      <c r="L702" s="5">
        <v>616051.90625</v>
      </c>
      <c r="M702" s="5">
        <v>491605.20548887498</v>
      </c>
      <c r="N702" s="5">
        <v>616051.90625</v>
      </c>
      <c r="O702" s="5">
        <v>364382.20508779399</v>
      </c>
      <c r="P702" s="5">
        <v>632811.66512483603</v>
      </c>
      <c r="Q702" s="5">
        <v>491605.20548887498</v>
      </c>
      <c r="R702" s="5">
        <v>537516.294701893</v>
      </c>
      <c r="S702" s="5">
        <v>459176.579410145</v>
      </c>
    </row>
    <row r="703" spans="1:19" x14ac:dyDescent="0.3">
      <c r="A703" s="1" t="s">
        <v>267</v>
      </c>
      <c r="B703" s="1" t="s">
        <v>268</v>
      </c>
      <c r="C703" s="1">
        <v>38.509</v>
      </c>
      <c r="D703" s="1">
        <v>12</v>
      </c>
      <c r="E703" s="1">
        <v>433</v>
      </c>
      <c r="F703" s="1">
        <v>27.64</v>
      </c>
      <c r="G703" s="1">
        <v>11</v>
      </c>
      <c r="H703" s="1">
        <v>12</v>
      </c>
      <c r="I703" s="1">
        <v>2.0840000000000001</v>
      </c>
      <c r="J703" s="1">
        <v>1.06</v>
      </c>
      <c r="K703" s="5">
        <v>0.11574347733070001</v>
      </c>
      <c r="L703" s="5">
        <v>7014257.9375</v>
      </c>
      <c r="M703" s="5">
        <v>20233004.355983701</v>
      </c>
      <c r="N703" s="5">
        <v>7014257.9375</v>
      </c>
      <c r="O703" s="5">
        <v>6099465.9512476204</v>
      </c>
      <c r="P703" s="5">
        <v>15239165.6192936</v>
      </c>
      <c r="Q703" s="5">
        <v>24841569.831973601</v>
      </c>
      <c r="R703" s="5">
        <v>20233004.355983701</v>
      </c>
      <c r="S703" s="5">
        <v>16839821.052216999</v>
      </c>
    </row>
    <row r="704" spans="1:19" x14ac:dyDescent="0.3">
      <c r="A704" s="1" t="s">
        <v>1407</v>
      </c>
      <c r="B704" s="1" t="s">
        <v>1408</v>
      </c>
      <c r="C704" s="1">
        <v>6.6390000000000002</v>
      </c>
      <c r="D704" s="1">
        <v>3</v>
      </c>
      <c r="E704" s="1">
        <v>18</v>
      </c>
      <c r="F704" s="1">
        <v>2.15</v>
      </c>
      <c r="G704" s="1">
        <v>3</v>
      </c>
      <c r="H704" s="1">
        <v>2</v>
      </c>
      <c r="I704" s="1">
        <v>1.6379999999999999</v>
      </c>
      <c r="J704" s="1">
        <v>0.71</v>
      </c>
      <c r="K704" s="5">
        <v>0.63029525049731605</v>
      </c>
      <c r="L704" s="5">
        <v>383548.81046841602</v>
      </c>
      <c r="M704" s="5">
        <v>455087.11133550899</v>
      </c>
      <c r="N704" s="5">
        <v>244780.07421875</v>
      </c>
      <c r="O704" s="5">
        <v>383548.81046841602</v>
      </c>
      <c r="P704" s="5">
        <v>494531.56995199597</v>
      </c>
      <c r="Q704" s="5">
        <v>294646.38356248598</v>
      </c>
      <c r="R704" s="5">
        <v>778409.01815845002</v>
      </c>
      <c r="S704" s="5">
        <v>455087.11133550899</v>
      </c>
    </row>
    <row r="705" spans="1:19" x14ac:dyDescent="0.3">
      <c r="A705" s="1" t="s">
        <v>2259</v>
      </c>
      <c r="B705" s="1" t="s">
        <v>2260</v>
      </c>
      <c r="C705" s="1">
        <v>2.468</v>
      </c>
      <c r="D705" s="1">
        <v>1</v>
      </c>
      <c r="E705" s="1">
        <v>21</v>
      </c>
      <c r="F705" s="1">
        <v>2.27</v>
      </c>
      <c r="G705" s="1">
        <v>1</v>
      </c>
      <c r="H705" s="1">
        <v>1</v>
      </c>
      <c r="I705" s="1">
        <v>1.5409999999999999</v>
      </c>
      <c r="J705" s="1">
        <v>0.62</v>
      </c>
      <c r="K705" s="5">
        <v>0.70893820426311804</v>
      </c>
      <c r="L705" s="5">
        <v>276666.64898451598</v>
      </c>
      <c r="M705" s="5">
        <v>426344.24753430497</v>
      </c>
      <c r="N705" s="5" t="s">
        <v>138</v>
      </c>
      <c r="O705" s="5">
        <v>276666.64898451598</v>
      </c>
      <c r="P705" s="5" t="s">
        <v>138</v>
      </c>
      <c r="Q705" s="5">
        <v>297774.82890924998</v>
      </c>
      <c r="R705" s="5">
        <v>426344.24753430497</v>
      </c>
      <c r="S705" s="5">
        <v>537986.35970226303</v>
      </c>
    </row>
    <row r="706" spans="1:19" x14ac:dyDescent="0.3">
      <c r="A706" s="1" t="s">
        <v>373</v>
      </c>
      <c r="B706" s="1" t="s">
        <v>374</v>
      </c>
      <c r="C706" s="1">
        <v>30.568999999999999</v>
      </c>
      <c r="D706" s="1">
        <v>5</v>
      </c>
      <c r="E706" s="1">
        <v>788</v>
      </c>
      <c r="F706" s="1">
        <v>96.24</v>
      </c>
      <c r="G706" s="1">
        <v>5</v>
      </c>
      <c r="H706" s="1">
        <v>5</v>
      </c>
      <c r="I706" s="1">
        <v>0.98399999999999999</v>
      </c>
      <c r="J706" s="1">
        <v>-0.02</v>
      </c>
      <c r="K706" s="5">
        <v>0.99513944682804201</v>
      </c>
      <c r="L706" s="5">
        <v>78857897.972993404</v>
      </c>
      <c r="M706" s="5">
        <v>80742476.586312607</v>
      </c>
      <c r="N706" s="5">
        <v>82377457.5234375</v>
      </c>
      <c r="O706" s="5">
        <v>78857897.972993404</v>
      </c>
      <c r="P706" s="5">
        <v>65869838.169913702</v>
      </c>
      <c r="Q706" s="5">
        <v>140928969.65373299</v>
      </c>
      <c r="R706" s="5">
        <v>64129512.228894301</v>
      </c>
      <c r="S706" s="5">
        <v>80742476.586312607</v>
      </c>
    </row>
    <row r="707" spans="1:19" x14ac:dyDescent="0.3">
      <c r="A707" s="1" t="s">
        <v>1793</v>
      </c>
      <c r="B707" s="1" t="s">
        <v>1794</v>
      </c>
      <c r="C707" s="1">
        <v>4.0629999999999997</v>
      </c>
      <c r="D707" s="1">
        <v>2</v>
      </c>
      <c r="E707" s="1">
        <v>23</v>
      </c>
      <c r="F707" s="1">
        <v>1.72</v>
      </c>
      <c r="G707" s="1">
        <v>2</v>
      </c>
      <c r="H707" s="1">
        <v>2</v>
      </c>
      <c r="I707" s="1">
        <v>0.871</v>
      </c>
      <c r="J707" s="1">
        <v>-0.2</v>
      </c>
      <c r="K707" s="5">
        <v>0.96461413356818304</v>
      </c>
      <c r="L707" s="5">
        <v>320733.47344482201</v>
      </c>
      <c r="M707" s="5">
        <v>247828.61814658501</v>
      </c>
      <c r="N707" s="5">
        <v>402555.609375</v>
      </c>
      <c r="O707" s="5">
        <v>268826.10942036298</v>
      </c>
      <c r="P707" s="5">
        <v>320733.47344482201</v>
      </c>
      <c r="Q707" s="5">
        <v>247828.61814658501</v>
      </c>
      <c r="R707" s="5">
        <v>237072.42513105899</v>
      </c>
      <c r="S707" s="5">
        <v>263590.42742705601</v>
      </c>
    </row>
    <row r="708" spans="1:19" x14ac:dyDescent="0.3">
      <c r="A708" s="1" t="s">
        <v>1721</v>
      </c>
      <c r="B708" s="1" t="s">
        <v>1722</v>
      </c>
      <c r="C708" s="1">
        <v>4.4740000000000002</v>
      </c>
      <c r="D708" s="1">
        <v>2</v>
      </c>
      <c r="E708" s="1">
        <v>27</v>
      </c>
      <c r="F708" s="1">
        <v>3.43</v>
      </c>
      <c r="G708" s="1">
        <v>2</v>
      </c>
      <c r="H708" s="1">
        <v>2</v>
      </c>
      <c r="I708" s="1">
        <v>1.4550000000000001</v>
      </c>
      <c r="J708" s="1">
        <v>0.54</v>
      </c>
      <c r="K708" s="5">
        <v>0.67185252561283304</v>
      </c>
      <c r="L708" s="5">
        <v>889388.0625</v>
      </c>
      <c r="M708" s="5">
        <v>1488795.77397641</v>
      </c>
      <c r="N708" s="5">
        <v>889388.0625</v>
      </c>
      <c r="O708" s="5">
        <v>1129285.0133814099</v>
      </c>
      <c r="P708" s="5">
        <v>703247.14975058404</v>
      </c>
      <c r="Q708" s="5">
        <v>1953762.95805732</v>
      </c>
      <c r="R708" s="5">
        <v>1034940.03132549</v>
      </c>
      <c r="S708" s="5">
        <v>1488795.77397641</v>
      </c>
    </row>
    <row r="709" spans="1:19" x14ac:dyDescent="0.3">
      <c r="A709" s="1" t="s">
        <v>843</v>
      </c>
      <c r="B709" s="1" t="s">
        <v>844</v>
      </c>
      <c r="C709" s="1">
        <v>13.115</v>
      </c>
      <c r="D709" s="1">
        <v>4</v>
      </c>
      <c r="E709" s="1">
        <v>71</v>
      </c>
      <c r="F709" s="1">
        <v>6.07</v>
      </c>
      <c r="G709" s="1">
        <v>4</v>
      </c>
      <c r="H709" s="1">
        <v>4</v>
      </c>
      <c r="I709" s="1">
        <v>0.01</v>
      </c>
      <c r="J709" s="1">
        <v>-6.64</v>
      </c>
      <c r="K709" s="5">
        <v>1.35354330708661E-16</v>
      </c>
      <c r="L709" s="5">
        <v>864427.73718246701</v>
      </c>
      <c r="M709" s="5" t="s">
        <v>138</v>
      </c>
      <c r="N709" s="5">
        <v>15501658.734375</v>
      </c>
      <c r="O709" s="5">
        <v>48203.571347716599</v>
      </c>
      <c r="P709" s="5" t="s">
        <v>138</v>
      </c>
      <c r="Q709" s="5" t="s">
        <v>138</v>
      </c>
      <c r="R709" s="5" t="s">
        <v>138</v>
      </c>
      <c r="S709" s="5" t="s">
        <v>138</v>
      </c>
    </row>
    <row r="710" spans="1:19" x14ac:dyDescent="0.3">
      <c r="A710" s="1" t="s">
        <v>2077</v>
      </c>
      <c r="B710" s="1" t="s">
        <v>2078</v>
      </c>
      <c r="C710" s="1">
        <v>2.9649999999999999</v>
      </c>
      <c r="D710" s="1">
        <v>1</v>
      </c>
      <c r="E710" s="1">
        <v>19</v>
      </c>
      <c r="F710" s="1">
        <v>0</v>
      </c>
      <c r="G710" s="1">
        <v>1</v>
      </c>
      <c r="H710" s="1">
        <v>1</v>
      </c>
      <c r="I710" s="1">
        <v>0.92600000000000005</v>
      </c>
      <c r="J710" s="1">
        <v>-0.11</v>
      </c>
      <c r="K710" s="5">
        <v>0.99445674316361898</v>
      </c>
      <c r="L710" s="5">
        <v>144961.83921271699</v>
      </c>
      <c r="M710" s="5">
        <v>134203.700766375</v>
      </c>
      <c r="N710" s="5">
        <v>232264.203125</v>
      </c>
      <c r="O710" s="5">
        <v>126378.15945828499</v>
      </c>
      <c r="P710" s="5">
        <v>144961.83921271699</v>
      </c>
      <c r="Q710" s="5">
        <v>134203.700766375</v>
      </c>
      <c r="R710" s="5" t="s">
        <v>138</v>
      </c>
      <c r="S710" s="5" t="s">
        <v>138</v>
      </c>
    </row>
    <row r="711" spans="1:19" x14ac:dyDescent="0.3">
      <c r="A711" s="1" t="s">
        <v>2197</v>
      </c>
      <c r="B711" s="1" t="s">
        <v>2198</v>
      </c>
      <c r="C711" s="1">
        <v>2.6629999999999998</v>
      </c>
      <c r="D711" s="1">
        <v>1</v>
      </c>
      <c r="E711" s="1">
        <v>31</v>
      </c>
      <c r="F711" s="1">
        <v>0</v>
      </c>
      <c r="G711" s="1">
        <v>1</v>
      </c>
      <c r="H711" s="1">
        <v>1</v>
      </c>
      <c r="I711" s="1">
        <v>0.81499999999999995</v>
      </c>
      <c r="J711" s="1">
        <v>-0.3</v>
      </c>
      <c r="K711" s="5">
        <v>0.95015749029456698</v>
      </c>
      <c r="L711" s="5">
        <v>192377.29411086501</v>
      </c>
      <c r="M711" s="5">
        <v>187794.06583900499</v>
      </c>
      <c r="N711" s="5">
        <v>251796.546875</v>
      </c>
      <c r="O711" s="5">
        <v>146979.86826559101</v>
      </c>
      <c r="P711" s="5" t="s">
        <v>138</v>
      </c>
      <c r="Q711" s="5">
        <v>224013.67531568199</v>
      </c>
      <c r="R711" s="5">
        <v>97687.479063578896</v>
      </c>
      <c r="S711" s="5">
        <v>187794.06583900499</v>
      </c>
    </row>
    <row r="712" spans="1:19" x14ac:dyDescent="0.3">
      <c r="A712" s="1" t="s">
        <v>1905</v>
      </c>
      <c r="B712" s="1" t="s">
        <v>1906</v>
      </c>
      <c r="C712" s="1">
        <v>3.649</v>
      </c>
      <c r="D712" s="1">
        <v>1</v>
      </c>
      <c r="E712" s="1">
        <v>28</v>
      </c>
      <c r="F712" s="1">
        <v>1.93</v>
      </c>
      <c r="G712" s="1">
        <v>1</v>
      </c>
      <c r="H712" s="1">
        <v>1</v>
      </c>
      <c r="I712" s="1" t="s">
        <v>138</v>
      </c>
      <c r="J712" s="1" t="s">
        <v>138</v>
      </c>
      <c r="K712" s="5" t="s">
        <v>138</v>
      </c>
      <c r="L712" s="5" t="s">
        <v>138</v>
      </c>
      <c r="M712" s="5" t="s">
        <v>138</v>
      </c>
      <c r="N712" s="5" t="s">
        <v>138</v>
      </c>
      <c r="O712" s="5" t="s">
        <v>138</v>
      </c>
      <c r="P712" s="5" t="s">
        <v>138</v>
      </c>
      <c r="Q712" s="5" t="s">
        <v>138</v>
      </c>
      <c r="R712" s="5" t="s">
        <v>138</v>
      </c>
      <c r="S712" s="5" t="s">
        <v>138</v>
      </c>
    </row>
    <row r="713" spans="1:19" x14ac:dyDescent="0.3">
      <c r="A713" s="1" t="s">
        <v>1485</v>
      </c>
      <c r="B713" s="1" t="s">
        <v>1486</v>
      </c>
      <c r="C713" s="1">
        <v>6.0670000000000002</v>
      </c>
      <c r="D713" s="1">
        <v>2</v>
      </c>
      <c r="E713" s="1">
        <v>98</v>
      </c>
      <c r="F713" s="1">
        <v>11.19</v>
      </c>
      <c r="G713" s="1">
        <v>2</v>
      </c>
      <c r="H713" s="1">
        <v>2</v>
      </c>
      <c r="I713" s="1">
        <v>0.748</v>
      </c>
      <c r="J713" s="1">
        <v>-0.42</v>
      </c>
      <c r="K713" s="5">
        <v>0.77460629676142501</v>
      </c>
      <c r="L713" s="5">
        <v>6903636.1274148803</v>
      </c>
      <c r="M713" s="5">
        <v>7449218.8508125497</v>
      </c>
      <c r="N713" s="5">
        <v>8740566.375</v>
      </c>
      <c r="O713" s="5">
        <v>6903636.1274148803</v>
      </c>
      <c r="P713" s="5">
        <v>6739468.6155266203</v>
      </c>
      <c r="Q713" s="5">
        <v>7449218.8508125497</v>
      </c>
      <c r="R713" s="5">
        <v>4106222.17255635</v>
      </c>
      <c r="S713" s="5">
        <v>9228714.7302232608</v>
      </c>
    </row>
    <row r="714" spans="1:19" x14ac:dyDescent="0.3">
      <c r="A714" s="1" t="s">
        <v>2067</v>
      </c>
      <c r="B714" s="1" t="s">
        <v>2068</v>
      </c>
      <c r="C714" s="1">
        <v>2.9940000000000002</v>
      </c>
      <c r="D714" s="1">
        <v>1</v>
      </c>
      <c r="E714" s="1">
        <v>51</v>
      </c>
      <c r="F714" s="1" t="s">
        <v>138</v>
      </c>
      <c r="G714" s="1">
        <v>1</v>
      </c>
      <c r="H714" s="1" t="s">
        <v>138</v>
      </c>
      <c r="I714" s="1">
        <v>0.01</v>
      </c>
      <c r="J714" s="1">
        <v>-6.64</v>
      </c>
      <c r="K714" s="5">
        <v>1.35354330708661E-16</v>
      </c>
      <c r="L714" s="5">
        <v>909818</v>
      </c>
      <c r="M714" s="5" t="s">
        <v>138</v>
      </c>
      <c r="N714" s="5">
        <v>909818</v>
      </c>
      <c r="O714" s="5" t="s">
        <v>138</v>
      </c>
      <c r="P714" s="5" t="s">
        <v>138</v>
      </c>
      <c r="Q714" s="5" t="s">
        <v>138</v>
      </c>
      <c r="R714" s="5" t="s">
        <v>138</v>
      </c>
      <c r="S714" s="5" t="s">
        <v>138</v>
      </c>
    </row>
    <row r="715" spans="1:19" x14ac:dyDescent="0.3">
      <c r="A715" s="1" t="s">
        <v>2645</v>
      </c>
      <c r="B715" s="1" t="s">
        <v>2646</v>
      </c>
      <c r="C715" s="1">
        <v>1.778</v>
      </c>
      <c r="D715" s="1">
        <v>1</v>
      </c>
      <c r="E715" s="1">
        <v>22</v>
      </c>
      <c r="F715" s="1" t="s">
        <v>138</v>
      </c>
      <c r="G715" s="1">
        <v>1</v>
      </c>
      <c r="H715" s="1" t="s">
        <v>138</v>
      </c>
      <c r="I715" s="1">
        <v>2.5289999999999999</v>
      </c>
      <c r="J715" s="1">
        <v>1.34</v>
      </c>
      <c r="K715" s="5">
        <v>3.4848622325564703E-2</v>
      </c>
      <c r="L715" s="5">
        <v>830403.21780299197</v>
      </c>
      <c r="M715" s="5">
        <v>2099865.4798473902</v>
      </c>
      <c r="N715" s="5">
        <v>1429352.71875</v>
      </c>
      <c r="O715" s="5">
        <v>830403.21780299197</v>
      </c>
      <c r="P715" s="5">
        <v>756272.86941127002</v>
      </c>
      <c r="Q715" s="5">
        <v>3638186.6153978501</v>
      </c>
      <c r="R715" s="5">
        <v>909989.46010253602</v>
      </c>
      <c r="S715" s="5">
        <v>2099865.4798473902</v>
      </c>
    </row>
    <row r="716" spans="1:19" x14ac:dyDescent="0.3">
      <c r="A716" s="1" t="s">
        <v>1155</v>
      </c>
      <c r="B716" s="1" t="s">
        <v>1156</v>
      </c>
      <c r="C716" s="1">
        <v>8.8650000000000002</v>
      </c>
      <c r="D716" s="1">
        <v>3</v>
      </c>
      <c r="E716" s="1">
        <v>60</v>
      </c>
      <c r="F716" s="1">
        <v>10</v>
      </c>
      <c r="G716" s="1">
        <v>3</v>
      </c>
      <c r="H716" s="1">
        <v>3</v>
      </c>
      <c r="I716" s="1">
        <v>0.98599999999999999</v>
      </c>
      <c r="J716" s="1">
        <v>-0.02</v>
      </c>
      <c r="K716" s="5">
        <v>0.99918475396140405</v>
      </c>
      <c r="L716" s="5">
        <v>1057623.7511591599</v>
      </c>
      <c r="M716" s="5">
        <v>1361410.4083546801</v>
      </c>
      <c r="N716" s="5">
        <v>744337.046875</v>
      </c>
      <c r="O716" s="5">
        <v>1828364.6112039001</v>
      </c>
      <c r="P716" s="5">
        <v>1057623.7511591599</v>
      </c>
      <c r="Q716" s="5">
        <v>1361410.4083546801</v>
      </c>
      <c r="R716" s="5">
        <v>1019330.47082981</v>
      </c>
      <c r="S716" s="5">
        <v>1513674.626137</v>
      </c>
    </row>
    <row r="717" spans="1:19" x14ac:dyDescent="0.3">
      <c r="A717" s="1" t="s">
        <v>1443</v>
      </c>
      <c r="B717" s="1" t="s">
        <v>1444</v>
      </c>
      <c r="C717" s="1">
        <v>6.415</v>
      </c>
      <c r="D717" s="1">
        <v>1</v>
      </c>
      <c r="E717" s="1">
        <v>336</v>
      </c>
      <c r="F717" s="1">
        <v>21.67</v>
      </c>
      <c r="G717" s="1">
        <v>1</v>
      </c>
      <c r="H717" s="1">
        <v>1</v>
      </c>
      <c r="I717" s="1">
        <v>0.995</v>
      </c>
      <c r="J717" s="1">
        <v>-0.01</v>
      </c>
      <c r="K717" s="5">
        <v>0.99918475396140405</v>
      </c>
      <c r="L717" s="5">
        <v>13077714.9587378</v>
      </c>
      <c r="M717" s="5">
        <v>13015332.7709786</v>
      </c>
      <c r="N717" s="5">
        <v>7871003.125</v>
      </c>
      <c r="O717" s="5">
        <v>13077714.9587378</v>
      </c>
      <c r="P717" s="5">
        <v>18857361.4975117</v>
      </c>
      <c r="Q717" s="5">
        <v>15011108.1054915</v>
      </c>
      <c r="R717" s="5">
        <v>13015332.7709786</v>
      </c>
      <c r="S717" s="5">
        <v>11651501.729493599</v>
      </c>
    </row>
    <row r="718" spans="1:19" x14ac:dyDescent="0.3">
      <c r="A718" s="1" t="s">
        <v>1393</v>
      </c>
      <c r="B718" s="1" t="s">
        <v>1394</v>
      </c>
      <c r="C718" s="1">
        <v>6.7859999999999996</v>
      </c>
      <c r="D718" s="1">
        <v>2</v>
      </c>
      <c r="E718" s="1">
        <v>32</v>
      </c>
      <c r="F718" s="1">
        <v>3.7</v>
      </c>
      <c r="G718" s="1">
        <v>2</v>
      </c>
      <c r="H718" s="1">
        <v>2</v>
      </c>
      <c r="I718" s="1">
        <v>0.77500000000000002</v>
      </c>
      <c r="J718" s="1">
        <v>-0.37</v>
      </c>
      <c r="K718" s="5">
        <v>0.82567077673786604</v>
      </c>
      <c r="L718" s="5">
        <v>1889188.1987284</v>
      </c>
      <c r="M718" s="5">
        <v>1461376.18528726</v>
      </c>
      <c r="N718" s="5">
        <v>1028588.28125</v>
      </c>
      <c r="O718" s="5">
        <v>1889188.1987284</v>
      </c>
      <c r="P718" s="5">
        <v>2667654.57793719</v>
      </c>
      <c r="Q718" s="5">
        <v>1087796.62668538</v>
      </c>
      <c r="R718" s="5">
        <v>1898791.09651686</v>
      </c>
      <c r="S718" s="5">
        <v>1461376.18528726</v>
      </c>
    </row>
    <row r="719" spans="1:19" x14ac:dyDescent="0.3">
      <c r="A719" s="1" t="s">
        <v>181</v>
      </c>
      <c r="B719" s="1" t="s">
        <v>182</v>
      </c>
      <c r="C719" s="1">
        <v>49.95</v>
      </c>
      <c r="D719" s="1">
        <v>11</v>
      </c>
      <c r="E719" s="1">
        <v>723</v>
      </c>
      <c r="F719" s="1">
        <v>66.64</v>
      </c>
      <c r="G719" s="1">
        <v>11</v>
      </c>
      <c r="H719" s="1">
        <v>10</v>
      </c>
      <c r="I719" s="1">
        <v>0.58899999999999997</v>
      </c>
      <c r="J719" s="1">
        <v>-0.76</v>
      </c>
      <c r="K719" s="5">
        <v>0.36404342694040198</v>
      </c>
      <c r="L719" s="5">
        <v>74080401.165317997</v>
      </c>
      <c r="M719" s="5">
        <v>60827170.631396897</v>
      </c>
      <c r="N719" s="5">
        <v>134088602.50781301</v>
      </c>
      <c r="O719" s="5">
        <v>74080401.165317997</v>
      </c>
      <c r="P719" s="5">
        <v>73338884.432972401</v>
      </c>
      <c r="Q719" s="5">
        <v>62568647.520524397</v>
      </c>
      <c r="R719" s="5">
        <v>47939389.839906402</v>
      </c>
      <c r="S719" s="5">
        <v>60827170.631396897</v>
      </c>
    </row>
    <row r="720" spans="1:19" x14ac:dyDescent="0.3">
      <c r="A720" s="1" t="s">
        <v>355</v>
      </c>
      <c r="B720" s="1" t="s">
        <v>356</v>
      </c>
      <c r="C720" s="1">
        <v>32.218000000000004</v>
      </c>
      <c r="D720" s="1">
        <v>9</v>
      </c>
      <c r="E720" s="1">
        <v>301</v>
      </c>
      <c r="F720" s="1">
        <v>22.55</v>
      </c>
      <c r="G720" s="1">
        <v>9</v>
      </c>
      <c r="H720" s="1">
        <v>9</v>
      </c>
      <c r="I720" s="1">
        <v>0.63800000000000001</v>
      </c>
      <c r="J720" s="1">
        <v>-0.65</v>
      </c>
      <c r="K720" s="5">
        <v>0.51085083911562801</v>
      </c>
      <c r="L720" s="5">
        <v>85933409.227958903</v>
      </c>
      <c r="M720" s="5">
        <v>61861917.669622198</v>
      </c>
      <c r="N720" s="5">
        <v>74033151.375</v>
      </c>
      <c r="O720" s="5">
        <v>85933409.227958903</v>
      </c>
      <c r="P720" s="5">
        <v>101761068.838723</v>
      </c>
      <c r="Q720" s="5">
        <v>60093925.509792402</v>
      </c>
      <c r="R720" s="5">
        <v>80963707.870950803</v>
      </c>
      <c r="S720" s="5">
        <v>61861917.669622198</v>
      </c>
    </row>
    <row r="721" spans="1:19" x14ac:dyDescent="0.3">
      <c r="A721" s="1" t="s">
        <v>1447</v>
      </c>
      <c r="B721" s="1" t="s">
        <v>1448</v>
      </c>
      <c r="C721" s="1">
        <v>6.4009999999999998</v>
      </c>
      <c r="D721" s="1">
        <v>1</v>
      </c>
      <c r="E721" s="1">
        <v>37</v>
      </c>
      <c r="F721" s="1">
        <v>0</v>
      </c>
      <c r="G721" s="1">
        <v>1</v>
      </c>
      <c r="H721" s="1">
        <v>1</v>
      </c>
      <c r="I721" s="1">
        <v>0.17</v>
      </c>
      <c r="J721" s="1">
        <v>-2.5499999999999998</v>
      </c>
      <c r="K721" s="5">
        <v>4.1177067807585304E-3</v>
      </c>
      <c r="L721" s="5">
        <v>253472.97579814601</v>
      </c>
      <c r="M721" s="5">
        <v>43204.852124429199</v>
      </c>
      <c r="N721" s="5">
        <v>87291.5625</v>
      </c>
      <c r="O721" s="5">
        <v>253472.97579814601</v>
      </c>
      <c r="P721" s="5">
        <v>639350.52001862496</v>
      </c>
      <c r="Q721" s="5" t="s">
        <v>138</v>
      </c>
      <c r="R721" s="5">
        <v>42820.998974969902</v>
      </c>
      <c r="S721" s="5">
        <v>43592.146184747202</v>
      </c>
    </row>
    <row r="722" spans="1:19" x14ac:dyDescent="0.3">
      <c r="A722" s="1" t="s">
        <v>1985</v>
      </c>
      <c r="B722" s="1" t="s">
        <v>1986</v>
      </c>
      <c r="C722" s="1">
        <v>3.3420000000000001</v>
      </c>
      <c r="D722" s="1">
        <v>1</v>
      </c>
      <c r="E722" s="1">
        <v>22</v>
      </c>
      <c r="F722" s="1">
        <v>0</v>
      </c>
      <c r="G722" s="1">
        <v>1</v>
      </c>
      <c r="H722" s="1">
        <v>1</v>
      </c>
      <c r="I722" s="1">
        <v>0.80400000000000005</v>
      </c>
      <c r="J722" s="1">
        <v>-0.32</v>
      </c>
      <c r="K722" s="5">
        <v>0.93336642243696499</v>
      </c>
      <c r="L722" s="5">
        <v>498407.3125</v>
      </c>
      <c r="M722" s="5">
        <v>400587.22385811899</v>
      </c>
      <c r="N722" s="5">
        <v>498407.3125</v>
      </c>
      <c r="O722" s="5">
        <v>389387.05320847902</v>
      </c>
      <c r="P722" s="5">
        <v>585219.68184028903</v>
      </c>
      <c r="Q722" s="5">
        <v>370035.487358496</v>
      </c>
      <c r="R722" s="5" t="s">
        <v>138</v>
      </c>
      <c r="S722" s="5">
        <v>433661.44437624997</v>
      </c>
    </row>
    <row r="723" spans="1:19" x14ac:dyDescent="0.3">
      <c r="A723" s="1" t="s">
        <v>2115</v>
      </c>
      <c r="B723" s="1" t="s">
        <v>2116</v>
      </c>
      <c r="C723" s="1">
        <v>2.8559999999999999</v>
      </c>
      <c r="D723" s="1">
        <v>1</v>
      </c>
      <c r="E723" s="1">
        <v>46</v>
      </c>
      <c r="F723" s="1">
        <v>5.89</v>
      </c>
      <c r="G723" s="1">
        <v>1</v>
      </c>
      <c r="H723" s="1">
        <v>1</v>
      </c>
      <c r="I723" s="1">
        <v>1.581</v>
      </c>
      <c r="J723" s="1">
        <v>0.66</v>
      </c>
      <c r="K723" s="5">
        <v>0.614892734313358</v>
      </c>
      <c r="L723" s="5">
        <v>445345.125</v>
      </c>
      <c r="M723" s="5">
        <v>568753.33310189599</v>
      </c>
      <c r="N723" s="5">
        <v>445345.125</v>
      </c>
      <c r="O723" s="5">
        <v>325875.804510988</v>
      </c>
      <c r="P723" s="5">
        <v>513691.937952779</v>
      </c>
      <c r="Q723" s="5">
        <v>519611.58309388999</v>
      </c>
      <c r="R723" s="5">
        <v>568753.33310189599</v>
      </c>
      <c r="S723" s="5">
        <v>812310.89242420997</v>
      </c>
    </row>
    <row r="724" spans="1:19" x14ac:dyDescent="0.3">
      <c r="A724" s="1" t="s">
        <v>1727</v>
      </c>
      <c r="B724" s="1" t="s">
        <v>1728</v>
      </c>
      <c r="C724" s="1">
        <v>4.4610000000000003</v>
      </c>
      <c r="D724" s="1">
        <v>1</v>
      </c>
      <c r="E724" s="1">
        <v>65</v>
      </c>
      <c r="F724" s="1">
        <v>2.1</v>
      </c>
      <c r="G724" s="1">
        <v>1</v>
      </c>
      <c r="H724" s="1">
        <v>1</v>
      </c>
      <c r="I724" s="1">
        <v>0.98699999999999999</v>
      </c>
      <c r="J724" s="1">
        <v>-0.02</v>
      </c>
      <c r="K724" s="5">
        <v>0.99918475396140405</v>
      </c>
      <c r="L724" s="5">
        <v>292333.91876186302</v>
      </c>
      <c r="M724" s="5">
        <v>357909.138875495</v>
      </c>
      <c r="N724" s="5">
        <v>419394.46875</v>
      </c>
      <c r="O724" s="5">
        <v>292333.91876186302</v>
      </c>
      <c r="P724" s="5">
        <v>234208.60447382601</v>
      </c>
      <c r="Q724" s="5">
        <v>357909.138875495</v>
      </c>
      <c r="R724" s="5">
        <v>231225.385628622</v>
      </c>
      <c r="S724" s="5">
        <v>365962.227899933</v>
      </c>
    </row>
    <row r="725" spans="1:19" x14ac:dyDescent="0.3">
      <c r="A725" s="1" t="s">
        <v>1837</v>
      </c>
      <c r="B725" s="1" t="s">
        <v>1838</v>
      </c>
      <c r="C725" s="1">
        <v>3.8759999999999999</v>
      </c>
      <c r="D725" s="1">
        <v>1</v>
      </c>
      <c r="E725" s="1">
        <v>32</v>
      </c>
      <c r="F725" s="1">
        <v>3.79</v>
      </c>
      <c r="G725" s="1">
        <v>1</v>
      </c>
      <c r="H725" s="1">
        <v>1</v>
      </c>
      <c r="I725" s="1">
        <v>2.1779999999999999</v>
      </c>
      <c r="J725" s="1">
        <v>1.1200000000000001</v>
      </c>
      <c r="K725" s="5">
        <v>0.20059677036387599</v>
      </c>
      <c r="L725" s="5">
        <v>310032.1875</v>
      </c>
      <c r="M725" s="5">
        <v>746784.226063004</v>
      </c>
      <c r="N725" s="5">
        <v>310032.1875</v>
      </c>
      <c r="O725" s="5">
        <v>488248.89368063997</v>
      </c>
      <c r="P725" s="5">
        <v>227473.46434316601</v>
      </c>
      <c r="Q725" s="5">
        <v>746784.226063004</v>
      </c>
      <c r="R725" s="5">
        <v>495422.14117973601</v>
      </c>
      <c r="S725" s="5">
        <v>924275.00126721396</v>
      </c>
    </row>
    <row r="726" spans="1:19" x14ac:dyDescent="0.3">
      <c r="A726" s="1" t="s">
        <v>1909</v>
      </c>
      <c r="B726" s="1" t="s">
        <v>1910</v>
      </c>
      <c r="C726" s="1">
        <v>3.637</v>
      </c>
      <c r="D726" s="1">
        <v>1</v>
      </c>
      <c r="E726" s="1">
        <v>52</v>
      </c>
      <c r="F726" s="1">
        <v>1.82</v>
      </c>
      <c r="G726" s="1">
        <v>1</v>
      </c>
      <c r="H726" s="1">
        <v>1</v>
      </c>
      <c r="I726" s="1">
        <v>0.75600000000000001</v>
      </c>
      <c r="J726" s="1">
        <v>-0.4</v>
      </c>
      <c r="K726" s="5">
        <v>0.79066351100349297</v>
      </c>
      <c r="L726" s="5">
        <v>3038975.9548454899</v>
      </c>
      <c r="M726" s="5">
        <v>2256815.40424588</v>
      </c>
      <c r="N726" s="5">
        <v>2142686.5</v>
      </c>
      <c r="O726" s="5">
        <v>3153828.76092934</v>
      </c>
      <c r="P726" s="5">
        <v>3038975.9548454899</v>
      </c>
      <c r="Q726" s="5">
        <v>2383352.8812389998</v>
      </c>
      <c r="R726" s="5">
        <v>1822522.08773317</v>
      </c>
      <c r="S726" s="5">
        <v>2256815.40424588</v>
      </c>
    </row>
    <row r="727" spans="1:19" x14ac:dyDescent="0.3">
      <c r="A727" s="1" t="s">
        <v>1445</v>
      </c>
      <c r="B727" s="1" t="s">
        <v>1446</v>
      </c>
      <c r="C727" s="1">
        <v>6.4080000000000004</v>
      </c>
      <c r="D727" s="1">
        <v>2</v>
      </c>
      <c r="E727" s="1">
        <v>220</v>
      </c>
      <c r="F727" s="1">
        <v>18.14</v>
      </c>
      <c r="G727" s="1">
        <v>2</v>
      </c>
      <c r="H727" s="1">
        <v>2</v>
      </c>
      <c r="I727" s="1">
        <v>1.157</v>
      </c>
      <c r="J727" s="1">
        <v>0.21</v>
      </c>
      <c r="K727" s="5">
        <v>0.933379638334777</v>
      </c>
      <c r="L727" s="5">
        <v>4641334.6226532897</v>
      </c>
      <c r="M727" s="5">
        <v>4847874.8663961701</v>
      </c>
      <c r="N727" s="5">
        <v>3102535.75</v>
      </c>
      <c r="O727" s="5">
        <v>4641334.6226532897</v>
      </c>
      <c r="P727" s="5">
        <v>5090797.9242764898</v>
      </c>
      <c r="Q727" s="5">
        <v>3722634.2032296001</v>
      </c>
      <c r="R727" s="5">
        <v>4847874.8663961701</v>
      </c>
      <c r="S727" s="5">
        <v>5135721.2234981703</v>
      </c>
    </row>
    <row r="728" spans="1:19" x14ac:dyDescent="0.3">
      <c r="A728" s="1" t="s">
        <v>1731</v>
      </c>
      <c r="B728" s="1" t="s">
        <v>1732</v>
      </c>
      <c r="C728" s="1">
        <v>4.4470000000000001</v>
      </c>
      <c r="D728" s="1">
        <v>1</v>
      </c>
      <c r="E728" s="1">
        <v>55</v>
      </c>
      <c r="F728" s="1">
        <v>2.14</v>
      </c>
      <c r="G728" s="1">
        <v>1</v>
      </c>
      <c r="H728" s="1">
        <v>1</v>
      </c>
      <c r="I728" s="1">
        <v>1.133</v>
      </c>
      <c r="J728" s="1">
        <v>0.18</v>
      </c>
      <c r="K728" s="5">
        <v>0.95322384828360396</v>
      </c>
      <c r="L728" s="5">
        <v>356482.64206593297</v>
      </c>
      <c r="M728" s="5">
        <v>403846.05503156199</v>
      </c>
      <c r="N728" s="5">
        <v>389511.3125</v>
      </c>
      <c r="O728" s="5">
        <v>356482.64206593297</v>
      </c>
      <c r="P728" s="5">
        <v>285450.94892198901</v>
      </c>
      <c r="Q728" s="5">
        <v>403846.05503156199</v>
      </c>
      <c r="R728" s="5">
        <v>382224.346883222</v>
      </c>
      <c r="S728" s="5">
        <v>416086.35308963701</v>
      </c>
    </row>
    <row r="729" spans="1:19" x14ac:dyDescent="0.3">
      <c r="A729" s="1" t="s">
        <v>1759</v>
      </c>
      <c r="B729" s="1" t="s">
        <v>1760</v>
      </c>
      <c r="C729" s="1">
        <v>4.242</v>
      </c>
      <c r="D729" s="1">
        <v>1</v>
      </c>
      <c r="E729" s="1">
        <v>45</v>
      </c>
      <c r="F729" s="1">
        <v>3.6</v>
      </c>
      <c r="G729" s="1">
        <v>1</v>
      </c>
      <c r="H729" s="1">
        <v>1</v>
      </c>
      <c r="I729" s="1">
        <v>1.524</v>
      </c>
      <c r="J729" s="1">
        <v>0.61</v>
      </c>
      <c r="K729" s="5">
        <v>0.57886795029452198</v>
      </c>
      <c r="L729" s="5">
        <v>1612707.27311065</v>
      </c>
      <c r="M729" s="5">
        <v>2458114.4146124101</v>
      </c>
      <c r="N729" s="5">
        <v>1159482.5</v>
      </c>
      <c r="O729" s="5">
        <v>1612707.27311065</v>
      </c>
      <c r="P729" s="5">
        <v>2042600.95201788</v>
      </c>
      <c r="Q729" s="5">
        <v>2458114.4146124101</v>
      </c>
      <c r="R729" s="5">
        <v>1877485.2359230099</v>
      </c>
      <c r="S729" s="5">
        <v>2592236.5756633799</v>
      </c>
    </row>
    <row r="730" spans="1:19" x14ac:dyDescent="0.3">
      <c r="A730" s="1" t="s">
        <v>1849</v>
      </c>
      <c r="B730" s="1" t="s">
        <v>1850</v>
      </c>
      <c r="C730" s="1">
        <v>3.8290000000000002</v>
      </c>
      <c r="D730" s="1">
        <v>2</v>
      </c>
      <c r="E730" s="1">
        <v>0</v>
      </c>
      <c r="F730" s="1">
        <v>0</v>
      </c>
      <c r="G730" s="1">
        <v>2</v>
      </c>
      <c r="H730" s="1">
        <v>1</v>
      </c>
      <c r="I730" s="1">
        <v>0.56799999999999995</v>
      </c>
      <c r="J730" s="1">
        <v>-0.82</v>
      </c>
      <c r="K730" s="5">
        <v>0.57886795029452198</v>
      </c>
      <c r="L730" s="5">
        <v>606518.53795737599</v>
      </c>
      <c r="M730" s="5">
        <v>221099.714175998</v>
      </c>
      <c r="N730" s="5">
        <v>615719.328125</v>
      </c>
      <c r="O730" s="5">
        <v>353299.58076366101</v>
      </c>
      <c r="P730" s="5">
        <v>606518.53795737599</v>
      </c>
      <c r="Q730" s="5">
        <v>221099.714175998</v>
      </c>
      <c r="R730" s="5">
        <v>336651.81380356499</v>
      </c>
      <c r="S730" s="5">
        <v>217985.62951599201</v>
      </c>
    </row>
    <row r="731" spans="1:19" x14ac:dyDescent="0.3">
      <c r="A731" s="1" t="s">
        <v>2629</v>
      </c>
      <c r="B731" s="1" t="s">
        <v>2630</v>
      </c>
      <c r="C731" s="1">
        <v>1.8140000000000001</v>
      </c>
      <c r="D731" s="1">
        <v>1</v>
      </c>
      <c r="E731" s="1">
        <v>43</v>
      </c>
      <c r="F731" s="1" t="s">
        <v>138</v>
      </c>
      <c r="G731" s="1">
        <v>1</v>
      </c>
      <c r="H731" s="1" t="s">
        <v>138</v>
      </c>
      <c r="I731" s="1">
        <v>0.52900000000000003</v>
      </c>
      <c r="J731" s="1">
        <v>-0.92</v>
      </c>
      <c r="K731" s="5">
        <v>0.54305500596593703</v>
      </c>
      <c r="L731" s="5">
        <v>375709.25</v>
      </c>
      <c r="M731" s="5">
        <v>198596.72140921</v>
      </c>
      <c r="N731" s="5">
        <v>375709.25</v>
      </c>
      <c r="O731" s="5" t="s">
        <v>138</v>
      </c>
      <c r="P731" s="5" t="s">
        <v>138</v>
      </c>
      <c r="Q731" s="5" t="s">
        <v>138</v>
      </c>
      <c r="R731" s="5" t="s">
        <v>138</v>
      </c>
      <c r="S731" s="5">
        <v>198596.72140921</v>
      </c>
    </row>
    <row r="732" spans="1:19" x14ac:dyDescent="0.3">
      <c r="A732" s="1" t="s">
        <v>2355</v>
      </c>
      <c r="B732" s="1" t="s">
        <v>2356</v>
      </c>
      <c r="C732" s="1">
        <v>2.2679999999999998</v>
      </c>
      <c r="D732" s="1">
        <v>1</v>
      </c>
      <c r="E732" s="1">
        <v>0</v>
      </c>
      <c r="F732" s="1">
        <v>2</v>
      </c>
      <c r="G732" s="1">
        <v>1</v>
      </c>
      <c r="H732" s="1">
        <v>1</v>
      </c>
      <c r="I732" s="1">
        <v>1.9670000000000001</v>
      </c>
      <c r="J732" s="1">
        <v>0.98</v>
      </c>
      <c r="K732" s="5">
        <v>0.31262794530330901</v>
      </c>
      <c r="L732" s="5">
        <v>463255.55138359399</v>
      </c>
      <c r="M732" s="5">
        <v>911277.63587786502</v>
      </c>
      <c r="N732" s="5">
        <v>956815.1875</v>
      </c>
      <c r="O732" s="5">
        <v>463255.55138359399</v>
      </c>
      <c r="P732" s="5">
        <v>321040.04956294998</v>
      </c>
      <c r="Q732" s="5">
        <v>837246.64596959203</v>
      </c>
      <c r="R732" s="5">
        <v>911277.63587786502</v>
      </c>
      <c r="S732" s="5">
        <v>1090574.9522966701</v>
      </c>
    </row>
    <row r="733" spans="1:19" x14ac:dyDescent="0.3">
      <c r="A733" s="1" t="s">
        <v>1047</v>
      </c>
      <c r="B733" s="1" t="s">
        <v>1048</v>
      </c>
      <c r="C733" s="1">
        <v>10.055</v>
      </c>
      <c r="D733" s="1">
        <v>3</v>
      </c>
      <c r="E733" s="1">
        <v>115</v>
      </c>
      <c r="F733" s="1">
        <v>13.4</v>
      </c>
      <c r="G733" s="1">
        <v>3</v>
      </c>
      <c r="H733" s="1">
        <v>3</v>
      </c>
      <c r="I733" s="1">
        <v>0.96599999999999997</v>
      </c>
      <c r="J733" s="1">
        <v>-0.05</v>
      </c>
      <c r="K733" s="5">
        <v>0.98763923273628296</v>
      </c>
      <c r="L733" s="5">
        <v>2815549.7494142102</v>
      </c>
      <c r="M733" s="5">
        <v>4134326.3293687901</v>
      </c>
      <c r="N733" s="5">
        <v>7654063.75</v>
      </c>
      <c r="O733" s="5">
        <v>2815549.7494142102</v>
      </c>
      <c r="P733" s="5">
        <v>2104185.2686164798</v>
      </c>
      <c r="Q733" s="5">
        <v>4134326.3293687901</v>
      </c>
      <c r="R733" s="5">
        <v>3120435.3855884899</v>
      </c>
      <c r="S733" s="5">
        <v>4344016.7561325198</v>
      </c>
    </row>
    <row r="734" spans="1:19" x14ac:dyDescent="0.3">
      <c r="A734" s="1" t="s">
        <v>2309</v>
      </c>
      <c r="B734" s="1" t="s">
        <v>2310</v>
      </c>
      <c r="C734" s="1">
        <v>2.355</v>
      </c>
      <c r="D734" s="1">
        <v>1</v>
      </c>
      <c r="E734" s="1">
        <v>24</v>
      </c>
      <c r="F734" s="1" t="s">
        <v>138</v>
      </c>
      <c r="G734" s="1">
        <v>1</v>
      </c>
      <c r="H734" s="1" t="s">
        <v>138</v>
      </c>
      <c r="I734" s="1">
        <v>0.65600000000000003</v>
      </c>
      <c r="J734" s="1">
        <v>-0.61</v>
      </c>
      <c r="K734" s="5">
        <v>0.66359576316561897</v>
      </c>
      <c r="L734" s="5">
        <v>838749.68875080603</v>
      </c>
      <c r="M734" s="5">
        <v>969851.67885344103</v>
      </c>
      <c r="N734" s="5">
        <v>1656753.5</v>
      </c>
      <c r="O734" s="5">
        <v>838749.68875080603</v>
      </c>
      <c r="P734" s="5">
        <v>760637.69165049901</v>
      </c>
      <c r="Q734" s="5">
        <v>458599.098502932</v>
      </c>
      <c r="R734" s="5">
        <v>1087402.8174127999</v>
      </c>
      <c r="S734" s="5">
        <v>969851.67885344103</v>
      </c>
    </row>
    <row r="735" spans="1:19" x14ac:dyDescent="0.3">
      <c r="A735" s="1" t="s">
        <v>2669</v>
      </c>
      <c r="B735" s="1" t="s">
        <v>2670</v>
      </c>
      <c r="C735" s="1">
        <v>1.754</v>
      </c>
      <c r="D735" s="1">
        <v>1</v>
      </c>
      <c r="E735" s="1">
        <v>26</v>
      </c>
      <c r="F735" s="1">
        <v>2.2000000000000002</v>
      </c>
      <c r="G735" s="1">
        <v>1</v>
      </c>
      <c r="H735" s="1">
        <v>1</v>
      </c>
      <c r="I735" s="1">
        <v>3.266</v>
      </c>
      <c r="J735" s="1">
        <v>1.71</v>
      </c>
      <c r="K735" s="5">
        <v>1.5651594285956E-2</v>
      </c>
      <c r="L735" s="5">
        <v>249786.41655294099</v>
      </c>
      <c r="M735" s="5">
        <v>815856.30435134796</v>
      </c>
      <c r="N735" s="5">
        <v>1027296.75</v>
      </c>
      <c r="O735" s="5" t="s">
        <v>138</v>
      </c>
      <c r="P735" s="5">
        <v>60735.375532297898</v>
      </c>
      <c r="Q735" s="5">
        <v>433487.07356712199</v>
      </c>
      <c r="R735" s="5" t="s">
        <v>138</v>
      </c>
      <c r="S735" s="5">
        <v>1535504.8626306399</v>
      </c>
    </row>
    <row r="736" spans="1:19" x14ac:dyDescent="0.3">
      <c r="A736" s="1" t="s">
        <v>839</v>
      </c>
      <c r="B736" s="1" t="s">
        <v>840</v>
      </c>
      <c r="C736" s="1">
        <v>13.186999999999999</v>
      </c>
      <c r="D736" s="1">
        <v>4</v>
      </c>
      <c r="E736" s="1">
        <v>56</v>
      </c>
      <c r="F736" s="1">
        <v>2.23</v>
      </c>
      <c r="G736" s="1">
        <v>4</v>
      </c>
      <c r="H736" s="1">
        <v>3</v>
      </c>
      <c r="I736" s="1">
        <v>0.01</v>
      </c>
      <c r="J736" s="1">
        <v>-6.64</v>
      </c>
      <c r="K736" s="5">
        <v>1.35354330708661E-16</v>
      </c>
      <c r="L736" s="5">
        <v>11343851.25</v>
      </c>
      <c r="M736" s="5" t="s">
        <v>138</v>
      </c>
      <c r="N736" s="5">
        <v>11343851.25</v>
      </c>
      <c r="O736" s="5" t="s">
        <v>138</v>
      </c>
      <c r="P736" s="5" t="s">
        <v>138</v>
      </c>
      <c r="Q736" s="5" t="s">
        <v>138</v>
      </c>
      <c r="R736" s="5" t="s">
        <v>138</v>
      </c>
      <c r="S736" s="5" t="s">
        <v>138</v>
      </c>
    </row>
    <row r="737" spans="1:19" x14ac:dyDescent="0.3">
      <c r="A737" s="1" t="s">
        <v>1315</v>
      </c>
      <c r="B737" s="1" t="s">
        <v>1316</v>
      </c>
      <c r="C737" s="1">
        <v>7.3819999999999997</v>
      </c>
      <c r="D737" s="1">
        <v>3</v>
      </c>
      <c r="E737" s="1">
        <v>66</v>
      </c>
      <c r="F737" s="1">
        <v>0</v>
      </c>
      <c r="G737" s="1">
        <v>3</v>
      </c>
      <c r="H737" s="1">
        <v>2</v>
      </c>
      <c r="I737" s="1">
        <v>1.4590000000000001</v>
      </c>
      <c r="J737" s="1">
        <v>0.54</v>
      </c>
      <c r="K737" s="5">
        <v>0.63029525049731605</v>
      </c>
      <c r="L737" s="5">
        <v>6350112.5</v>
      </c>
      <c r="M737" s="5">
        <v>8438338.3339897208</v>
      </c>
      <c r="N737" s="5">
        <v>6350112.5</v>
      </c>
      <c r="O737" s="5">
        <v>4876393.5436332095</v>
      </c>
      <c r="P737" s="5">
        <v>7475770.4160446404</v>
      </c>
      <c r="Q737" s="5">
        <v>8438338.3339897208</v>
      </c>
      <c r="R737" s="5">
        <v>10436244.912945701</v>
      </c>
      <c r="S737" s="5">
        <v>8377591.3833045596</v>
      </c>
    </row>
    <row r="738" spans="1:19" x14ac:dyDescent="0.3">
      <c r="A738" s="1" t="s">
        <v>1561</v>
      </c>
      <c r="B738" s="1" t="s">
        <v>1562</v>
      </c>
      <c r="C738" s="1">
        <v>5.4790000000000001</v>
      </c>
      <c r="D738" s="1">
        <v>1</v>
      </c>
      <c r="E738" s="1">
        <v>121</v>
      </c>
      <c r="F738" s="1" t="s">
        <v>138</v>
      </c>
      <c r="G738" s="1">
        <v>1</v>
      </c>
      <c r="H738" s="1" t="s">
        <v>138</v>
      </c>
      <c r="I738" s="1">
        <v>0.80700000000000005</v>
      </c>
      <c r="J738" s="1">
        <v>-0.31</v>
      </c>
      <c r="K738" s="5">
        <v>0.93336642243696499</v>
      </c>
      <c r="L738" s="5">
        <v>480974.96285629302</v>
      </c>
      <c r="M738" s="5">
        <v>582124.81124729302</v>
      </c>
      <c r="N738" s="5">
        <v>11812551.5</v>
      </c>
      <c r="O738" s="5">
        <v>400198.62915132201</v>
      </c>
      <c r="P738" s="5">
        <v>480974.96285629302</v>
      </c>
      <c r="Q738" s="5">
        <v>582124.81124729302</v>
      </c>
      <c r="R738" s="5">
        <v>322843.89476666902</v>
      </c>
      <c r="S738" s="5">
        <v>664924.11319803703</v>
      </c>
    </row>
    <row r="739" spans="1:19" x14ac:dyDescent="0.3">
      <c r="A739" s="1" t="s">
        <v>1231</v>
      </c>
      <c r="B739" s="1" t="s">
        <v>1232</v>
      </c>
      <c r="C739" s="1">
        <v>8.1579999999999995</v>
      </c>
      <c r="D739" s="1">
        <v>3</v>
      </c>
      <c r="E739" s="1">
        <v>83</v>
      </c>
      <c r="F739" s="1">
        <v>12.24</v>
      </c>
      <c r="G739" s="1">
        <v>3</v>
      </c>
      <c r="H739" s="1">
        <v>3</v>
      </c>
      <c r="I739" s="1">
        <v>0.52800000000000002</v>
      </c>
      <c r="J739" s="1">
        <v>-0.92</v>
      </c>
      <c r="K739" s="5">
        <v>0.36403563632035502</v>
      </c>
      <c r="L739" s="5">
        <v>837025.43631507398</v>
      </c>
      <c r="M739" s="5">
        <v>673883.06246372696</v>
      </c>
      <c r="N739" s="5">
        <v>2541081.96875</v>
      </c>
      <c r="O739" s="5">
        <v>705229.40149227495</v>
      </c>
      <c r="P739" s="5">
        <v>837025.43631507398</v>
      </c>
      <c r="Q739" s="5">
        <v>729056.64511814096</v>
      </c>
      <c r="R739" s="5">
        <v>531574.36656688701</v>
      </c>
      <c r="S739" s="5">
        <v>673883.06246372696</v>
      </c>
    </row>
    <row r="740" spans="1:19" x14ac:dyDescent="0.3">
      <c r="A740" s="1" t="s">
        <v>2349</v>
      </c>
      <c r="B740" s="1" t="s">
        <v>2350</v>
      </c>
      <c r="C740" s="1">
        <v>2.2879999999999998</v>
      </c>
      <c r="D740" s="1">
        <v>1</v>
      </c>
      <c r="E740" s="1">
        <v>20</v>
      </c>
      <c r="F740" s="1">
        <v>1.73</v>
      </c>
      <c r="G740" s="1">
        <v>1</v>
      </c>
      <c r="H740" s="1">
        <v>1</v>
      </c>
      <c r="I740" s="1">
        <v>1.7090000000000001</v>
      </c>
      <c r="J740" s="1">
        <v>0.77</v>
      </c>
      <c r="K740" s="5">
        <v>0.50933522742283699</v>
      </c>
      <c r="L740" s="5">
        <v>407911.31113626802</v>
      </c>
      <c r="M740" s="5">
        <v>697045.56918175495</v>
      </c>
      <c r="N740" s="5">
        <v>368187.84375</v>
      </c>
      <c r="O740" s="5">
        <v>407911.31113626802</v>
      </c>
      <c r="P740" s="5">
        <v>430602.77162008203</v>
      </c>
      <c r="Q740" s="5">
        <v>891845.90206184401</v>
      </c>
      <c r="R740" s="5">
        <v>504251.39835496101</v>
      </c>
      <c r="S740" s="5">
        <v>697045.56918175495</v>
      </c>
    </row>
    <row r="741" spans="1:19" x14ac:dyDescent="0.3">
      <c r="A741" s="1" t="s">
        <v>1921</v>
      </c>
      <c r="B741" s="1" t="s">
        <v>1922</v>
      </c>
      <c r="C741" s="1">
        <v>3.5960000000000001</v>
      </c>
      <c r="D741" s="1">
        <v>1</v>
      </c>
      <c r="E741" s="1">
        <v>70</v>
      </c>
      <c r="F741" s="1">
        <v>3.93</v>
      </c>
      <c r="G741" s="1">
        <v>1</v>
      </c>
      <c r="H741" s="1">
        <v>1</v>
      </c>
      <c r="I741" s="1">
        <v>0.98899999999999999</v>
      </c>
      <c r="J741" s="1">
        <v>-0.02</v>
      </c>
      <c r="K741" s="5">
        <v>0.99918475396140405</v>
      </c>
      <c r="L741" s="5">
        <v>387944.69071749703</v>
      </c>
      <c r="M741" s="5">
        <v>329980.71487736201</v>
      </c>
      <c r="N741" s="5">
        <v>397641.6875</v>
      </c>
      <c r="O741" s="5">
        <v>387944.69071749703</v>
      </c>
      <c r="P741" s="5">
        <v>332457.96394002798</v>
      </c>
      <c r="Q741" s="5">
        <v>329980.71487736201</v>
      </c>
      <c r="R741" s="5">
        <v>328724.14283606602</v>
      </c>
      <c r="S741" s="5">
        <v>612984.34616046003</v>
      </c>
    </row>
    <row r="742" spans="1:19" x14ac:dyDescent="0.3">
      <c r="A742" s="1" t="s">
        <v>2609</v>
      </c>
      <c r="B742" s="1" t="s">
        <v>2610</v>
      </c>
      <c r="C742" s="1">
        <v>1.8520000000000001</v>
      </c>
      <c r="D742" s="1">
        <v>1</v>
      </c>
      <c r="E742" s="1" t="s">
        <v>138</v>
      </c>
      <c r="F742" s="1">
        <v>0</v>
      </c>
      <c r="G742" s="1" t="s">
        <v>138</v>
      </c>
      <c r="H742" s="1">
        <v>1</v>
      </c>
      <c r="I742" s="1">
        <v>2.5059999999999998</v>
      </c>
      <c r="J742" s="1">
        <v>1.33</v>
      </c>
      <c r="K742" s="5">
        <v>0.15102872467208101</v>
      </c>
      <c r="L742" s="5">
        <v>216723.796875</v>
      </c>
      <c r="M742" s="5">
        <v>502182.25852882501</v>
      </c>
      <c r="N742" s="5">
        <v>216723.796875</v>
      </c>
      <c r="O742" s="5">
        <v>230244.643385334</v>
      </c>
      <c r="P742" s="5">
        <v>132420.606941515</v>
      </c>
      <c r="Q742" s="5">
        <v>577068.80688098504</v>
      </c>
      <c r="R742" s="5">
        <v>390866.25668845302</v>
      </c>
      <c r="S742" s="5">
        <v>502182.25852882501</v>
      </c>
    </row>
    <row r="743" spans="1:19" x14ac:dyDescent="0.3">
      <c r="A743" s="1" t="s">
        <v>1673</v>
      </c>
      <c r="B743" s="1" t="s">
        <v>1674</v>
      </c>
      <c r="C743" s="1">
        <v>4.7480000000000002</v>
      </c>
      <c r="D743" s="1">
        <v>2</v>
      </c>
      <c r="E743" s="1">
        <v>75</v>
      </c>
      <c r="F743" s="1">
        <v>5.98</v>
      </c>
      <c r="G743" s="1">
        <v>2</v>
      </c>
      <c r="H743" s="1">
        <v>2</v>
      </c>
      <c r="I743" s="1">
        <v>2.6110000000000002</v>
      </c>
      <c r="J743" s="1">
        <v>1.38</v>
      </c>
      <c r="K743" s="5">
        <v>1.7547831484093199E-2</v>
      </c>
      <c r="L743" s="5">
        <v>2358482.8663408202</v>
      </c>
      <c r="M743" s="5">
        <v>10951935.536333499</v>
      </c>
      <c r="N743" s="5">
        <v>2854986.25</v>
      </c>
      <c r="O743" s="5">
        <v>2358482.8663408202</v>
      </c>
      <c r="P743" s="5">
        <v>1297038.27755456</v>
      </c>
      <c r="Q743" s="5">
        <v>10710566.038329899</v>
      </c>
      <c r="R743" s="5">
        <v>12761345.0112451</v>
      </c>
      <c r="S743" s="5">
        <v>10951935.536333499</v>
      </c>
    </row>
    <row r="744" spans="1:19" x14ac:dyDescent="0.3">
      <c r="A744" s="1" t="s">
        <v>1131</v>
      </c>
      <c r="B744" s="1" t="s">
        <v>1132</v>
      </c>
      <c r="C744" s="1">
        <v>9.1349999999999998</v>
      </c>
      <c r="D744" s="1">
        <v>3</v>
      </c>
      <c r="E744" s="1">
        <v>89</v>
      </c>
      <c r="F744" s="1">
        <v>6.09</v>
      </c>
      <c r="G744" s="1">
        <v>3</v>
      </c>
      <c r="H744" s="1">
        <v>3</v>
      </c>
      <c r="I744" s="1">
        <v>1.218</v>
      </c>
      <c r="J744" s="1">
        <v>0.28000000000000003</v>
      </c>
      <c r="K744" s="5">
        <v>0.879239781720212</v>
      </c>
      <c r="L744" s="5">
        <v>21423513.068489801</v>
      </c>
      <c r="M744" s="5">
        <v>27417487.549522299</v>
      </c>
      <c r="N744" s="5">
        <v>31751747.1875</v>
      </c>
      <c r="O744" s="5">
        <v>20961783.534435298</v>
      </c>
      <c r="P744" s="5">
        <v>21423513.068489801</v>
      </c>
      <c r="Q744" s="5">
        <v>25257085.684381802</v>
      </c>
      <c r="R744" s="5">
        <v>27417487.549522299</v>
      </c>
      <c r="S744" s="5">
        <v>34776552.1003481</v>
      </c>
    </row>
    <row r="745" spans="1:19" x14ac:dyDescent="0.3">
      <c r="A745" s="1" t="s">
        <v>501</v>
      </c>
      <c r="B745" s="1" t="s">
        <v>502</v>
      </c>
      <c r="C745" s="1">
        <v>22.908999999999999</v>
      </c>
      <c r="D745" s="1">
        <v>6</v>
      </c>
      <c r="E745" s="1">
        <v>118</v>
      </c>
      <c r="F745" s="1">
        <v>15.2</v>
      </c>
      <c r="G745" s="1">
        <v>6</v>
      </c>
      <c r="H745" s="1">
        <v>6</v>
      </c>
      <c r="I745" s="1">
        <v>0.59399999999999997</v>
      </c>
      <c r="J745" s="1">
        <v>-0.75</v>
      </c>
      <c r="K745" s="5">
        <v>0.51088972402970401</v>
      </c>
      <c r="L745" s="5">
        <v>1314068.43360293</v>
      </c>
      <c r="M745" s="5">
        <v>1350788.58932371</v>
      </c>
      <c r="N745" s="5">
        <v>6698845.640625</v>
      </c>
      <c r="O745" s="5">
        <v>837287.39779526799</v>
      </c>
      <c r="P745" s="5">
        <v>1314068.43360293</v>
      </c>
      <c r="Q745" s="5">
        <v>1613614.3734921601</v>
      </c>
      <c r="R745" s="5">
        <v>1350788.58932371</v>
      </c>
      <c r="S745" s="5">
        <v>1197113.51449202</v>
      </c>
    </row>
    <row r="746" spans="1:19" x14ac:dyDescent="0.3">
      <c r="A746" s="1" t="s">
        <v>2683</v>
      </c>
      <c r="B746" s="1" t="s">
        <v>2684</v>
      </c>
      <c r="C746" s="1">
        <v>1.724</v>
      </c>
      <c r="D746" s="1">
        <v>1</v>
      </c>
      <c r="E746" s="1">
        <v>0</v>
      </c>
      <c r="F746" s="1" t="s">
        <v>138</v>
      </c>
      <c r="G746" s="1">
        <v>1</v>
      </c>
      <c r="H746" s="1" t="s">
        <v>138</v>
      </c>
      <c r="I746" s="1">
        <v>0.01</v>
      </c>
      <c r="J746" s="1">
        <v>-6.64</v>
      </c>
      <c r="K746" s="5">
        <v>1.35354330708661E-16</v>
      </c>
      <c r="L746" s="5">
        <v>177314.234375</v>
      </c>
      <c r="M746" s="5" t="s">
        <v>138</v>
      </c>
      <c r="N746" s="5">
        <v>177314.234375</v>
      </c>
      <c r="O746" s="5">
        <v>118398.79988747599</v>
      </c>
      <c r="P746" s="5">
        <v>266721.22277186898</v>
      </c>
      <c r="Q746" s="5" t="s">
        <v>138</v>
      </c>
      <c r="R746" s="5" t="s">
        <v>138</v>
      </c>
      <c r="S746" s="5" t="s">
        <v>138</v>
      </c>
    </row>
    <row r="747" spans="1:19" x14ac:dyDescent="0.3">
      <c r="A747" s="1" t="s">
        <v>2549</v>
      </c>
      <c r="B747" s="1" t="s">
        <v>2550</v>
      </c>
      <c r="C747" s="1">
        <v>1.923</v>
      </c>
      <c r="D747" s="1">
        <v>1</v>
      </c>
      <c r="E747" s="1" t="s">
        <v>138</v>
      </c>
      <c r="F747" s="1">
        <v>2.21</v>
      </c>
      <c r="G747" s="1" t="s">
        <v>138</v>
      </c>
      <c r="H747" s="1">
        <v>1</v>
      </c>
      <c r="I747" s="1">
        <v>0.39700000000000002</v>
      </c>
      <c r="J747" s="1">
        <v>-1.33</v>
      </c>
      <c r="K747" s="5">
        <v>8.0775011487257894E-2</v>
      </c>
      <c r="L747" s="5">
        <v>1251685.75</v>
      </c>
      <c r="M747" s="5">
        <v>496443.976487546</v>
      </c>
      <c r="N747" s="5">
        <v>1251685.75</v>
      </c>
      <c r="O747" s="5">
        <v>1270574.16506557</v>
      </c>
      <c r="P747" s="5">
        <v>1245328.8055467999</v>
      </c>
      <c r="Q747" s="5">
        <v>496443.976487546</v>
      </c>
      <c r="R747" s="5">
        <v>404797.55733291298</v>
      </c>
      <c r="S747" s="5">
        <v>691418.45008639805</v>
      </c>
    </row>
    <row r="748" spans="1:19" x14ac:dyDescent="0.3">
      <c r="A748" s="1" t="s">
        <v>391</v>
      </c>
      <c r="B748" s="1" t="s">
        <v>392</v>
      </c>
      <c r="C748" s="1">
        <v>29.260999999999999</v>
      </c>
      <c r="D748" s="1">
        <v>8</v>
      </c>
      <c r="E748" s="1">
        <v>313</v>
      </c>
      <c r="F748" s="1">
        <v>29.07</v>
      </c>
      <c r="G748" s="1">
        <v>8</v>
      </c>
      <c r="H748" s="1">
        <v>8</v>
      </c>
      <c r="I748" s="1">
        <v>1.0780000000000001</v>
      </c>
      <c r="J748" s="1">
        <v>0.11</v>
      </c>
      <c r="K748" s="5">
        <v>0.96844382871750101</v>
      </c>
      <c r="L748" s="5">
        <v>14279982.4453125</v>
      </c>
      <c r="M748" s="5">
        <v>17946934.5446156</v>
      </c>
      <c r="N748" s="5">
        <v>14279982.4453125</v>
      </c>
      <c r="O748" s="5">
        <v>14535217.8142015</v>
      </c>
      <c r="P748" s="5">
        <v>11514098.419332599</v>
      </c>
      <c r="Q748" s="5">
        <v>17946934.5446156</v>
      </c>
      <c r="R748" s="5">
        <v>10010136.524778901</v>
      </c>
      <c r="S748" s="5">
        <v>18154401.189949699</v>
      </c>
    </row>
    <row r="749" spans="1:19" x14ac:dyDescent="0.3">
      <c r="A749" s="1" t="s">
        <v>2557</v>
      </c>
      <c r="B749" s="1" t="s">
        <v>2558</v>
      </c>
      <c r="C749" s="1">
        <v>1.9179999999999999</v>
      </c>
      <c r="D749" s="1">
        <v>1</v>
      </c>
      <c r="E749" s="1">
        <v>0</v>
      </c>
      <c r="F749" s="1" t="s">
        <v>138</v>
      </c>
      <c r="G749" s="1">
        <v>1</v>
      </c>
      <c r="H749" s="1" t="s">
        <v>138</v>
      </c>
      <c r="I749" s="1" t="s">
        <v>138</v>
      </c>
      <c r="J749" s="1" t="s">
        <v>138</v>
      </c>
      <c r="K749" s="5" t="s">
        <v>138</v>
      </c>
      <c r="L749" s="5" t="s">
        <v>138</v>
      </c>
      <c r="M749" s="5" t="s">
        <v>138</v>
      </c>
      <c r="N749" s="5" t="s">
        <v>138</v>
      </c>
      <c r="O749" s="5" t="s">
        <v>138</v>
      </c>
      <c r="P749" s="5" t="s">
        <v>138</v>
      </c>
      <c r="Q749" s="5" t="s">
        <v>138</v>
      </c>
      <c r="R749" s="5" t="s">
        <v>138</v>
      </c>
      <c r="S749" s="5" t="s">
        <v>138</v>
      </c>
    </row>
    <row r="750" spans="1:19" x14ac:dyDescent="0.3">
      <c r="A750" s="1" t="s">
        <v>1613</v>
      </c>
      <c r="B750" s="1" t="s">
        <v>1614</v>
      </c>
      <c r="C750" s="1">
        <v>5.08</v>
      </c>
      <c r="D750" s="1">
        <v>1</v>
      </c>
      <c r="E750" s="1">
        <v>39</v>
      </c>
      <c r="F750" s="1" t="s">
        <v>138</v>
      </c>
      <c r="G750" s="1">
        <v>1</v>
      </c>
      <c r="H750" s="1" t="s">
        <v>138</v>
      </c>
      <c r="I750" s="1">
        <v>0.01</v>
      </c>
      <c r="J750" s="1">
        <v>-6.64</v>
      </c>
      <c r="K750" s="5">
        <v>1.35354330708661E-16</v>
      </c>
      <c r="L750" s="5">
        <v>1164610.5</v>
      </c>
      <c r="M750" s="5" t="s">
        <v>138</v>
      </c>
      <c r="N750" s="5">
        <v>1164610.5</v>
      </c>
      <c r="O750" s="5" t="s">
        <v>138</v>
      </c>
      <c r="P750" s="5" t="s">
        <v>138</v>
      </c>
      <c r="Q750" s="5" t="s">
        <v>138</v>
      </c>
      <c r="R750" s="5" t="s">
        <v>138</v>
      </c>
      <c r="S750" s="5" t="s">
        <v>138</v>
      </c>
    </row>
    <row r="751" spans="1:19" x14ac:dyDescent="0.3">
      <c r="A751" s="1" t="s">
        <v>881</v>
      </c>
      <c r="B751" s="1" t="s">
        <v>882</v>
      </c>
      <c r="C751" s="1">
        <v>12.377000000000001</v>
      </c>
      <c r="D751" s="1">
        <v>4</v>
      </c>
      <c r="E751" s="1">
        <v>262</v>
      </c>
      <c r="F751" s="1">
        <v>20.39</v>
      </c>
      <c r="G751" s="1">
        <v>4</v>
      </c>
      <c r="H751" s="1">
        <v>3</v>
      </c>
      <c r="I751" s="1">
        <v>1.012</v>
      </c>
      <c r="J751" s="1">
        <v>0.02</v>
      </c>
      <c r="K751" s="5">
        <v>0.99918475396140405</v>
      </c>
      <c r="L751" s="5">
        <v>3125076.7036648099</v>
      </c>
      <c r="M751" s="5">
        <v>3940867.0729031698</v>
      </c>
      <c r="N751" s="5">
        <v>4063325.6875</v>
      </c>
      <c r="O751" s="5">
        <v>2674538.8874562001</v>
      </c>
      <c r="P751" s="5">
        <v>3125076.7036648099</v>
      </c>
      <c r="Q751" s="5">
        <v>3940867.0729031698</v>
      </c>
      <c r="R751" s="5">
        <v>1977956.3194118999</v>
      </c>
      <c r="S751" s="5">
        <v>4025360.0657370598</v>
      </c>
    </row>
    <row r="752" spans="1:19" x14ac:dyDescent="0.3">
      <c r="A752" s="1" t="s">
        <v>969</v>
      </c>
      <c r="B752" s="1" t="s">
        <v>970</v>
      </c>
      <c r="C752" s="1">
        <v>10.952999999999999</v>
      </c>
      <c r="D752" s="1">
        <v>3</v>
      </c>
      <c r="E752" s="1">
        <v>122</v>
      </c>
      <c r="F752" s="1">
        <v>10.08</v>
      </c>
      <c r="G752" s="1">
        <v>3</v>
      </c>
      <c r="H752" s="1">
        <v>3</v>
      </c>
      <c r="I752" s="1">
        <v>1.0429999999999999</v>
      </c>
      <c r="J752" s="1">
        <v>0.06</v>
      </c>
      <c r="K752" s="5">
        <v>0.98252097869167898</v>
      </c>
      <c r="L752" s="5">
        <v>6726735.4356560903</v>
      </c>
      <c r="M752" s="5">
        <v>8124418.5131888604</v>
      </c>
      <c r="N752" s="5">
        <v>7101786</v>
      </c>
      <c r="O752" s="5">
        <v>6726735.4356560903</v>
      </c>
      <c r="P752" s="5">
        <v>4888372.89910971</v>
      </c>
      <c r="Q752" s="5">
        <v>8124418.5131888604</v>
      </c>
      <c r="R752" s="5">
        <v>4076430.6763227098</v>
      </c>
      <c r="S752" s="5">
        <v>8643464.9948810507</v>
      </c>
    </row>
    <row r="753" spans="1:19" x14ac:dyDescent="0.3">
      <c r="A753" s="1" t="s">
        <v>285</v>
      </c>
      <c r="B753" s="1" t="s">
        <v>286</v>
      </c>
      <c r="C753" s="1">
        <v>36.563000000000002</v>
      </c>
      <c r="D753" s="1">
        <v>8</v>
      </c>
      <c r="E753" s="1">
        <v>216</v>
      </c>
      <c r="F753" s="1">
        <v>18.46</v>
      </c>
      <c r="G753" s="1">
        <v>8</v>
      </c>
      <c r="H753" s="1">
        <v>8</v>
      </c>
      <c r="I753" s="1">
        <v>0.54</v>
      </c>
      <c r="J753" s="1">
        <v>-0.89</v>
      </c>
      <c r="K753" s="5">
        <v>0.54263107778206598</v>
      </c>
      <c r="L753" s="5">
        <v>424084.95528329897</v>
      </c>
      <c r="M753" s="5">
        <v>218016.02181409401</v>
      </c>
      <c r="N753" s="5">
        <v>18182117.6875</v>
      </c>
      <c r="O753" s="5">
        <v>424084.95528329897</v>
      </c>
      <c r="P753" s="5">
        <v>107985.944038469</v>
      </c>
      <c r="Q753" s="5">
        <v>668225.37326704001</v>
      </c>
      <c r="R753" s="5">
        <v>103084.092094059</v>
      </c>
      <c r="S753" s="5">
        <v>218016.02181409401</v>
      </c>
    </row>
    <row r="754" spans="1:19" x14ac:dyDescent="0.3">
      <c r="A754" s="1" t="s">
        <v>1787</v>
      </c>
      <c r="B754" s="1" t="s">
        <v>1788</v>
      </c>
      <c r="C754" s="1">
        <v>4.085</v>
      </c>
      <c r="D754" s="1">
        <v>2</v>
      </c>
      <c r="E754" s="1">
        <v>28</v>
      </c>
      <c r="F754" s="1">
        <v>0</v>
      </c>
      <c r="G754" s="1">
        <v>2</v>
      </c>
      <c r="H754" s="1">
        <v>1</v>
      </c>
      <c r="I754" s="1">
        <v>0.23</v>
      </c>
      <c r="J754" s="1">
        <v>-2.12</v>
      </c>
      <c r="K754" s="5">
        <v>9.2674188262581603E-3</v>
      </c>
      <c r="L754" s="5">
        <v>406144.49249410798</v>
      </c>
      <c r="M754" s="5">
        <v>213090.17892561099</v>
      </c>
      <c r="N754" s="5">
        <v>2958129.8125</v>
      </c>
      <c r="O754" s="5">
        <v>76926.666951295105</v>
      </c>
      <c r="P754" s="5">
        <v>406144.49249410798</v>
      </c>
      <c r="Q754" s="5" t="s">
        <v>138</v>
      </c>
      <c r="R754" s="5" t="s">
        <v>138</v>
      </c>
      <c r="S754" s="5">
        <v>213090.17892561099</v>
      </c>
    </row>
    <row r="755" spans="1:19" x14ac:dyDescent="0.3">
      <c r="A755" s="1" t="s">
        <v>637</v>
      </c>
      <c r="B755" s="1" t="s">
        <v>638</v>
      </c>
      <c r="C755" s="1">
        <v>18.190000000000001</v>
      </c>
      <c r="D755" s="1">
        <v>4</v>
      </c>
      <c r="E755" s="1">
        <v>242</v>
      </c>
      <c r="F755" s="1">
        <v>49.82</v>
      </c>
      <c r="G755" s="1">
        <v>4</v>
      </c>
      <c r="H755" s="1">
        <v>4</v>
      </c>
      <c r="I755" s="1">
        <v>1.4119999999999999</v>
      </c>
      <c r="J755" s="1">
        <v>0.5</v>
      </c>
      <c r="K755" s="5">
        <v>0.68407265693421504</v>
      </c>
      <c r="L755" s="5">
        <v>21783384.537269998</v>
      </c>
      <c r="M755" s="5">
        <v>28506981.3518118</v>
      </c>
      <c r="N755" s="5">
        <v>12370559.25</v>
      </c>
      <c r="O755" s="5">
        <v>21783384.537269998</v>
      </c>
      <c r="P755" s="5">
        <v>23270342.703747701</v>
      </c>
      <c r="Q755" s="5">
        <v>27569241.898552001</v>
      </c>
      <c r="R755" s="5">
        <v>33542199.465998799</v>
      </c>
      <c r="S755" s="5">
        <v>28506981.3518118</v>
      </c>
    </row>
    <row r="756" spans="1:19" x14ac:dyDescent="0.3">
      <c r="A756" s="1" t="s">
        <v>1487</v>
      </c>
      <c r="B756" s="1" t="s">
        <v>1488</v>
      </c>
      <c r="C756" s="1">
        <v>6.0579999999999998</v>
      </c>
      <c r="D756" s="1">
        <v>3</v>
      </c>
      <c r="E756" s="1">
        <v>42</v>
      </c>
      <c r="F756" s="1">
        <v>0</v>
      </c>
      <c r="G756" s="1">
        <v>3</v>
      </c>
      <c r="H756" s="1">
        <v>1</v>
      </c>
      <c r="I756" s="1">
        <v>1.768</v>
      </c>
      <c r="J756" s="1">
        <v>0.82</v>
      </c>
      <c r="K756" s="5">
        <v>0.31389332255554903</v>
      </c>
      <c r="L756" s="5">
        <v>4633888.1636816896</v>
      </c>
      <c r="M756" s="5">
        <v>8428942.7989759799</v>
      </c>
      <c r="N756" s="5">
        <v>3192379.65625</v>
      </c>
      <c r="O756" s="5">
        <v>5466471.6698663495</v>
      </c>
      <c r="P756" s="5">
        <v>4633888.1636816896</v>
      </c>
      <c r="Q756" s="5">
        <v>7561431.1054159896</v>
      </c>
      <c r="R756" s="5">
        <v>8428942.7989759799</v>
      </c>
      <c r="S756" s="5">
        <v>9065896.26163592</v>
      </c>
    </row>
    <row r="757" spans="1:19" x14ac:dyDescent="0.3">
      <c r="A757" s="1" t="s">
        <v>2589</v>
      </c>
      <c r="B757" s="1" t="s">
        <v>2590</v>
      </c>
      <c r="C757" s="1">
        <v>1.881</v>
      </c>
      <c r="D757" s="1">
        <v>1</v>
      </c>
      <c r="E757" s="1" t="s">
        <v>138</v>
      </c>
      <c r="F757" s="1">
        <v>2.59</v>
      </c>
      <c r="G757" s="1" t="s">
        <v>138</v>
      </c>
      <c r="H757" s="1">
        <v>1</v>
      </c>
      <c r="I757" s="1" t="s">
        <v>138</v>
      </c>
      <c r="J757" s="1" t="s">
        <v>138</v>
      </c>
      <c r="K757" s="5" t="s">
        <v>138</v>
      </c>
      <c r="L757" s="5" t="s">
        <v>138</v>
      </c>
      <c r="M757" s="5" t="s">
        <v>138</v>
      </c>
      <c r="N757" s="5" t="s">
        <v>138</v>
      </c>
      <c r="O757" s="5" t="s">
        <v>138</v>
      </c>
      <c r="P757" s="5" t="s">
        <v>138</v>
      </c>
      <c r="Q757" s="5" t="s">
        <v>138</v>
      </c>
      <c r="R757" s="5" t="s">
        <v>138</v>
      </c>
      <c r="S757" s="5" t="s">
        <v>138</v>
      </c>
    </row>
    <row r="758" spans="1:19" x14ac:dyDescent="0.3">
      <c r="A758" s="1" t="s">
        <v>2283</v>
      </c>
      <c r="B758" s="1" t="s">
        <v>2284</v>
      </c>
      <c r="C758" s="1">
        <v>2.4119999999999999</v>
      </c>
      <c r="D758" s="1">
        <v>1</v>
      </c>
      <c r="E758" s="1">
        <v>0</v>
      </c>
      <c r="F758" s="1" t="s">
        <v>138</v>
      </c>
      <c r="G758" s="1">
        <v>1</v>
      </c>
      <c r="H758" s="1" t="s">
        <v>138</v>
      </c>
      <c r="I758" s="1">
        <v>1.5549999999999999</v>
      </c>
      <c r="J758" s="1">
        <v>0.64</v>
      </c>
      <c r="K758" s="5">
        <v>0.76113321522873401</v>
      </c>
      <c r="L758" s="5">
        <v>103580.173200645</v>
      </c>
      <c r="M758" s="5">
        <v>196045.80251967499</v>
      </c>
      <c r="N758" s="5">
        <v>284204.4375</v>
      </c>
      <c r="O758" s="5">
        <v>103580.173200645</v>
      </c>
      <c r="P758" s="5">
        <v>73891.570770299499</v>
      </c>
      <c r="Q758" s="5">
        <v>196045.80251967499</v>
      </c>
      <c r="R758" s="5">
        <v>114883.13520580799</v>
      </c>
      <c r="S758" s="5">
        <v>197349.53844586801</v>
      </c>
    </row>
    <row r="759" spans="1:19" x14ac:dyDescent="0.3">
      <c r="A759" s="1" t="s">
        <v>2233</v>
      </c>
      <c r="B759" s="1" t="s">
        <v>2234</v>
      </c>
      <c r="C759" s="1">
        <v>2.5449999999999999</v>
      </c>
      <c r="D759" s="1">
        <v>1</v>
      </c>
      <c r="E759" s="1">
        <v>32</v>
      </c>
      <c r="F759" s="1" t="s">
        <v>138</v>
      </c>
      <c r="G759" s="1">
        <v>1</v>
      </c>
      <c r="H759" s="1" t="s">
        <v>138</v>
      </c>
      <c r="I759" s="1">
        <v>0.01</v>
      </c>
      <c r="J759" s="1">
        <v>-6.64</v>
      </c>
      <c r="K759" s="5">
        <v>1.35354330708661E-16</v>
      </c>
      <c r="L759" s="5">
        <v>216332.125</v>
      </c>
      <c r="M759" s="5" t="s">
        <v>138</v>
      </c>
      <c r="N759" s="5">
        <v>216332.125</v>
      </c>
      <c r="O759" s="5" t="s">
        <v>138</v>
      </c>
      <c r="P759" s="5" t="s">
        <v>138</v>
      </c>
      <c r="Q759" s="5" t="s">
        <v>138</v>
      </c>
      <c r="R759" s="5" t="s">
        <v>138</v>
      </c>
      <c r="S759" s="5" t="s">
        <v>138</v>
      </c>
    </row>
    <row r="760" spans="1:19" x14ac:dyDescent="0.3">
      <c r="A760" s="1" t="s">
        <v>1187</v>
      </c>
      <c r="B760" s="1" t="s">
        <v>1188</v>
      </c>
      <c r="C760" s="1">
        <v>8.4250000000000007</v>
      </c>
      <c r="D760" s="1">
        <v>3</v>
      </c>
      <c r="E760" s="1">
        <v>24</v>
      </c>
      <c r="F760" s="1">
        <v>2.5</v>
      </c>
      <c r="G760" s="1">
        <v>3</v>
      </c>
      <c r="H760" s="1">
        <v>2</v>
      </c>
      <c r="I760" s="1">
        <v>0.98099999999999998</v>
      </c>
      <c r="J760" s="1">
        <v>-0.03</v>
      </c>
      <c r="K760" s="5">
        <v>0.99918475396140405</v>
      </c>
      <c r="L760" s="5">
        <v>1531602.3206447901</v>
      </c>
      <c r="M760" s="5">
        <v>1345487.13089265</v>
      </c>
      <c r="N760" s="5">
        <v>1126604.4609375</v>
      </c>
      <c r="O760" s="5">
        <v>1531602.3206447901</v>
      </c>
      <c r="P760" s="5">
        <v>2635975.2025923501</v>
      </c>
      <c r="Q760" s="5">
        <v>1314451.3344300201</v>
      </c>
      <c r="R760" s="5">
        <v>1449284.6466767399</v>
      </c>
      <c r="S760" s="5">
        <v>1345487.13089265</v>
      </c>
    </row>
    <row r="761" spans="1:19" x14ac:dyDescent="0.3">
      <c r="A761" s="1" t="s">
        <v>2673</v>
      </c>
      <c r="B761" s="1" t="s">
        <v>2674</v>
      </c>
      <c r="C761" s="1">
        <v>1.744</v>
      </c>
      <c r="D761" s="1">
        <v>1</v>
      </c>
      <c r="E761" s="1">
        <v>0</v>
      </c>
      <c r="F761" s="1">
        <v>0</v>
      </c>
      <c r="G761" s="1">
        <v>1</v>
      </c>
      <c r="H761" s="1">
        <v>1</v>
      </c>
      <c r="I761" s="1">
        <v>0.01</v>
      </c>
      <c r="J761" s="1">
        <v>-6.64</v>
      </c>
      <c r="K761" s="5">
        <v>1.35354330708661E-16</v>
      </c>
      <c r="L761" s="5">
        <v>1111564.8820652601</v>
      </c>
      <c r="M761" s="5" t="s">
        <v>138</v>
      </c>
      <c r="N761" s="5">
        <v>1138486.25</v>
      </c>
      <c r="O761" s="5">
        <v>623588.80214032403</v>
      </c>
      <c r="P761" s="5">
        <v>1111564.8820652601</v>
      </c>
      <c r="Q761" s="5" t="s">
        <v>138</v>
      </c>
      <c r="R761" s="5" t="s">
        <v>138</v>
      </c>
      <c r="S761" s="5" t="s">
        <v>138</v>
      </c>
    </row>
    <row r="762" spans="1:19" x14ac:dyDescent="0.3">
      <c r="A762" s="1" t="s">
        <v>1701</v>
      </c>
      <c r="B762" s="1" t="s">
        <v>1702</v>
      </c>
      <c r="C762" s="1">
        <v>4.5970000000000004</v>
      </c>
      <c r="D762" s="1">
        <v>2</v>
      </c>
      <c r="E762" s="1">
        <v>36</v>
      </c>
      <c r="F762" s="1">
        <v>2.76</v>
      </c>
      <c r="G762" s="1">
        <v>2</v>
      </c>
      <c r="H762" s="1">
        <v>1</v>
      </c>
      <c r="I762" s="1">
        <v>0.999</v>
      </c>
      <c r="J762" s="1">
        <v>0</v>
      </c>
      <c r="K762" s="5">
        <v>0.99706076223071805</v>
      </c>
      <c r="L762" s="5">
        <v>1277035.4543810601</v>
      </c>
      <c r="M762" s="5">
        <v>1345887.09109555</v>
      </c>
      <c r="N762" s="5">
        <v>1186198.9375</v>
      </c>
      <c r="O762" s="5">
        <v>1490072.9598209099</v>
      </c>
      <c r="P762" s="5">
        <v>1277035.4543810601</v>
      </c>
      <c r="Q762" s="5">
        <v>1345887.09109555</v>
      </c>
      <c r="R762" s="5">
        <v>1457994.7408123601</v>
      </c>
      <c r="S762" s="5">
        <v>1048122.72214079</v>
      </c>
    </row>
    <row r="763" spans="1:19" x14ac:dyDescent="0.3">
      <c r="A763" s="1" t="s">
        <v>2163</v>
      </c>
      <c r="B763" s="1" t="s">
        <v>2164</v>
      </c>
      <c r="C763" s="1">
        <v>2.7280000000000002</v>
      </c>
      <c r="D763" s="1">
        <v>1</v>
      </c>
      <c r="E763" s="1">
        <v>0</v>
      </c>
      <c r="F763" s="1" t="s">
        <v>138</v>
      </c>
      <c r="G763" s="1">
        <v>1</v>
      </c>
      <c r="H763" s="1" t="s">
        <v>138</v>
      </c>
      <c r="I763" s="1" t="s">
        <v>138</v>
      </c>
      <c r="J763" s="1" t="s">
        <v>138</v>
      </c>
      <c r="K763" s="5" t="s">
        <v>138</v>
      </c>
      <c r="L763" s="5" t="s">
        <v>138</v>
      </c>
      <c r="M763" s="5" t="s">
        <v>138</v>
      </c>
      <c r="N763" s="5" t="s">
        <v>138</v>
      </c>
      <c r="O763" s="5" t="s">
        <v>138</v>
      </c>
      <c r="P763" s="5" t="s">
        <v>138</v>
      </c>
      <c r="Q763" s="5" t="s">
        <v>138</v>
      </c>
      <c r="R763" s="5" t="s">
        <v>138</v>
      </c>
      <c r="S763" s="5" t="s">
        <v>138</v>
      </c>
    </row>
    <row r="764" spans="1:19" x14ac:dyDescent="0.3">
      <c r="A764" s="1" t="s">
        <v>815</v>
      </c>
      <c r="B764" s="1" t="s">
        <v>816</v>
      </c>
      <c r="C764" s="1">
        <v>13.57</v>
      </c>
      <c r="D764" s="1">
        <v>4</v>
      </c>
      <c r="E764" s="1">
        <v>146</v>
      </c>
      <c r="F764" s="1">
        <v>22.68</v>
      </c>
      <c r="G764" s="1">
        <v>3</v>
      </c>
      <c r="H764" s="1">
        <v>4</v>
      </c>
      <c r="I764" s="1">
        <v>1.1040000000000001</v>
      </c>
      <c r="J764" s="1">
        <v>0.14000000000000001</v>
      </c>
      <c r="K764" s="5">
        <v>0.95358462555707302</v>
      </c>
      <c r="L764" s="5">
        <v>9781678.2812995408</v>
      </c>
      <c r="M764" s="5">
        <v>10721779.57921</v>
      </c>
      <c r="N764" s="5">
        <v>7616761.3125</v>
      </c>
      <c r="O764" s="5">
        <v>9781678.2812995408</v>
      </c>
      <c r="P764" s="5">
        <v>14814651.7309124</v>
      </c>
      <c r="Q764" s="5">
        <v>10037715.550210901</v>
      </c>
      <c r="R764" s="5">
        <v>14306889.684038401</v>
      </c>
      <c r="S764" s="5">
        <v>10721779.57921</v>
      </c>
    </row>
    <row r="765" spans="1:19" x14ac:dyDescent="0.3">
      <c r="A765" s="1" t="s">
        <v>26</v>
      </c>
      <c r="B765" s="1" t="s">
        <v>27</v>
      </c>
      <c r="C765" s="1">
        <v>172.82</v>
      </c>
      <c r="D765" s="1">
        <v>32</v>
      </c>
      <c r="E765" s="1">
        <v>2245</v>
      </c>
      <c r="F765" s="1">
        <v>233.53</v>
      </c>
      <c r="G765" s="1">
        <v>43</v>
      </c>
      <c r="H765" s="1">
        <v>35</v>
      </c>
      <c r="I765" s="1">
        <v>1.139</v>
      </c>
      <c r="J765" s="1">
        <v>0.19</v>
      </c>
      <c r="K765" s="5">
        <v>0.94608862309080199</v>
      </c>
      <c r="L765" s="5">
        <v>164387787.93178201</v>
      </c>
      <c r="M765" s="5">
        <v>204935375.96501201</v>
      </c>
      <c r="N765" s="5">
        <v>189996447.0625</v>
      </c>
      <c r="O765" s="5">
        <v>157314512.89295799</v>
      </c>
      <c r="P765" s="5">
        <v>164387787.93178201</v>
      </c>
      <c r="Q765" s="5">
        <v>237957064.81455201</v>
      </c>
      <c r="R765" s="5">
        <v>193969394.57765999</v>
      </c>
      <c r="S765" s="5">
        <v>204935375.96501201</v>
      </c>
    </row>
    <row r="766" spans="1:19" x14ac:dyDescent="0.3">
      <c r="A766" s="1" t="s">
        <v>231</v>
      </c>
      <c r="B766" s="1" t="s">
        <v>232</v>
      </c>
      <c r="C766" s="1">
        <v>42.768000000000001</v>
      </c>
      <c r="D766" s="1">
        <v>8</v>
      </c>
      <c r="E766" s="1">
        <v>237</v>
      </c>
      <c r="F766" s="1">
        <v>51.27</v>
      </c>
      <c r="G766" s="1">
        <v>8</v>
      </c>
      <c r="H766" s="1">
        <v>8</v>
      </c>
      <c r="I766" s="1">
        <v>0.91800000000000004</v>
      </c>
      <c r="J766" s="1">
        <v>-0.12</v>
      </c>
      <c r="K766" s="5">
        <v>0.95684708201009405</v>
      </c>
      <c r="L766" s="5">
        <v>59554052.120304897</v>
      </c>
      <c r="M766" s="5">
        <v>58707581.7838374</v>
      </c>
      <c r="N766" s="5">
        <v>68409963.375</v>
      </c>
      <c r="O766" s="5">
        <v>59554052.120304897</v>
      </c>
      <c r="P766" s="5">
        <v>49558183.295050703</v>
      </c>
      <c r="Q766" s="5">
        <v>69401706.720535502</v>
      </c>
      <c r="R766" s="5">
        <v>29215742.740802001</v>
      </c>
      <c r="S766" s="5">
        <v>58707581.7838374</v>
      </c>
    </row>
    <row r="767" spans="1:19" x14ac:dyDescent="0.3">
      <c r="A767" s="1" t="s">
        <v>261</v>
      </c>
      <c r="B767" s="1" t="s">
        <v>262</v>
      </c>
      <c r="C767" s="1">
        <v>39.198999999999998</v>
      </c>
      <c r="D767" s="1">
        <v>7</v>
      </c>
      <c r="E767" s="1">
        <v>1604</v>
      </c>
      <c r="F767" s="1">
        <v>81.88</v>
      </c>
      <c r="G767" s="1">
        <v>7</v>
      </c>
      <c r="H767" s="1">
        <v>6</v>
      </c>
      <c r="I767" s="1">
        <v>0.71599999999999997</v>
      </c>
      <c r="J767" s="1">
        <v>-0.48</v>
      </c>
      <c r="K767" s="5">
        <v>0.70056038231045603</v>
      </c>
      <c r="L767" s="5">
        <v>63388569.309216201</v>
      </c>
      <c r="M767" s="5">
        <v>69794267.607570201</v>
      </c>
      <c r="N767" s="5">
        <v>115490963.84375</v>
      </c>
      <c r="O767" s="5">
        <v>53255518.3149506</v>
      </c>
      <c r="P767" s="5">
        <v>63388569.309216201</v>
      </c>
      <c r="Q767" s="5">
        <v>73854325.460254803</v>
      </c>
      <c r="R767" s="5">
        <v>52289758.939241499</v>
      </c>
      <c r="S767" s="5">
        <v>69794267.607570201</v>
      </c>
    </row>
    <row r="768" spans="1:19" x14ac:dyDescent="0.3">
      <c r="A768" s="1" t="s">
        <v>2445</v>
      </c>
      <c r="B768" s="1" t="s">
        <v>2446</v>
      </c>
      <c r="C768" s="1">
        <v>2.0649999999999999</v>
      </c>
      <c r="D768" s="1">
        <v>1</v>
      </c>
      <c r="E768" s="1" t="s">
        <v>138</v>
      </c>
      <c r="F768" s="1">
        <v>1.85</v>
      </c>
      <c r="G768" s="1" t="s">
        <v>138</v>
      </c>
      <c r="H768" s="1">
        <v>1</v>
      </c>
      <c r="I768" s="1">
        <v>1.5069999999999999</v>
      </c>
      <c r="J768" s="1">
        <v>0.59</v>
      </c>
      <c r="K768" s="5">
        <v>0.672611407909666</v>
      </c>
      <c r="L768" s="5">
        <v>536690.4375</v>
      </c>
      <c r="M768" s="5">
        <v>808636.18051818502</v>
      </c>
      <c r="N768" s="5">
        <v>536690.4375</v>
      </c>
      <c r="O768" s="5" t="s">
        <v>138</v>
      </c>
      <c r="P768" s="5" t="s">
        <v>138</v>
      </c>
      <c r="Q768" s="5" t="s">
        <v>138</v>
      </c>
      <c r="R768" s="5" t="s">
        <v>138</v>
      </c>
      <c r="S768" s="5">
        <v>808636.18051818502</v>
      </c>
    </row>
    <row r="769" spans="1:19" x14ac:dyDescent="0.3">
      <c r="A769" s="1" t="s">
        <v>2287</v>
      </c>
      <c r="B769" s="1" t="s">
        <v>2288</v>
      </c>
      <c r="C769" s="1">
        <v>2.4060000000000001</v>
      </c>
      <c r="D769" s="1">
        <v>1</v>
      </c>
      <c r="E769" s="1">
        <v>26</v>
      </c>
      <c r="F769" s="1">
        <v>1.72</v>
      </c>
      <c r="G769" s="1">
        <v>1</v>
      </c>
      <c r="H769" s="1">
        <v>1</v>
      </c>
      <c r="I769" s="1">
        <v>0.78100000000000003</v>
      </c>
      <c r="J769" s="1">
        <v>-0.36</v>
      </c>
      <c r="K769" s="5">
        <v>0.91234647626048804</v>
      </c>
      <c r="L769" s="5">
        <v>394565.26449367002</v>
      </c>
      <c r="M769" s="5">
        <v>420124.17101795902</v>
      </c>
      <c r="N769" s="5">
        <v>373670.875</v>
      </c>
      <c r="O769" s="5">
        <v>394565.26449367002</v>
      </c>
      <c r="P769" s="5">
        <v>541766.52730105806</v>
      </c>
      <c r="Q769" s="5">
        <v>423217.33588784101</v>
      </c>
      <c r="R769" s="5">
        <v>273408.38986208302</v>
      </c>
      <c r="S769" s="5">
        <v>420124.17101795902</v>
      </c>
    </row>
    <row r="770" spans="1:19" x14ac:dyDescent="0.3">
      <c r="A770" s="1" t="s">
        <v>1011</v>
      </c>
      <c r="B770" s="1" t="s">
        <v>1012</v>
      </c>
      <c r="C770" s="1">
        <v>10.476000000000001</v>
      </c>
      <c r="D770" s="1">
        <v>4</v>
      </c>
      <c r="E770" s="1">
        <v>62</v>
      </c>
      <c r="F770" s="1">
        <v>7.54</v>
      </c>
      <c r="G770" s="1">
        <v>4</v>
      </c>
      <c r="H770" s="1">
        <v>4</v>
      </c>
      <c r="I770" s="1">
        <v>0.97899999999999998</v>
      </c>
      <c r="J770" s="1">
        <v>-0.03</v>
      </c>
      <c r="K770" s="5">
        <v>0.99706076223071805</v>
      </c>
      <c r="L770" s="5">
        <v>1174096.6097122999</v>
      </c>
      <c r="M770" s="5">
        <v>905633.063092981</v>
      </c>
      <c r="N770" s="5">
        <v>324753.40625</v>
      </c>
      <c r="O770" s="5">
        <v>1871585.0209656099</v>
      </c>
      <c r="P770" s="5">
        <v>1174096.6097122999</v>
      </c>
      <c r="Q770" s="5">
        <v>1418867.3257594199</v>
      </c>
      <c r="R770" s="5">
        <v>905633.063092981</v>
      </c>
      <c r="S770" s="5">
        <v>808108.23538642202</v>
      </c>
    </row>
    <row r="771" spans="1:19" x14ac:dyDescent="0.3">
      <c r="A771" s="1" t="s">
        <v>471</v>
      </c>
      <c r="B771" s="1" t="s">
        <v>472</v>
      </c>
      <c r="C771" s="1">
        <v>24.52</v>
      </c>
      <c r="D771" s="1">
        <v>5</v>
      </c>
      <c r="E771" s="1">
        <v>275</v>
      </c>
      <c r="F771" s="1">
        <v>16.46</v>
      </c>
      <c r="G771" s="1">
        <v>5</v>
      </c>
      <c r="H771" s="1">
        <v>4</v>
      </c>
      <c r="I771" s="1">
        <v>0.76800000000000002</v>
      </c>
      <c r="J771" s="1">
        <v>-0.38</v>
      </c>
      <c r="K771" s="5">
        <v>0.79947987326520298</v>
      </c>
      <c r="L771" s="5">
        <v>17339349.179512098</v>
      </c>
      <c r="M771" s="5">
        <v>10839964.8731435</v>
      </c>
      <c r="N771" s="5">
        <v>10511613.8125</v>
      </c>
      <c r="O771" s="5">
        <v>17339349.179512098</v>
      </c>
      <c r="P771" s="5">
        <v>27178329.207501799</v>
      </c>
      <c r="Q771" s="5">
        <v>9840358.1496873293</v>
      </c>
      <c r="R771" s="5">
        <v>10839964.8731435</v>
      </c>
      <c r="S771" s="5">
        <v>13293652.9426906</v>
      </c>
    </row>
    <row r="772" spans="1:19" x14ac:dyDescent="0.3">
      <c r="A772" s="1" t="s">
        <v>889</v>
      </c>
      <c r="B772" s="1" t="s">
        <v>890</v>
      </c>
      <c r="C772" s="1">
        <v>12.307</v>
      </c>
      <c r="D772" s="1">
        <v>3</v>
      </c>
      <c r="E772" s="1">
        <v>127</v>
      </c>
      <c r="F772" s="1">
        <v>20.61</v>
      </c>
      <c r="G772" s="1">
        <v>3</v>
      </c>
      <c r="H772" s="1">
        <v>3</v>
      </c>
      <c r="I772" s="1">
        <v>1.1919999999999999</v>
      </c>
      <c r="J772" s="1">
        <v>0.25</v>
      </c>
      <c r="K772" s="5">
        <v>0.91234647626048804</v>
      </c>
      <c r="L772" s="5">
        <v>1779257.2634443799</v>
      </c>
      <c r="M772" s="5">
        <v>2074582.71971847</v>
      </c>
      <c r="N772" s="5">
        <v>1243356.875</v>
      </c>
      <c r="O772" s="5">
        <v>1789572.10072102</v>
      </c>
      <c r="P772" s="5">
        <v>1779257.2634443799</v>
      </c>
      <c r="Q772" s="5">
        <v>2012932.37891284</v>
      </c>
      <c r="R772" s="5">
        <v>2074582.71971847</v>
      </c>
      <c r="S772" s="5">
        <v>2323559.7960235002</v>
      </c>
    </row>
    <row r="773" spans="1:19" x14ac:dyDescent="0.3">
      <c r="A773" s="1" t="s">
        <v>673</v>
      </c>
      <c r="B773" s="1" t="s">
        <v>674</v>
      </c>
      <c r="C773" s="1">
        <v>17.204999999999998</v>
      </c>
      <c r="D773" s="1">
        <v>4</v>
      </c>
      <c r="E773" s="1">
        <v>278</v>
      </c>
      <c r="F773" s="1">
        <v>18.940000000000001</v>
      </c>
      <c r="G773" s="1">
        <v>4</v>
      </c>
      <c r="H773" s="1">
        <v>3</v>
      </c>
      <c r="I773" s="1">
        <v>1.266</v>
      </c>
      <c r="J773" s="1">
        <v>0.34</v>
      </c>
      <c r="K773" s="5">
        <v>0.83009707299519697</v>
      </c>
      <c r="L773" s="5">
        <v>10989587.430914201</v>
      </c>
      <c r="M773" s="5">
        <v>13354332.4321965</v>
      </c>
      <c r="N773" s="5">
        <v>13058434.375</v>
      </c>
      <c r="O773" s="5">
        <v>10989587.430914201</v>
      </c>
      <c r="P773" s="5">
        <v>7152246.1055575702</v>
      </c>
      <c r="Q773" s="5">
        <v>21154047.485068899</v>
      </c>
      <c r="R773" s="5">
        <v>9204255.1857625507</v>
      </c>
      <c r="S773" s="5">
        <v>13354332.4321965</v>
      </c>
    </row>
    <row r="774" spans="1:19" x14ac:dyDescent="0.3">
      <c r="A774" s="1" t="s">
        <v>679</v>
      </c>
      <c r="B774" s="1" t="s">
        <v>680</v>
      </c>
      <c r="C774" s="1">
        <v>17.085999999999999</v>
      </c>
      <c r="D774" s="1">
        <v>2</v>
      </c>
      <c r="E774" s="1">
        <v>221</v>
      </c>
      <c r="F774" s="1">
        <v>37.57</v>
      </c>
      <c r="G774" s="1">
        <v>2</v>
      </c>
      <c r="H774" s="1">
        <v>2</v>
      </c>
      <c r="I774" s="1">
        <v>1.1259999999999999</v>
      </c>
      <c r="J774" s="1">
        <v>0.17</v>
      </c>
      <c r="K774" s="5">
        <v>0.95015749029456698</v>
      </c>
      <c r="L774" s="5">
        <v>6831562.6086050803</v>
      </c>
      <c r="M774" s="5">
        <v>8720498.9246069696</v>
      </c>
      <c r="N774" s="5">
        <v>8462496.9375</v>
      </c>
      <c r="O774" s="5">
        <v>6831562.6086050803</v>
      </c>
      <c r="P774" s="5">
        <v>5274035.1391561599</v>
      </c>
      <c r="Q774" s="5">
        <v>8720498.9246069696</v>
      </c>
      <c r="R774" s="5">
        <v>5010629.5867212601</v>
      </c>
      <c r="S774" s="5">
        <v>9266003.3983207606</v>
      </c>
    </row>
    <row r="775" spans="1:19" x14ac:dyDescent="0.3">
      <c r="A775" s="1" t="s">
        <v>315</v>
      </c>
      <c r="B775" s="1" t="s">
        <v>316</v>
      </c>
      <c r="C775" s="1">
        <v>34.302</v>
      </c>
      <c r="D775" s="1">
        <v>11</v>
      </c>
      <c r="E775" s="1">
        <v>398</v>
      </c>
      <c r="F775" s="1">
        <v>35.78</v>
      </c>
      <c r="G775" s="1">
        <v>11</v>
      </c>
      <c r="H775" s="1">
        <v>11</v>
      </c>
      <c r="I775" s="1">
        <v>2.149</v>
      </c>
      <c r="J775" s="1">
        <v>1.1000000000000001</v>
      </c>
      <c r="K775" s="5">
        <v>9.3194857912352796E-2</v>
      </c>
      <c r="L775" s="5">
        <v>5385769.5</v>
      </c>
      <c r="M775" s="5">
        <v>14331657.8434249</v>
      </c>
      <c r="N775" s="5">
        <v>5385769.5</v>
      </c>
      <c r="O775" s="5">
        <v>5702663.8317839103</v>
      </c>
      <c r="P775" s="5">
        <v>3618521.7790254499</v>
      </c>
      <c r="Q775" s="5">
        <v>14331657.8434249</v>
      </c>
      <c r="R775" s="5">
        <v>9007325.1867851093</v>
      </c>
      <c r="S775" s="5">
        <v>14708555.016296299</v>
      </c>
    </row>
    <row r="776" spans="1:19" x14ac:dyDescent="0.3">
      <c r="A776" s="1" t="s">
        <v>1357</v>
      </c>
      <c r="B776" s="1" t="s">
        <v>1358</v>
      </c>
      <c r="C776" s="1">
        <v>7.0339999999999998</v>
      </c>
      <c r="D776" s="1">
        <v>2</v>
      </c>
      <c r="E776" s="1">
        <v>67</v>
      </c>
      <c r="F776" s="1">
        <v>9.01</v>
      </c>
      <c r="G776" s="1">
        <v>2</v>
      </c>
      <c r="H776" s="1">
        <v>2</v>
      </c>
      <c r="I776" s="1">
        <v>1.034</v>
      </c>
      <c r="J776" s="1">
        <v>0.05</v>
      </c>
      <c r="K776" s="5">
        <v>0.99190705722317596</v>
      </c>
      <c r="L776" s="5">
        <v>2189634.9280771301</v>
      </c>
      <c r="M776" s="5">
        <v>2485950.4189863401</v>
      </c>
      <c r="N776" s="5">
        <v>2750204.375</v>
      </c>
      <c r="O776" s="5">
        <v>2189634.9280771301</v>
      </c>
      <c r="P776" s="5">
        <v>1895121.7983760401</v>
      </c>
      <c r="Q776" s="5">
        <v>2659000.9754757402</v>
      </c>
      <c r="R776" s="5">
        <v>2485950.4189863401</v>
      </c>
      <c r="S776" s="5">
        <v>2146109.00020961</v>
      </c>
    </row>
    <row r="777" spans="1:19" x14ac:dyDescent="0.3">
      <c r="A777" s="1" t="s">
        <v>2133</v>
      </c>
      <c r="B777" s="1" t="s">
        <v>2134</v>
      </c>
      <c r="C777" s="1">
        <v>2.8130000000000002</v>
      </c>
      <c r="D777" s="1">
        <v>1</v>
      </c>
      <c r="E777" s="1">
        <v>30</v>
      </c>
      <c r="F777" s="1">
        <v>0</v>
      </c>
      <c r="G777" s="1">
        <v>1</v>
      </c>
      <c r="H777" s="1">
        <v>1</v>
      </c>
      <c r="I777" s="1">
        <v>0.71</v>
      </c>
      <c r="J777" s="1">
        <v>-0.49</v>
      </c>
      <c r="K777" s="5">
        <v>0.83095111277425304</v>
      </c>
      <c r="L777" s="5">
        <v>330712.86982180702</v>
      </c>
      <c r="M777" s="5">
        <v>311552.66107151</v>
      </c>
      <c r="N777" s="5">
        <v>1109054.875</v>
      </c>
      <c r="O777" s="5">
        <v>304993.27800396399</v>
      </c>
      <c r="P777" s="5">
        <v>330712.86982180702</v>
      </c>
      <c r="Q777" s="5">
        <v>311552.66107151</v>
      </c>
      <c r="R777" s="5">
        <v>216481.22369771401</v>
      </c>
      <c r="S777" s="5">
        <v>373294.59328976501</v>
      </c>
    </row>
    <row r="778" spans="1:19" x14ac:dyDescent="0.3">
      <c r="A778" s="1" t="s">
        <v>681</v>
      </c>
      <c r="B778" s="1" t="s">
        <v>682</v>
      </c>
      <c r="C778" s="1">
        <v>17.074999999999999</v>
      </c>
      <c r="D778" s="1">
        <v>4</v>
      </c>
      <c r="E778" s="1">
        <v>130</v>
      </c>
      <c r="F778" s="1">
        <v>10.39</v>
      </c>
      <c r="G778" s="1">
        <v>5</v>
      </c>
      <c r="H778" s="1">
        <v>5</v>
      </c>
      <c r="I778" s="1">
        <v>0.01</v>
      </c>
      <c r="J778" s="1">
        <v>-6.64</v>
      </c>
      <c r="K778" s="5">
        <v>1.35354330708661E-16</v>
      </c>
      <c r="L778" s="5">
        <v>1668565.171875</v>
      </c>
      <c r="M778" s="5" t="s">
        <v>138</v>
      </c>
      <c r="N778" s="5">
        <v>1668565.171875</v>
      </c>
      <c r="O778" s="5" t="s">
        <v>138</v>
      </c>
      <c r="P778" s="5" t="s">
        <v>138</v>
      </c>
      <c r="Q778" s="5" t="s">
        <v>138</v>
      </c>
      <c r="R778" s="5" t="s">
        <v>138</v>
      </c>
      <c r="S778" s="5" t="s">
        <v>138</v>
      </c>
    </row>
    <row r="779" spans="1:19" x14ac:dyDescent="0.3">
      <c r="A779" s="1" t="s">
        <v>289</v>
      </c>
      <c r="B779" s="1" t="s">
        <v>290</v>
      </c>
      <c r="C779" s="1">
        <v>36.070999999999998</v>
      </c>
      <c r="D779" s="1">
        <v>8</v>
      </c>
      <c r="E779" s="1">
        <v>437</v>
      </c>
      <c r="F779" s="1">
        <v>27.9</v>
      </c>
      <c r="G779" s="1">
        <v>9</v>
      </c>
      <c r="H779" s="1">
        <v>8</v>
      </c>
      <c r="I779" s="1">
        <v>2.1880000000000002</v>
      </c>
      <c r="J779" s="1">
        <v>1.1299999999999999</v>
      </c>
      <c r="K779" s="5">
        <v>8.1504617067765697E-2</v>
      </c>
      <c r="L779" s="5">
        <v>3797431.5397223299</v>
      </c>
      <c r="M779" s="5">
        <v>10420688.6780467</v>
      </c>
      <c r="N779" s="5">
        <v>7258797.125</v>
      </c>
      <c r="O779" s="5">
        <v>3183485.76557315</v>
      </c>
      <c r="P779" s="5">
        <v>3797431.5397223299</v>
      </c>
      <c r="Q779" s="5">
        <v>12082434.9324534</v>
      </c>
      <c r="R779" s="5">
        <v>8670928.4475425594</v>
      </c>
      <c r="S779" s="5">
        <v>10420688.6780467</v>
      </c>
    </row>
    <row r="780" spans="1:19" x14ac:dyDescent="0.3">
      <c r="A780" s="1" t="s">
        <v>287</v>
      </c>
      <c r="B780" s="1" t="s">
        <v>288</v>
      </c>
      <c r="C780" s="1">
        <v>36.259</v>
      </c>
      <c r="D780" s="1">
        <v>7</v>
      </c>
      <c r="E780" s="1">
        <v>509</v>
      </c>
      <c r="F780" s="1">
        <v>47.44</v>
      </c>
      <c r="G780" s="1">
        <v>7</v>
      </c>
      <c r="H780" s="1">
        <v>7</v>
      </c>
      <c r="I780" s="1">
        <v>0.378</v>
      </c>
      <c r="J780" s="1">
        <v>-1.41</v>
      </c>
      <c r="K780" s="5">
        <v>1.47792455848012E-2</v>
      </c>
      <c r="L780" s="5">
        <v>14964940.0625</v>
      </c>
      <c r="M780" s="5">
        <v>9889415.3149569798</v>
      </c>
      <c r="N780" s="5">
        <v>14964940.0625</v>
      </c>
      <c r="O780" s="5">
        <v>29086514.816117</v>
      </c>
      <c r="P780" s="5">
        <v>9840829.2759061791</v>
      </c>
      <c r="Q780" s="5">
        <v>12041239.622687699</v>
      </c>
      <c r="R780" s="5">
        <v>7780994.1515503004</v>
      </c>
      <c r="S780" s="5">
        <v>9889415.3149569798</v>
      </c>
    </row>
    <row r="781" spans="1:19" x14ac:dyDescent="0.3">
      <c r="A781" s="1" t="s">
        <v>2361</v>
      </c>
      <c r="B781" s="1" t="s">
        <v>2362</v>
      </c>
      <c r="C781" s="1">
        <v>2.2559999999999998</v>
      </c>
      <c r="D781" s="1">
        <v>1</v>
      </c>
      <c r="E781" s="1">
        <v>21</v>
      </c>
      <c r="F781" s="1">
        <v>1.65</v>
      </c>
      <c r="G781" s="1">
        <v>1</v>
      </c>
      <c r="H781" s="1">
        <v>1</v>
      </c>
      <c r="I781" s="1">
        <v>1.02</v>
      </c>
      <c r="J781" s="1">
        <v>0.03</v>
      </c>
      <c r="K781" s="5">
        <v>0.99445674316361898</v>
      </c>
      <c r="L781" s="5">
        <v>413187.31010942202</v>
      </c>
      <c r="M781" s="5">
        <v>421444.69054718001</v>
      </c>
      <c r="N781" s="5">
        <v>239093.921875</v>
      </c>
      <c r="O781" s="5">
        <v>413187.31010942202</v>
      </c>
      <c r="P781" s="5">
        <v>523683.48770764499</v>
      </c>
      <c r="Q781" s="5">
        <v>433675.14264716202</v>
      </c>
      <c r="R781" s="5" t="s">
        <v>138</v>
      </c>
      <c r="S781" s="5">
        <v>409559.16012672201</v>
      </c>
    </row>
    <row r="782" spans="1:19" x14ac:dyDescent="0.3">
      <c r="A782" s="1" t="s">
        <v>1041</v>
      </c>
      <c r="B782" s="1" t="s">
        <v>1042</v>
      </c>
      <c r="C782" s="1">
        <v>10.112</v>
      </c>
      <c r="D782" s="1">
        <v>4</v>
      </c>
      <c r="E782" s="1">
        <v>39</v>
      </c>
      <c r="F782" s="1">
        <v>6</v>
      </c>
      <c r="G782" s="1">
        <v>4</v>
      </c>
      <c r="H782" s="1">
        <v>4</v>
      </c>
      <c r="I782" s="1">
        <v>0.53100000000000003</v>
      </c>
      <c r="J782" s="1">
        <v>-0.91</v>
      </c>
      <c r="K782" s="5">
        <v>0.42174164425083999</v>
      </c>
      <c r="L782" s="5">
        <v>1070274.4554260499</v>
      </c>
      <c r="M782" s="5">
        <v>254686.75522232099</v>
      </c>
      <c r="N782" s="5">
        <v>1638853.046875</v>
      </c>
      <c r="O782" s="5">
        <v>1070274.4554260499</v>
      </c>
      <c r="P782" s="5">
        <v>969047.88202442101</v>
      </c>
      <c r="Q782" s="5">
        <v>254686.75522232099</v>
      </c>
      <c r="R782" s="5">
        <v>210967.61980661799</v>
      </c>
      <c r="S782" s="5">
        <v>831910.62847634102</v>
      </c>
    </row>
    <row r="783" spans="1:19" x14ac:dyDescent="0.3">
      <c r="A783" s="1" t="s">
        <v>2515</v>
      </c>
      <c r="B783" s="1" t="s">
        <v>2516</v>
      </c>
      <c r="C783" s="1">
        <v>1.9830000000000001</v>
      </c>
      <c r="D783" s="1">
        <v>1</v>
      </c>
      <c r="E783" s="1">
        <v>32</v>
      </c>
      <c r="F783" s="1" t="s">
        <v>138</v>
      </c>
      <c r="G783" s="1">
        <v>1</v>
      </c>
      <c r="H783" s="1" t="s">
        <v>138</v>
      </c>
      <c r="I783" s="1">
        <v>8.9600000000000009</v>
      </c>
      <c r="J783" s="1">
        <v>3.16</v>
      </c>
      <c r="K783" s="5">
        <v>2.8525234067877701E-7</v>
      </c>
      <c r="L783" s="5">
        <v>100847.177188096</v>
      </c>
      <c r="M783" s="5">
        <v>903597.69456106296</v>
      </c>
      <c r="N783" s="5">
        <v>112272.5078125</v>
      </c>
      <c r="O783" s="5" t="s">
        <v>138</v>
      </c>
      <c r="P783" s="5">
        <v>90584.537078228794</v>
      </c>
      <c r="Q783" s="5">
        <v>102337.99857539601</v>
      </c>
      <c r="R783" s="5">
        <v>903597.69456106296</v>
      </c>
      <c r="S783" s="5">
        <v>1451224.4873029301</v>
      </c>
    </row>
    <row r="784" spans="1:19" x14ac:dyDescent="0.3">
      <c r="A784" s="1" t="s">
        <v>2063</v>
      </c>
      <c r="B784" s="1" t="s">
        <v>2064</v>
      </c>
      <c r="C784" s="1">
        <v>2.9980000000000002</v>
      </c>
      <c r="D784" s="1">
        <v>1</v>
      </c>
      <c r="E784" s="1">
        <v>33</v>
      </c>
      <c r="F784" s="1">
        <v>1.62</v>
      </c>
      <c r="G784" s="1">
        <v>1</v>
      </c>
      <c r="H784" s="1">
        <v>1</v>
      </c>
      <c r="I784" s="1">
        <v>1.2130000000000001</v>
      </c>
      <c r="J784" s="1">
        <v>0.28000000000000003</v>
      </c>
      <c r="K784" s="5">
        <v>0.933379638334777</v>
      </c>
      <c r="L784" s="5">
        <v>224146.72223857199</v>
      </c>
      <c r="M784" s="5">
        <v>301196.30827347201</v>
      </c>
      <c r="N784" s="5">
        <v>453817.0625</v>
      </c>
      <c r="O784" s="5">
        <v>224146.72223857199</v>
      </c>
      <c r="P784" s="5">
        <v>182290.09027446801</v>
      </c>
      <c r="Q784" s="5">
        <v>301196.30827347201</v>
      </c>
      <c r="R784" s="5">
        <v>221180.39546105501</v>
      </c>
      <c r="S784" s="5">
        <v>380708.712471671</v>
      </c>
    </row>
    <row r="785" spans="1:19" x14ac:dyDescent="0.3">
      <c r="A785" s="1" t="s">
        <v>2493</v>
      </c>
      <c r="B785" s="1" t="s">
        <v>2494</v>
      </c>
      <c r="C785" s="1">
        <v>2.004</v>
      </c>
      <c r="D785" s="1">
        <v>1</v>
      </c>
      <c r="E785" s="1">
        <v>26</v>
      </c>
      <c r="F785" s="1">
        <v>1.74</v>
      </c>
      <c r="G785" s="1">
        <v>1</v>
      </c>
      <c r="H785" s="1">
        <v>1</v>
      </c>
      <c r="I785" s="1" t="s">
        <v>138</v>
      </c>
      <c r="J785" s="1" t="s">
        <v>138</v>
      </c>
      <c r="K785" s="5" t="s">
        <v>138</v>
      </c>
      <c r="L785" s="5" t="s">
        <v>138</v>
      </c>
      <c r="M785" s="5" t="s">
        <v>138</v>
      </c>
      <c r="N785" s="5" t="s">
        <v>138</v>
      </c>
      <c r="O785" s="5" t="s">
        <v>138</v>
      </c>
      <c r="P785" s="5" t="s">
        <v>138</v>
      </c>
      <c r="Q785" s="5" t="s">
        <v>138</v>
      </c>
      <c r="R785" s="5" t="s">
        <v>138</v>
      </c>
      <c r="S785" s="5" t="s">
        <v>138</v>
      </c>
    </row>
    <row r="786" spans="1:19" x14ac:dyDescent="0.3">
      <c r="A786" s="1" t="s">
        <v>2599</v>
      </c>
      <c r="B786" s="1" t="s">
        <v>2600</v>
      </c>
      <c r="C786" s="1">
        <v>1.86</v>
      </c>
      <c r="D786" s="1">
        <v>1</v>
      </c>
      <c r="E786" s="1">
        <v>21</v>
      </c>
      <c r="F786" s="1">
        <v>0</v>
      </c>
      <c r="G786" s="1">
        <v>1</v>
      </c>
      <c r="H786" s="1">
        <v>1</v>
      </c>
      <c r="I786" s="1">
        <v>1.4830000000000001</v>
      </c>
      <c r="J786" s="1">
        <v>0.56999999999999995</v>
      </c>
      <c r="K786" s="5">
        <v>0.75549343371259403</v>
      </c>
      <c r="L786" s="5">
        <v>223937.11306543599</v>
      </c>
      <c r="M786" s="5">
        <v>506631.70306394098</v>
      </c>
      <c r="N786" s="5">
        <v>554439.1875</v>
      </c>
      <c r="O786" s="5">
        <v>223937.11306543599</v>
      </c>
      <c r="P786" s="5">
        <v>198978.06940081701</v>
      </c>
      <c r="Q786" s="5">
        <v>506631.70306394098</v>
      </c>
      <c r="R786" s="5">
        <v>222051.05879864201</v>
      </c>
      <c r="S786" s="5">
        <v>822058.40264015703</v>
      </c>
    </row>
    <row r="787" spans="1:19" x14ac:dyDescent="0.3">
      <c r="A787" s="1" t="s">
        <v>737</v>
      </c>
      <c r="B787" s="1" t="s">
        <v>738</v>
      </c>
      <c r="C787" s="1">
        <v>15.257999999999999</v>
      </c>
      <c r="D787" s="1">
        <v>3</v>
      </c>
      <c r="E787" s="1">
        <v>109</v>
      </c>
      <c r="F787" s="1">
        <v>9.4</v>
      </c>
      <c r="G787" s="1">
        <v>3</v>
      </c>
      <c r="H787" s="1">
        <v>3</v>
      </c>
      <c r="I787" s="1">
        <v>0.89800000000000002</v>
      </c>
      <c r="J787" s="1">
        <v>-0.16</v>
      </c>
      <c r="K787" s="5">
        <v>0.95015749029456698</v>
      </c>
      <c r="L787" s="5">
        <v>2991832.3063973398</v>
      </c>
      <c r="M787" s="5">
        <v>2911628.5928795598</v>
      </c>
      <c r="N787" s="5">
        <v>8798368.75</v>
      </c>
      <c r="O787" s="5">
        <v>2514168.75663643</v>
      </c>
      <c r="P787" s="5">
        <v>2991832.3063973398</v>
      </c>
      <c r="Q787" s="5">
        <v>2911628.5928795598</v>
      </c>
      <c r="R787" s="5">
        <v>2636834.5247427202</v>
      </c>
      <c r="S787" s="5">
        <v>7957697.4637410901</v>
      </c>
    </row>
    <row r="788" spans="1:19" x14ac:dyDescent="0.3">
      <c r="A788" s="1" t="s">
        <v>1351</v>
      </c>
      <c r="B788" s="1" t="s">
        <v>1352</v>
      </c>
      <c r="C788" s="1">
        <v>7.1189999999999998</v>
      </c>
      <c r="D788" s="1">
        <v>2</v>
      </c>
      <c r="E788" s="1">
        <v>117</v>
      </c>
      <c r="F788" s="1">
        <v>4.12</v>
      </c>
      <c r="G788" s="1">
        <v>2</v>
      </c>
      <c r="H788" s="1">
        <v>2</v>
      </c>
      <c r="I788" s="1">
        <v>1.629</v>
      </c>
      <c r="J788" s="1">
        <v>0.7</v>
      </c>
      <c r="K788" s="5">
        <v>0.55424594084483203</v>
      </c>
      <c r="L788" s="5">
        <v>425062.19426306098</v>
      </c>
      <c r="M788" s="5">
        <v>798262.31334491202</v>
      </c>
      <c r="N788" s="5">
        <v>749203.53125</v>
      </c>
      <c r="O788" s="5">
        <v>425062.19426306098</v>
      </c>
      <c r="P788" s="5">
        <v>381195.03480567801</v>
      </c>
      <c r="Q788" s="5">
        <v>1210188.1285266399</v>
      </c>
      <c r="R788" s="5">
        <v>779759.21762092295</v>
      </c>
      <c r="S788" s="5">
        <v>798262.31334491202</v>
      </c>
    </row>
    <row r="789" spans="1:19" x14ac:dyDescent="0.3">
      <c r="A789" s="1" t="s">
        <v>1923</v>
      </c>
      <c r="B789" s="1" t="s">
        <v>1924</v>
      </c>
      <c r="C789" s="1">
        <v>3.589</v>
      </c>
      <c r="D789" s="1">
        <v>1</v>
      </c>
      <c r="E789" s="1">
        <v>42</v>
      </c>
      <c r="F789" s="1">
        <v>1.82</v>
      </c>
      <c r="G789" s="1">
        <v>1</v>
      </c>
      <c r="H789" s="1">
        <v>1</v>
      </c>
      <c r="I789" s="1">
        <v>1.895</v>
      </c>
      <c r="J789" s="1">
        <v>0.92</v>
      </c>
      <c r="K789" s="5">
        <v>0.292348670578986</v>
      </c>
      <c r="L789" s="5">
        <v>692287.1875</v>
      </c>
      <c r="M789" s="5">
        <v>1539060.8985770601</v>
      </c>
      <c r="N789" s="5">
        <v>692287.1875</v>
      </c>
      <c r="O789" s="5">
        <v>648643.99709914601</v>
      </c>
      <c r="P789" s="5">
        <v>1065621.3489925</v>
      </c>
      <c r="Q789" s="5">
        <v>1539060.8985770601</v>
      </c>
      <c r="R789" s="5">
        <v>766556.91006387305</v>
      </c>
      <c r="S789" s="5">
        <v>2019150.2402725001</v>
      </c>
    </row>
    <row r="790" spans="1:19" x14ac:dyDescent="0.3">
      <c r="A790" s="1" t="s">
        <v>983</v>
      </c>
      <c r="B790" s="1" t="s">
        <v>984</v>
      </c>
      <c r="C790" s="1">
        <v>10.744999999999999</v>
      </c>
      <c r="D790" s="1">
        <v>1</v>
      </c>
      <c r="E790" s="1">
        <v>279</v>
      </c>
      <c r="F790" s="1">
        <v>21.98</v>
      </c>
      <c r="G790" s="1">
        <v>1</v>
      </c>
      <c r="H790" s="1">
        <v>1</v>
      </c>
      <c r="I790" s="1">
        <v>1.0009999999999999</v>
      </c>
      <c r="J790" s="1">
        <v>0</v>
      </c>
      <c r="K790" s="5">
        <v>0.99918475396140405</v>
      </c>
      <c r="L790" s="5">
        <v>2623321.55225125</v>
      </c>
      <c r="M790" s="5">
        <v>2873619.7941103899</v>
      </c>
      <c r="N790" s="5">
        <v>3333371.375</v>
      </c>
      <c r="O790" s="5">
        <v>2623321.55225125</v>
      </c>
      <c r="P790" s="5">
        <v>2177556.3157364</v>
      </c>
      <c r="Q790" s="5">
        <v>3715555.9428554</v>
      </c>
      <c r="R790" s="5">
        <v>1547286.6621672199</v>
      </c>
      <c r="S790" s="5">
        <v>2873619.7941103899</v>
      </c>
    </row>
    <row r="791" spans="1:19" x14ac:dyDescent="0.3">
      <c r="A791" s="1" t="s">
        <v>1967</v>
      </c>
      <c r="B791" s="1" t="s">
        <v>1968</v>
      </c>
      <c r="C791" s="1">
        <v>3.3780000000000001</v>
      </c>
      <c r="D791" s="1">
        <v>1</v>
      </c>
      <c r="E791" s="1">
        <v>49</v>
      </c>
      <c r="F791" s="1">
        <v>3.97</v>
      </c>
      <c r="G791" s="1">
        <v>1</v>
      </c>
      <c r="H791" s="1">
        <v>1</v>
      </c>
      <c r="I791" s="1">
        <v>0.82599999999999996</v>
      </c>
      <c r="J791" s="1">
        <v>-0.28000000000000003</v>
      </c>
      <c r="K791" s="5">
        <v>0.95015749029456698</v>
      </c>
      <c r="L791" s="5">
        <v>192922.046875</v>
      </c>
      <c r="M791" s="5">
        <v>180098.17942263099</v>
      </c>
      <c r="N791" s="5">
        <v>192922.046875</v>
      </c>
      <c r="O791" s="5">
        <v>179814.32305537999</v>
      </c>
      <c r="P791" s="5">
        <v>283086.42127624899</v>
      </c>
      <c r="Q791" s="5" t="s">
        <v>138</v>
      </c>
      <c r="R791" s="5">
        <v>210889.51954049501</v>
      </c>
      <c r="S791" s="5">
        <v>153802.589630909</v>
      </c>
    </row>
    <row r="792" spans="1:19" x14ac:dyDescent="0.3">
      <c r="A792" s="1" t="s">
        <v>691</v>
      </c>
      <c r="B792" s="1" t="s">
        <v>692</v>
      </c>
      <c r="C792" s="1">
        <v>16.893000000000001</v>
      </c>
      <c r="D792" s="1">
        <v>5</v>
      </c>
      <c r="E792" s="1">
        <v>221</v>
      </c>
      <c r="F792" s="1">
        <v>17.190000000000001</v>
      </c>
      <c r="G792" s="1">
        <v>5</v>
      </c>
      <c r="H792" s="1">
        <v>5</v>
      </c>
      <c r="I792" s="1">
        <v>0.47199999999999998</v>
      </c>
      <c r="J792" s="1">
        <v>-1.08</v>
      </c>
      <c r="K792" s="5">
        <v>0.100301362699205</v>
      </c>
      <c r="L792" s="5">
        <v>6809382.25</v>
      </c>
      <c r="M792" s="5">
        <v>3181276.2883093501</v>
      </c>
      <c r="N792" s="5">
        <v>6809382.25</v>
      </c>
      <c r="O792" s="5">
        <v>7668142.9652687097</v>
      </c>
      <c r="P792" s="5">
        <v>5817503.3848833404</v>
      </c>
      <c r="Q792" s="5">
        <v>3670244.2951139999</v>
      </c>
      <c r="R792" s="5">
        <v>2506335.1775100799</v>
      </c>
      <c r="S792" s="5">
        <v>3181276.2883093501</v>
      </c>
    </row>
    <row r="793" spans="1:19" x14ac:dyDescent="0.3">
      <c r="A793" s="1" t="s">
        <v>2469</v>
      </c>
      <c r="B793" s="1" t="s">
        <v>2470</v>
      </c>
      <c r="C793" s="1">
        <v>2.0299999999999998</v>
      </c>
      <c r="D793" s="1">
        <v>1</v>
      </c>
      <c r="E793" s="1">
        <v>0</v>
      </c>
      <c r="F793" s="1">
        <v>0</v>
      </c>
      <c r="G793" s="1">
        <v>1</v>
      </c>
      <c r="H793" s="1">
        <v>1</v>
      </c>
      <c r="I793" s="1" t="s">
        <v>138</v>
      </c>
      <c r="J793" s="1" t="s">
        <v>138</v>
      </c>
      <c r="K793" s="5" t="s">
        <v>138</v>
      </c>
      <c r="L793" s="5" t="s">
        <v>138</v>
      </c>
      <c r="M793" s="5" t="s">
        <v>138</v>
      </c>
      <c r="N793" s="5" t="s">
        <v>138</v>
      </c>
      <c r="O793" s="5" t="s">
        <v>138</v>
      </c>
      <c r="P793" s="5" t="s">
        <v>138</v>
      </c>
      <c r="Q793" s="5" t="s">
        <v>138</v>
      </c>
      <c r="R793" s="5" t="s">
        <v>138</v>
      </c>
      <c r="S793" s="5" t="s">
        <v>138</v>
      </c>
    </row>
    <row r="794" spans="1:19" x14ac:dyDescent="0.3">
      <c r="A794" s="1" t="s">
        <v>479</v>
      </c>
      <c r="B794" s="1" t="s">
        <v>480</v>
      </c>
      <c r="C794" s="1">
        <v>24.161000000000001</v>
      </c>
      <c r="D794" s="1">
        <v>7</v>
      </c>
      <c r="E794" s="1">
        <v>175</v>
      </c>
      <c r="F794" s="1">
        <v>9.83</v>
      </c>
      <c r="G794" s="1">
        <v>7</v>
      </c>
      <c r="H794" s="1">
        <v>6</v>
      </c>
      <c r="I794" s="1">
        <v>0.95699999999999996</v>
      </c>
      <c r="J794" s="1">
        <v>-0.06</v>
      </c>
      <c r="K794" s="5">
        <v>0.99445674316361898</v>
      </c>
      <c r="L794" s="5">
        <v>652918.56949914305</v>
      </c>
      <c r="M794" s="5">
        <v>1567768.81975717</v>
      </c>
      <c r="N794" s="5">
        <v>4384642.046875</v>
      </c>
      <c r="O794" s="5">
        <v>478397.87681717199</v>
      </c>
      <c r="P794" s="5">
        <v>652918.56949914305</v>
      </c>
      <c r="Q794" s="5">
        <v>1856145.9554486501</v>
      </c>
      <c r="R794" s="5">
        <v>1052647.16198711</v>
      </c>
      <c r="S794" s="5">
        <v>1567768.81975717</v>
      </c>
    </row>
    <row r="795" spans="1:19" x14ac:dyDescent="0.3">
      <c r="A795" s="1" t="s">
        <v>1565</v>
      </c>
      <c r="B795" s="1" t="s">
        <v>1566</v>
      </c>
      <c r="C795" s="1">
        <v>5.4720000000000004</v>
      </c>
      <c r="D795" s="1">
        <v>2</v>
      </c>
      <c r="E795" s="1">
        <v>60</v>
      </c>
      <c r="F795" s="1">
        <v>0</v>
      </c>
      <c r="G795" s="1">
        <v>2</v>
      </c>
      <c r="H795" s="1">
        <v>1</v>
      </c>
      <c r="I795" s="1">
        <v>0.70299999999999996</v>
      </c>
      <c r="J795" s="1">
        <v>-0.51</v>
      </c>
      <c r="K795" s="5">
        <v>0.76910211089775904</v>
      </c>
      <c r="L795" s="5">
        <v>1105965.9804653099</v>
      </c>
      <c r="M795" s="5">
        <v>893690.36759265698</v>
      </c>
      <c r="N795" s="5">
        <v>1211812.375</v>
      </c>
      <c r="O795" s="5">
        <v>978135.27633568598</v>
      </c>
      <c r="P795" s="5">
        <v>1105965.9804653099</v>
      </c>
      <c r="Q795" s="5">
        <v>1021481.07762456</v>
      </c>
      <c r="R795" s="5">
        <v>623625.15159650205</v>
      </c>
      <c r="S795" s="5">
        <v>893690.36759265698</v>
      </c>
    </row>
    <row r="796" spans="1:19" x14ac:dyDescent="0.3">
      <c r="A796" s="1" t="s">
        <v>781</v>
      </c>
      <c r="B796" s="1" t="s">
        <v>782</v>
      </c>
      <c r="C796" s="1">
        <v>14.052</v>
      </c>
      <c r="D796" s="1">
        <v>5</v>
      </c>
      <c r="E796" s="1">
        <v>166</v>
      </c>
      <c r="F796" s="1">
        <v>11.79</v>
      </c>
      <c r="G796" s="1">
        <v>5</v>
      </c>
      <c r="H796" s="1">
        <v>3</v>
      </c>
      <c r="I796" s="1">
        <v>0.45900000000000002</v>
      </c>
      <c r="J796" s="1">
        <v>-1.1200000000000001</v>
      </c>
      <c r="K796" s="5">
        <v>8.1671585881799305E-2</v>
      </c>
      <c r="L796" s="5">
        <v>5423924.703125</v>
      </c>
      <c r="M796" s="5">
        <v>1893876.7397830901</v>
      </c>
      <c r="N796" s="5">
        <v>5423924.703125</v>
      </c>
      <c r="O796" s="5">
        <v>5776849.6733329603</v>
      </c>
      <c r="P796" s="5">
        <v>5099450.4746003104</v>
      </c>
      <c r="Q796" s="5">
        <v>3100245.32309255</v>
      </c>
      <c r="R796" s="5">
        <v>1192713.2702514899</v>
      </c>
      <c r="S796" s="5">
        <v>1893876.7397830901</v>
      </c>
    </row>
    <row r="797" spans="1:19" x14ac:dyDescent="0.3">
      <c r="A797" s="1" t="s">
        <v>1321</v>
      </c>
      <c r="B797" s="1" t="s">
        <v>1322</v>
      </c>
      <c r="C797" s="1">
        <v>7.33</v>
      </c>
      <c r="D797" s="1">
        <v>2</v>
      </c>
      <c r="E797" s="1">
        <v>38</v>
      </c>
      <c r="F797" s="1">
        <v>5.84</v>
      </c>
      <c r="G797" s="1">
        <v>1</v>
      </c>
      <c r="H797" s="1">
        <v>2</v>
      </c>
      <c r="I797" s="1">
        <v>0.59899999999999998</v>
      </c>
      <c r="J797" s="1">
        <v>-0.74</v>
      </c>
      <c r="K797" s="5">
        <v>0.58278751359270797</v>
      </c>
      <c r="L797" s="5">
        <v>926856.12637085305</v>
      </c>
      <c r="M797" s="5">
        <v>398755.27212808502</v>
      </c>
      <c r="N797" s="5">
        <v>1287404.984375</v>
      </c>
      <c r="O797" s="5">
        <v>399767.45608890703</v>
      </c>
      <c r="P797" s="5">
        <v>926856.12637085305</v>
      </c>
      <c r="Q797" s="5">
        <v>398755.27212808502</v>
      </c>
      <c r="R797" s="5">
        <v>317930.86768631497</v>
      </c>
      <c r="S797" s="5">
        <v>527300.18000735098</v>
      </c>
    </row>
    <row r="798" spans="1:19" x14ac:dyDescent="0.3">
      <c r="A798" s="1" t="s">
        <v>1809</v>
      </c>
      <c r="B798" s="1" t="s">
        <v>1810</v>
      </c>
      <c r="C798" s="1">
        <v>3.9510000000000001</v>
      </c>
      <c r="D798" s="1">
        <v>1</v>
      </c>
      <c r="E798" s="1">
        <v>26</v>
      </c>
      <c r="F798" s="1">
        <v>0</v>
      </c>
      <c r="G798" s="1">
        <v>1</v>
      </c>
      <c r="H798" s="1">
        <v>1</v>
      </c>
      <c r="I798" s="1">
        <v>0.54500000000000004</v>
      </c>
      <c r="J798" s="1">
        <v>-0.88</v>
      </c>
      <c r="K798" s="5">
        <v>0.64896653683057903</v>
      </c>
      <c r="L798" s="5">
        <v>197315.36863735499</v>
      </c>
      <c r="M798" s="5">
        <v>112643.127777345</v>
      </c>
      <c r="N798" s="5">
        <v>520625.90625</v>
      </c>
      <c r="O798" s="5">
        <v>176264.98909630699</v>
      </c>
      <c r="P798" s="5">
        <v>197315.36863735499</v>
      </c>
      <c r="Q798" s="5">
        <v>283670.31035452097</v>
      </c>
      <c r="R798" s="5">
        <v>112643.127777345</v>
      </c>
      <c r="S798" s="5">
        <v>90007.479869451301</v>
      </c>
    </row>
    <row r="799" spans="1:19" x14ac:dyDescent="0.3">
      <c r="A799" s="1" t="s">
        <v>279</v>
      </c>
      <c r="B799" s="1" t="s">
        <v>280</v>
      </c>
      <c r="C799" s="1">
        <v>36.697000000000003</v>
      </c>
      <c r="D799" s="1">
        <v>7</v>
      </c>
      <c r="E799" s="1">
        <v>678</v>
      </c>
      <c r="F799" s="1">
        <v>63.68</v>
      </c>
      <c r="G799" s="1">
        <v>7</v>
      </c>
      <c r="H799" s="1">
        <v>7</v>
      </c>
      <c r="I799" s="1">
        <v>0.76600000000000001</v>
      </c>
      <c r="J799" s="1">
        <v>-0.38</v>
      </c>
      <c r="K799" s="5">
        <v>0.79947987326520298</v>
      </c>
      <c r="L799" s="5">
        <v>27363871.308450501</v>
      </c>
      <c r="M799" s="5">
        <v>23201272.057011399</v>
      </c>
      <c r="N799" s="5">
        <v>43555922.3125</v>
      </c>
      <c r="O799" s="5">
        <v>23285775.910663702</v>
      </c>
      <c r="P799" s="5">
        <v>27363871.308450501</v>
      </c>
      <c r="Q799" s="5">
        <v>37275864.251287602</v>
      </c>
      <c r="R799" s="5">
        <v>19575322.5733421</v>
      </c>
      <c r="S799" s="5">
        <v>23201272.057011399</v>
      </c>
    </row>
    <row r="800" spans="1:19" x14ac:dyDescent="0.3">
      <c r="A800" s="1" t="s">
        <v>201</v>
      </c>
      <c r="B800" s="1" t="s">
        <v>202</v>
      </c>
      <c r="C800" s="1">
        <v>46.302</v>
      </c>
      <c r="D800" s="1">
        <v>9</v>
      </c>
      <c r="E800" s="1">
        <v>1220</v>
      </c>
      <c r="F800" s="1">
        <v>104.24</v>
      </c>
      <c r="G800" s="1">
        <v>9</v>
      </c>
      <c r="H800" s="1">
        <v>9</v>
      </c>
      <c r="I800" s="1">
        <v>0.624</v>
      </c>
      <c r="J800" s="1">
        <v>-0.68</v>
      </c>
      <c r="K800" s="5">
        <v>0.47214978375177502</v>
      </c>
      <c r="L800" s="5">
        <v>67447079.817436099</v>
      </c>
      <c r="M800" s="5">
        <v>58624124.693406098</v>
      </c>
      <c r="N800" s="5">
        <v>91564007.5625</v>
      </c>
      <c r="O800" s="5">
        <v>63498708.105754599</v>
      </c>
      <c r="P800" s="5">
        <v>67447079.817436099</v>
      </c>
      <c r="Q800" s="5">
        <v>58624124.693406098</v>
      </c>
      <c r="R800" s="5">
        <v>34612267.534180701</v>
      </c>
      <c r="S800" s="5">
        <v>64958863.226737298</v>
      </c>
    </row>
    <row r="801" spans="1:19" x14ac:dyDescent="0.3">
      <c r="A801" s="1" t="s">
        <v>979</v>
      </c>
      <c r="B801" s="1" t="s">
        <v>980</v>
      </c>
      <c r="C801" s="1">
        <v>10.829000000000001</v>
      </c>
      <c r="D801" s="1">
        <v>3</v>
      </c>
      <c r="E801" s="1">
        <v>99</v>
      </c>
      <c r="F801" s="1">
        <v>3.86</v>
      </c>
      <c r="G801" s="1">
        <v>3</v>
      </c>
      <c r="H801" s="1">
        <v>3</v>
      </c>
      <c r="I801" s="1">
        <v>1.83</v>
      </c>
      <c r="J801" s="1">
        <v>0.87</v>
      </c>
      <c r="K801" s="5">
        <v>0.34711454231280697</v>
      </c>
      <c r="L801" s="5">
        <v>293574.70454659301</v>
      </c>
      <c r="M801" s="5">
        <v>1750020.4906186</v>
      </c>
      <c r="N801" s="5">
        <v>1283160.59375</v>
      </c>
      <c r="O801" s="5">
        <v>265300.029274259</v>
      </c>
      <c r="P801" s="5">
        <v>293574.70454659301</v>
      </c>
      <c r="Q801" s="5">
        <v>2700042.26600547</v>
      </c>
      <c r="R801" s="5">
        <v>1217707.7853061699</v>
      </c>
      <c r="S801" s="5">
        <v>1750020.4906186</v>
      </c>
    </row>
    <row r="802" spans="1:19" x14ac:dyDescent="0.3">
      <c r="A802" s="1" t="s">
        <v>1895</v>
      </c>
      <c r="B802" s="1" t="s">
        <v>1896</v>
      </c>
      <c r="C802" s="1">
        <v>3.6920000000000002</v>
      </c>
      <c r="D802" s="1">
        <v>1</v>
      </c>
      <c r="E802" s="1">
        <v>51</v>
      </c>
      <c r="F802" s="1">
        <v>3.76</v>
      </c>
      <c r="G802" s="1">
        <v>1</v>
      </c>
      <c r="H802" s="1">
        <v>1</v>
      </c>
      <c r="I802" s="1">
        <v>0.90800000000000003</v>
      </c>
      <c r="J802" s="1">
        <v>-0.14000000000000001</v>
      </c>
      <c r="K802" s="5">
        <v>0.96844382871750101</v>
      </c>
      <c r="L802" s="5">
        <v>966821.42514010402</v>
      </c>
      <c r="M802" s="5">
        <v>877857.76806387794</v>
      </c>
      <c r="N802" s="5">
        <v>285709.96875</v>
      </c>
      <c r="O802" s="5">
        <v>1047571.74069576</v>
      </c>
      <c r="P802" s="5">
        <v>966821.42514010402</v>
      </c>
      <c r="Q802" s="5">
        <v>705184.922185009</v>
      </c>
      <c r="R802" s="5">
        <v>922824.49759920302</v>
      </c>
      <c r="S802" s="5">
        <v>877857.76806387794</v>
      </c>
    </row>
    <row r="803" spans="1:19" x14ac:dyDescent="0.3">
      <c r="A803" s="1" t="s">
        <v>711</v>
      </c>
      <c r="B803" s="1" t="s">
        <v>712</v>
      </c>
      <c r="C803" s="1">
        <v>15.7</v>
      </c>
      <c r="D803" s="1">
        <v>4</v>
      </c>
      <c r="E803" s="1">
        <v>138</v>
      </c>
      <c r="F803" s="1">
        <v>9.9499999999999993</v>
      </c>
      <c r="G803" s="1">
        <v>3</v>
      </c>
      <c r="H803" s="1">
        <v>4</v>
      </c>
      <c r="I803" s="1">
        <v>1.1419999999999999</v>
      </c>
      <c r="J803" s="1">
        <v>0.19</v>
      </c>
      <c r="K803" s="5">
        <v>0.94460026960981003</v>
      </c>
      <c r="L803" s="5">
        <v>3059848.1302866102</v>
      </c>
      <c r="M803" s="5">
        <v>3820870.0899071801</v>
      </c>
      <c r="N803" s="5">
        <v>3595241.78125</v>
      </c>
      <c r="O803" s="5">
        <v>3059848.1302866102</v>
      </c>
      <c r="P803" s="5">
        <v>2494725.8418079698</v>
      </c>
      <c r="Q803" s="5">
        <v>3820870.0899071801</v>
      </c>
      <c r="R803" s="5">
        <v>2419491.1760889702</v>
      </c>
      <c r="S803" s="5">
        <v>4095871.9851154</v>
      </c>
    </row>
    <row r="804" spans="1:19" x14ac:dyDescent="0.3">
      <c r="A804" s="1" t="s">
        <v>1355</v>
      </c>
      <c r="B804" s="1" t="s">
        <v>1356</v>
      </c>
      <c r="C804" s="1">
        <v>7.0990000000000002</v>
      </c>
      <c r="D804" s="1">
        <v>2</v>
      </c>
      <c r="E804" s="1">
        <v>64</v>
      </c>
      <c r="F804" s="1">
        <v>13.27</v>
      </c>
      <c r="G804" s="1">
        <v>2</v>
      </c>
      <c r="H804" s="1">
        <v>2</v>
      </c>
      <c r="I804" s="1">
        <v>0.81499999999999995</v>
      </c>
      <c r="J804" s="1">
        <v>-0.28999999999999998</v>
      </c>
      <c r="K804" s="5">
        <v>0.913845363154273</v>
      </c>
      <c r="L804" s="5">
        <v>1042874.46086738</v>
      </c>
      <c r="M804" s="5">
        <v>1146015.7672838301</v>
      </c>
      <c r="N804" s="5">
        <v>1546259.28125</v>
      </c>
      <c r="O804" s="5">
        <v>1017448.34855395</v>
      </c>
      <c r="P804" s="5">
        <v>1042874.46086738</v>
      </c>
      <c r="Q804" s="5">
        <v>1190654.33253453</v>
      </c>
      <c r="R804" s="5">
        <v>682123.30633205397</v>
      </c>
      <c r="S804" s="5">
        <v>1146015.7672838301</v>
      </c>
    </row>
    <row r="805" spans="1:19" x14ac:dyDescent="0.3">
      <c r="A805" s="1" t="s">
        <v>1881</v>
      </c>
      <c r="B805" s="1" t="s">
        <v>1882</v>
      </c>
      <c r="C805" s="1">
        <v>3.7389999999999999</v>
      </c>
      <c r="D805" s="1">
        <v>1</v>
      </c>
      <c r="E805" s="1">
        <v>0</v>
      </c>
      <c r="F805" s="1">
        <v>2.02</v>
      </c>
      <c r="G805" s="1">
        <v>1</v>
      </c>
      <c r="H805" s="1">
        <v>1</v>
      </c>
      <c r="I805" s="1">
        <v>0.77400000000000002</v>
      </c>
      <c r="J805" s="1">
        <v>-0.37</v>
      </c>
      <c r="K805" s="5">
        <v>0.91050085414030901</v>
      </c>
      <c r="L805" s="5">
        <v>381843.75</v>
      </c>
      <c r="M805" s="5">
        <v>251133.663804702</v>
      </c>
      <c r="N805" s="5">
        <v>381843.75</v>
      </c>
      <c r="O805" s="5">
        <v>261875.12122933401</v>
      </c>
      <c r="P805" s="5">
        <v>523708.57195222803</v>
      </c>
      <c r="Q805" s="5">
        <v>739548.89919046697</v>
      </c>
      <c r="R805" s="5">
        <v>251133.663804702</v>
      </c>
      <c r="S805" s="5">
        <v>202679.99742556299</v>
      </c>
    </row>
    <row r="806" spans="1:19" x14ac:dyDescent="0.3">
      <c r="A806" s="1" t="s">
        <v>2181</v>
      </c>
      <c r="B806" s="1" t="s">
        <v>2182</v>
      </c>
      <c r="C806" s="1">
        <v>2.6819999999999999</v>
      </c>
      <c r="D806" s="1">
        <v>1</v>
      </c>
      <c r="E806" s="1">
        <v>30</v>
      </c>
      <c r="F806" s="1">
        <v>1.73</v>
      </c>
      <c r="G806" s="1">
        <v>1</v>
      </c>
      <c r="H806" s="1">
        <v>1</v>
      </c>
      <c r="I806" s="1">
        <v>0.29799999999999999</v>
      </c>
      <c r="J806" s="1">
        <v>-1.74</v>
      </c>
      <c r="K806" s="5">
        <v>0.12616551294331699</v>
      </c>
      <c r="L806" s="5">
        <v>183943.625</v>
      </c>
      <c r="M806" s="5">
        <v>54897.399890698602</v>
      </c>
      <c r="N806" s="5">
        <v>183943.625</v>
      </c>
      <c r="O806" s="5">
        <v>125899.69911453201</v>
      </c>
      <c r="P806" s="5">
        <v>241971.748507265</v>
      </c>
      <c r="Q806" s="5">
        <v>201835.86587715399</v>
      </c>
      <c r="R806" s="5">
        <v>54897.399890698602</v>
      </c>
      <c r="S806" s="5">
        <v>18435.750142570399</v>
      </c>
    </row>
    <row r="807" spans="1:19" x14ac:dyDescent="0.3">
      <c r="A807" s="1" t="s">
        <v>2661</v>
      </c>
      <c r="B807" s="1" t="s">
        <v>2662</v>
      </c>
      <c r="C807" s="1">
        <v>1.756</v>
      </c>
      <c r="D807" s="1">
        <v>1</v>
      </c>
      <c r="E807" s="1">
        <v>25</v>
      </c>
      <c r="F807" s="1" t="s">
        <v>138</v>
      </c>
      <c r="G807" s="1">
        <v>1</v>
      </c>
      <c r="H807" s="1" t="s">
        <v>138</v>
      </c>
      <c r="I807" s="1">
        <v>1.5349999999999999</v>
      </c>
      <c r="J807" s="1">
        <v>0.62</v>
      </c>
      <c r="K807" s="5">
        <v>0.70893820426311804</v>
      </c>
      <c r="L807" s="5">
        <v>283461.90625</v>
      </c>
      <c r="M807" s="5">
        <v>435170.14040715399</v>
      </c>
      <c r="N807" s="5">
        <v>283461.90625</v>
      </c>
      <c r="O807" s="5" t="s">
        <v>138</v>
      </c>
      <c r="P807" s="5" t="s">
        <v>138</v>
      </c>
      <c r="Q807" s="5" t="s">
        <v>138</v>
      </c>
      <c r="R807" s="5">
        <v>744498.07650832098</v>
      </c>
      <c r="S807" s="5">
        <v>254363.38531610099</v>
      </c>
    </row>
    <row r="808" spans="1:19" x14ac:dyDescent="0.3">
      <c r="A808" s="1" t="s">
        <v>2209</v>
      </c>
      <c r="B808" s="1" t="s">
        <v>2210</v>
      </c>
      <c r="C808" s="1">
        <v>2.6379999999999999</v>
      </c>
      <c r="D808" s="1">
        <v>1</v>
      </c>
      <c r="E808" s="1">
        <v>93</v>
      </c>
      <c r="F808" s="1">
        <v>0</v>
      </c>
      <c r="G808" s="1">
        <v>1</v>
      </c>
      <c r="H808" s="1">
        <v>1</v>
      </c>
      <c r="I808" s="1">
        <v>2.052</v>
      </c>
      <c r="J808" s="1">
        <v>1.04</v>
      </c>
      <c r="K808" s="5">
        <v>0.12888880930010699</v>
      </c>
      <c r="L808" s="5">
        <v>1939105.8011288201</v>
      </c>
      <c r="M808" s="5">
        <v>3978171.5534784701</v>
      </c>
      <c r="N808" s="5">
        <v>932825.25</v>
      </c>
      <c r="O808" s="5">
        <v>1939105.8011288201</v>
      </c>
      <c r="P808" s="5">
        <v>4369694.7207476702</v>
      </c>
      <c r="Q808" s="5">
        <v>4957062.6740609398</v>
      </c>
      <c r="R808" s="5">
        <v>2485058.7701907</v>
      </c>
      <c r="S808" s="5">
        <v>3978171.5534784701</v>
      </c>
    </row>
    <row r="809" spans="1:19" x14ac:dyDescent="0.3">
      <c r="A809" s="1" t="s">
        <v>1961</v>
      </c>
      <c r="B809" s="1" t="s">
        <v>1962</v>
      </c>
      <c r="C809" s="1">
        <v>3.4180000000000001</v>
      </c>
      <c r="D809" s="1">
        <v>1</v>
      </c>
      <c r="E809" s="1">
        <v>40</v>
      </c>
      <c r="F809" s="1">
        <v>2.14</v>
      </c>
      <c r="G809" s="1">
        <v>1</v>
      </c>
      <c r="H809" s="1">
        <v>1</v>
      </c>
      <c r="I809" s="1">
        <v>0.01</v>
      </c>
      <c r="J809" s="1">
        <v>-6.64</v>
      </c>
      <c r="K809" s="5">
        <v>1.35354330708661E-16</v>
      </c>
      <c r="L809" s="5">
        <v>531707</v>
      </c>
      <c r="M809" s="5" t="s">
        <v>138</v>
      </c>
      <c r="N809" s="5">
        <v>531707</v>
      </c>
      <c r="O809" s="5" t="s">
        <v>138</v>
      </c>
      <c r="P809" s="5" t="s">
        <v>138</v>
      </c>
      <c r="Q809" s="5" t="s">
        <v>138</v>
      </c>
      <c r="R809" s="5" t="s">
        <v>138</v>
      </c>
      <c r="S809" s="5" t="s">
        <v>138</v>
      </c>
    </row>
    <row r="810" spans="1:19" x14ac:dyDescent="0.3">
      <c r="A810" s="1" t="s">
        <v>2125</v>
      </c>
      <c r="B810" s="1" t="s">
        <v>2126</v>
      </c>
      <c r="C810" s="1">
        <v>2.835</v>
      </c>
      <c r="D810" s="1">
        <v>1</v>
      </c>
      <c r="E810" s="1">
        <v>44</v>
      </c>
      <c r="F810" s="1">
        <v>2.09</v>
      </c>
      <c r="G810" s="1">
        <v>1</v>
      </c>
      <c r="H810" s="1">
        <v>1</v>
      </c>
      <c r="I810" s="1">
        <v>100</v>
      </c>
      <c r="J810" s="1">
        <v>6.64</v>
      </c>
      <c r="K810" s="5">
        <v>1.35354330708661E-16</v>
      </c>
      <c r="L810" s="5" t="s">
        <v>138</v>
      </c>
      <c r="M810" s="5">
        <v>818232.52412882505</v>
      </c>
      <c r="N810" s="5" t="s">
        <v>138</v>
      </c>
      <c r="O810" s="5" t="s">
        <v>138</v>
      </c>
      <c r="P810" s="5" t="s">
        <v>138</v>
      </c>
      <c r="Q810" s="5">
        <v>818232.52412882505</v>
      </c>
      <c r="R810" s="5">
        <v>467751.08435242099</v>
      </c>
      <c r="S810" s="5">
        <v>1139621.6407222999</v>
      </c>
    </row>
    <row r="811" spans="1:19" x14ac:dyDescent="0.3">
      <c r="A811" s="1" t="s">
        <v>2345</v>
      </c>
      <c r="B811" s="1" t="s">
        <v>2346</v>
      </c>
      <c r="C811" s="1">
        <v>2.298</v>
      </c>
      <c r="D811" s="1">
        <v>1</v>
      </c>
      <c r="E811" s="1">
        <v>23</v>
      </c>
      <c r="F811" s="1">
        <v>1.89</v>
      </c>
      <c r="G811" s="1">
        <v>1</v>
      </c>
      <c r="H811" s="1">
        <v>1</v>
      </c>
      <c r="I811" s="1" t="s">
        <v>138</v>
      </c>
      <c r="J811" s="1" t="s">
        <v>138</v>
      </c>
      <c r="K811" s="5" t="s">
        <v>138</v>
      </c>
      <c r="L811" s="5" t="s">
        <v>138</v>
      </c>
      <c r="M811" s="5" t="s">
        <v>138</v>
      </c>
      <c r="N811" s="5" t="s">
        <v>138</v>
      </c>
      <c r="O811" s="5" t="s">
        <v>138</v>
      </c>
      <c r="P811" s="5" t="s">
        <v>138</v>
      </c>
      <c r="Q811" s="5" t="s">
        <v>138</v>
      </c>
      <c r="R811" s="5" t="s">
        <v>138</v>
      </c>
      <c r="S811" s="5" t="s">
        <v>138</v>
      </c>
    </row>
    <row r="812" spans="1:19" x14ac:dyDescent="0.3">
      <c r="A812" s="1" t="s">
        <v>2573</v>
      </c>
      <c r="B812" s="1" t="s">
        <v>2574</v>
      </c>
      <c r="C812" s="1">
        <v>1.905</v>
      </c>
      <c r="D812" s="1">
        <v>1</v>
      </c>
      <c r="E812" s="1">
        <v>26</v>
      </c>
      <c r="F812" s="1">
        <v>0</v>
      </c>
      <c r="G812" s="1">
        <v>1</v>
      </c>
      <c r="H812" s="1">
        <v>1</v>
      </c>
      <c r="I812" s="1">
        <v>1.21</v>
      </c>
      <c r="J812" s="1">
        <v>0.27</v>
      </c>
      <c r="K812" s="5">
        <v>0.88677477224863999</v>
      </c>
      <c r="L812" s="5">
        <v>3685013.5610282598</v>
      </c>
      <c r="M812" s="5">
        <v>4436250.2297424199</v>
      </c>
      <c r="N812" s="5">
        <v>2927412.75</v>
      </c>
      <c r="O812" s="5">
        <v>3685013.5610282598</v>
      </c>
      <c r="P812" s="5">
        <v>3808742.59286456</v>
      </c>
      <c r="Q812" s="5">
        <v>3541357.3383754501</v>
      </c>
      <c r="R812" s="5">
        <v>4747896.9043550203</v>
      </c>
      <c r="S812" s="5">
        <v>4436250.2297424199</v>
      </c>
    </row>
    <row r="813" spans="1:19" x14ac:dyDescent="0.3">
      <c r="A813" s="1" t="s">
        <v>2111</v>
      </c>
      <c r="B813" s="1" t="s">
        <v>2112</v>
      </c>
      <c r="C813" s="1">
        <v>2.8639999999999999</v>
      </c>
      <c r="D813" s="1">
        <v>1</v>
      </c>
      <c r="E813" s="1">
        <v>36</v>
      </c>
      <c r="F813" s="1">
        <v>0</v>
      </c>
      <c r="G813" s="1">
        <v>1</v>
      </c>
      <c r="H813" s="1">
        <v>1</v>
      </c>
      <c r="I813" s="1">
        <v>0.89400000000000002</v>
      </c>
      <c r="J813" s="1">
        <v>-0.16</v>
      </c>
      <c r="K813" s="5">
        <v>0.97643556624301497</v>
      </c>
      <c r="L813" s="5">
        <v>578397.311267143</v>
      </c>
      <c r="M813" s="5">
        <v>516900.91550586198</v>
      </c>
      <c r="N813" s="5">
        <v>1830161.5</v>
      </c>
      <c r="O813" s="5" t="s">
        <v>138</v>
      </c>
      <c r="P813" s="5">
        <v>182794.496376992</v>
      </c>
      <c r="Q813" s="5">
        <v>241447.29481542899</v>
      </c>
      <c r="R813" s="5" t="s">
        <v>138</v>
      </c>
      <c r="S813" s="5">
        <v>1106604.0588901399</v>
      </c>
    </row>
    <row r="814" spans="1:19" x14ac:dyDescent="0.3">
      <c r="A814" s="1" t="s">
        <v>531</v>
      </c>
      <c r="B814" s="1" t="s">
        <v>532</v>
      </c>
      <c r="C814" s="1">
        <v>21.81</v>
      </c>
      <c r="D814" s="1">
        <v>5</v>
      </c>
      <c r="E814" s="1">
        <v>315</v>
      </c>
      <c r="F814" s="1">
        <v>24.21</v>
      </c>
      <c r="G814" s="1">
        <v>5</v>
      </c>
      <c r="H814" s="1">
        <v>5</v>
      </c>
      <c r="I814" s="1">
        <v>2.6320000000000001</v>
      </c>
      <c r="J814" s="1">
        <v>1.4</v>
      </c>
      <c r="K814" s="5">
        <v>1.6274097219175099E-2</v>
      </c>
      <c r="L814" s="5">
        <v>6474318.5135192303</v>
      </c>
      <c r="M814" s="5">
        <v>15154418.5074478</v>
      </c>
      <c r="N814" s="5">
        <v>5992398.7421875</v>
      </c>
      <c r="O814" s="5">
        <v>6529951.6883619102</v>
      </c>
      <c r="P814" s="5">
        <v>6474318.5135192303</v>
      </c>
      <c r="Q814" s="5">
        <v>19914954.732128199</v>
      </c>
      <c r="R814" s="5">
        <v>14772615.180800499</v>
      </c>
      <c r="S814" s="5">
        <v>15154418.5074478</v>
      </c>
    </row>
    <row r="815" spans="1:19" x14ac:dyDescent="0.3">
      <c r="A815" s="1" t="s">
        <v>1699</v>
      </c>
      <c r="B815" s="1" t="s">
        <v>1700</v>
      </c>
      <c r="C815" s="1">
        <v>4.6020000000000003</v>
      </c>
      <c r="D815" s="1">
        <v>2</v>
      </c>
      <c r="E815" s="1">
        <v>32</v>
      </c>
      <c r="F815" s="1">
        <v>4.9800000000000004</v>
      </c>
      <c r="G815" s="1">
        <v>1</v>
      </c>
      <c r="H815" s="1">
        <v>2</v>
      </c>
      <c r="I815" s="1">
        <v>1.984</v>
      </c>
      <c r="J815" s="1">
        <v>0.99</v>
      </c>
      <c r="K815" s="5">
        <v>0.22218450855442001</v>
      </c>
      <c r="L815" s="5">
        <v>568025.26609215804</v>
      </c>
      <c r="M815" s="5">
        <v>1813739.15190183</v>
      </c>
      <c r="N815" s="5">
        <v>1848847.75</v>
      </c>
      <c r="O815" s="5">
        <v>568025.26609215804</v>
      </c>
      <c r="P815" s="5">
        <v>235836.19547896599</v>
      </c>
      <c r="Q815" s="5">
        <v>1813739.15190183</v>
      </c>
      <c r="R815" s="5">
        <v>453032.74312545999</v>
      </c>
      <c r="S815" s="5">
        <v>4201220.0705653699</v>
      </c>
    </row>
    <row r="816" spans="1:19" x14ac:dyDescent="0.3">
      <c r="A816" s="1" t="s">
        <v>2109</v>
      </c>
      <c r="B816" s="1" t="s">
        <v>2110</v>
      </c>
      <c r="C816" s="1">
        <v>2.8780000000000001</v>
      </c>
      <c r="D816" s="1">
        <v>1</v>
      </c>
      <c r="E816" s="1">
        <v>93</v>
      </c>
      <c r="F816" s="1">
        <v>0</v>
      </c>
      <c r="G816" s="1">
        <v>1</v>
      </c>
      <c r="H816" s="1">
        <v>1</v>
      </c>
      <c r="I816" s="1">
        <v>1.208</v>
      </c>
      <c r="J816" s="1">
        <v>0.27</v>
      </c>
      <c r="K816" s="5">
        <v>0.90187875447384303</v>
      </c>
      <c r="L816" s="5">
        <v>848061.325832634</v>
      </c>
      <c r="M816" s="5">
        <v>1024788.49393755</v>
      </c>
      <c r="N816" s="5" t="s">
        <v>138</v>
      </c>
      <c r="O816" s="5">
        <v>848061.325832634</v>
      </c>
      <c r="P816" s="5" t="s">
        <v>138</v>
      </c>
      <c r="Q816" s="5">
        <v>1151229.99556502</v>
      </c>
      <c r="R816" s="5">
        <v>1024788.49393755</v>
      </c>
      <c r="S816" s="5">
        <v>897863.87074399902</v>
      </c>
    </row>
    <row r="817" spans="1:19" x14ac:dyDescent="0.3">
      <c r="A817" s="1" t="s">
        <v>357</v>
      </c>
      <c r="B817" s="1" t="s">
        <v>358</v>
      </c>
      <c r="C817" s="1">
        <v>32.204000000000001</v>
      </c>
      <c r="D817" s="1">
        <v>10</v>
      </c>
      <c r="E817" s="1">
        <v>378</v>
      </c>
      <c r="F817" s="1">
        <v>26.01</v>
      </c>
      <c r="G817" s="1">
        <v>10</v>
      </c>
      <c r="H817" s="1">
        <v>8</v>
      </c>
      <c r="I817" s="1">
        <v>1.833</v>
      </c>
      <c r="J817" s="1">
        <v>0.87</v>
      </c>
      <c r="K817" s="5">
        <v>0.258008459957351</v>
      </c>
      <c r="L817" s="5">
        <v>4830143.6764960997</v>
      </c>
      <c r="M817" s="5">
        <v>8972622.1207321808</v>
      </c>
      <c r="N817" s="5">
        <v>19558834.75</v>
      </c>
      <c r="O817" s="5">
        <v>4830143.6764960997</v>
      </c>
      <c r="P817" s="5">
        <v>3804070.4732840201</v>
      </c>
      <c r="Q817" s="5">
        <v>8972622.1207321808</v>
      </c>
      <c r="R817" s="5">
        <v>6139262.9631045004</v>
      </c>
      <c r="S817" s="5">
        <v>32877837.379724599</v>
      </c>
    </row>
    <row r="818" spans="1:19" x14ac:dyDescent="0.3">
      <c r="A818" s="1" t="s">
        <v>547</v>
      </c>
      <c r="B818" s="1" t="s">
        <v>548</v>
      </c>
      <c r="C818" s="1">
        <v>20.904</v>
      </c>
      <c r="D818" s="1">
        <v>5</v>
      </c>
      <c r="E818" s="1">
        <v>105</v>
      </c>
      <c r="F818" s="1">
        <v>15.68</v>
      </c>
      <c r="G818" s="1">
        <v>5</v>
      </c>
      <c r="H818" s="1">
        <v>4</v>
      </c>
      <c r="I818" s="1">
        <v>1.843</v>
      </c>
      <c r="J818" s="1">
        <v>0.88</v>
      </c>
      <c r="K818" s="5">
        <v>0.252893957718753</v>
      </c>
      <c r="L818" s="5">
        <v>3308758.9938539201</v>
      </c>
      <c r="M818" s="5">
        <v>13373877.561743701</v>
      </c>
      <c r="N818" s="5">
        <v>8811234.93359375</v>
      </c>
      <c r="O818" s="5">
        <v>3308758.9938539201</v>
      </c>
      <c r="P818" s="5">
        <v>3302061.9685344002</v>
      </c>
      <c r="Q818" s="5">
        <v>15561449.043477399</v>
      </c>
      <c r="R818" s="5">
        <v>3830093.4046314801</v>
      </c>
      <c r="S818" s="5">
        <v>13373877.561743701</v>
      </c>
    </row>
    <row r="819" spans="1:19" x14ac:dyDescent="0.3">
      <c r="A819" s="1" t="s">
        <v>643</v>
      </c>
      <c r="B819" s="1" t="s">
        <v>644</v>
      </c>
      <c r="C819" s="1">
        <v>17.937000000000001</v>
      </c>
      <c r="D819" s="1">
        <v>1</v>
      </c>
      <c r="E819" s="1">
        <v>251</v>
      </c>
      <c r="F819" s="1">
        <v>28.57</v>
      </c>
      <c r="G819" s="1">
        <v>3</v>
      </c>
      <c r="H819" s="1">
        <v>3</v>
      </c>
      <c r="I819" s="1">
        <v>0.54700000000000004</v>
      </c>
      <c r="J819" s="1">
        <v>-0.87</v>
      </c>
      <c r="K819" s="5">
        <v>0.66359576316561897</v>
      </c>
      <c r="L819" s="5">
        <v>161190.06669315</v>
      </c>
      <c r="M819" s="5">
        <v>88200.868182513805</v>
      </c>
      <c r="N819" s="5">
        <v>1430513.875</v>
      </c>
      <c r="O819" s="5">
        <v>80966.008423121399</v>
      </c>
      <c r="P819" s="5">
        <v>161190.06669315</v>
      </c>
      <c r="Q819" s="5" t="s">
        <v>138</v>
      </c>
      <c r="R819" s="5">
        <v>87719.558297529104</v>
      </c>
      <c r="S819" s="5">
        <v>88684.818974610695</v>
      </c>
    </row>
    <row r="820" spans="1:19" x14ac:dyDescent="0.3">
      <c r="A820" s="1" t="s">
        <v>593</v>
      </c>
      <c r="B820" s="1" t="s">
        <v>594</v>
      </c>
      <c r="C820" s="1">
        <v>19.378</v>
      </c>
      <c r="D820" s="1">
        <v>2</v>
      </c>
      <c r="E820" s="1">
        <v>241</v>
      </c>
      <c r="F820" s="1">
        <v>28.42</v>
      </c>
      <c r="G820" s="1">
        <v>4</v>
      </c>
      <c r="H820" s="1">
        <v>3</v>
      </c>
      <c r="I820" s="1">
        <v>0.32400000000000001</v>
      </c>
      <c r="J820" s="1">
        <v>-1.63</v>
      </c>
      <c r="K820" s="5">
        <v>2.94020029869542E-3</v>
      </c>
      <c r="L820" s="5">
        <v>14324037.2979756</v>
      </c>
      <c r="M820" s="5">
        <v>4111819.4652850302</v>
      </c>
      <c r="N820" s="5">
        <v>30779847.515625</v>
      </c>
      <c r="O820" s="5">
        <v>13126481.789767001</v>
      </c>
      <c r="P820" s="5">
        <v>14324037.2979756</v>
      </c>
      <c r="Q820" s="5">
        <v>4111819.4652850302</v>
      </c>
      <c r="R820" s="5">
        <v>3124758.9299248201</v>
      </c>
      <c r="S820" s="5">
        <v>5074689.0194542296</v>
      </c>
    </row>
    <row r="821" spans="1:19" x14ac:dyDescent="0.3">
      <c r="A821" s="1" t="s">
        <v>1137</v>
      </c>
      <c r="B821" s="1" t="s">
        <v>1138</v>
      </c>
      <c r="C821" s="1">
        <v>9.1</v>
      </c>
      <c r="D821" s="1">
        <v>1</v>
      </c>
      <c r="E821" s="1">
        <v>56</v>
      </c>
      <c r="F821" s="1">
        <v>13.1</v>
      </c>
      <c r="G821" s="1">
        <v>3</v>
      </c>
      <c r="H821" s="1">
        <v>3</v>
      </c>
      <c r="I821" s="1">
        <v>1.105</v>
      </c>
      <c r="J821" s="1">
        <v>0.14000000000000001</v>
      </c>
      <c r="K821" s="5">
        <v>0.95358462555707302</v>
      </c>
      <c r="L821" s="5">
        <v>720073.89017119096</v>
      </c>
      <c r="M821" s="5">
        <v>598413.73466670897</v>
      </c>
      <c r="N821" s="5">
        <v>490943.4375</v>
      </c>
      <c r="O821" s="5">
        <v>753752.83828102006</v>
      </c>
      <c r="P821" s="5">
        <v>720073.89017119096</v>
      </c>
      <c r="Q821" s="5">
        <v>1318723.3643237201</v>
      </c>
      <c r="R821" s="5">
        <v>542353.52868929005</v>
      </c>
      <c r="S821" s="5">
        <v>598413.73466670897</v>
      </c>
    </row>
    <row r="822" spans="1:19" x14ac:dyDescent="0.3">
      <c r="A822" s="1" t="s">
        <v>1149</v>
      </c>
      <c r="B822" s="1" t="s">
        <v>1150</v>
      </c>
      <c r="C822" s="1">
        <v>9.0009999999999994</v>
      </c>
      <c r="D822" s="1">
        <v>1</v>
      </c>
      <c r="E822" s="1">
        <v>58</v>
      </c>
      <c r="F822" s="1">
        <v>15.03</v>
      </c>
      <c r="G822" s="1">
        <v>3</v>
      </c>
      <c r="H822" s="1">
        <v>3</v>
      </c>
      <c r="I822" s="1">
        <v>1.242</v>
      </c>
      <c r="J822" s="1">
        <v>0.31</v>
      </c>
      <c r="K822" s="5">
        <v>0.85606203065506903</v>
      </c>
      <c r="L822" s="5">
        <v>3721008.6673967298</v>
      </c>
      <c r="M822" s="5">
        <v>4341760.9932102105</v>
      </c>
      <c r="N822" s="5">
        <v>3511638.96875</v>
      </c>
      <c r="O822" s="5">
        <v>5907055.3147209398</v>
      </c>
      <c r="P822" s="5">
        <v>3721008.6673967298</v>
      </c>
      <c r="Q822" s="5">
        <v>4341760.9932102105</v>
      </c>
      <c r="R822" s="5">
        <v>4656638.2405977501</v>
      </c>
      <c r="S822" s="5">
        <v>3645827.6767346901</v>
      </c>
    </row>
    <row r="823" spans="1:19" x14ac:dyDescent="0.3">
      <c r="A823" s="1" t="s">
        <v>981</v>
      </c>
      <c r="B823" s="1" t="s">
        <v>982</v>
      </c>
      <c r="C823" s="1">
        <v>10.781000000000001</v>
      </c>
      <c r="D823" s="1">
        <v>4</v>
      </c>
      <c r="E823" s="1">
        <v>82</v>
      </c>
      <c r="F823" s="1">
        <v>14.27</v>
      </c>
      <c r="G823" s="1">
        <v>3</v>
      </c>
      <c r="H823" s="1">
        <v>4</v>
      </c>
      <c r="I823" s="1">
        <v>1.37</v>
      </c>
      <c r="J823" s="1">
        <v>0.45</v>
      </c>
      <c r="K823" s="5">
        <v>0.73546111884167498</v>
      </c>
      <c r="L823" s="5">
        <v>5172184.6907002404</v>
      </c>
      <c r="M823" s="5">
        <v>5008815.65008274</v>
      </c>
      <c r="N823" s="5">
        <v>2568541.125</v>
      </c>
      <c r="O823" s="5">
        <v>5172184.6907002404</v>
      </c>
      <c r="P823" s="5">
        <v>5707152.4323836695</v>
      </c>
      <c r="Q823" s="5">
        <v>4226413.3706749799</v>
      </c>
      <c r="R823" s="5">
        <v>6916653.03296063</v>
      </c>
      <c r="S823" s="5">
        <v>5008815.65008274</v>
      </c>
    </row>
    <row r="824" spans="1:19" x14ac:dyDescent="0.3">
      <c r="A824" s="1" t="s">
        <v>2667</v>
      </c>
      <c r="B824" s="1" t="s">
        <v>2668</v>
      </c>
      <c r="C824" s="1">
        <v>1.7549999999999999</v>
      </c>
      <c r="D824" s="1">
        <v>1</v>
      </c>
      <c r="E824" s="1">
        <v>0</v>
      </c>
      <c r="F824" s="1" t="s">
        <v>138</v>
      </c>
      <c r="G824" s="1">
        <v>1</v>
      </c>
      <c r="H824" s="1" t="s">
        <v>138</v>
      </c>
      <c r="I824" s="1">
        <v>0.872</v>
      </c>
      <c r="J824" s="1">
        <v>-0.2</v>
      </c>
      <c r="K824" s="5">
        <v>0.95358462555707302</v>
      </c>
      <c r="L824" s="5">
        <v>673814.41019399103</v>
      </c>
      <c r="M824" s="5">
        <v>559732.82599781</v>
      </c>
      <c r="N824" s="5">
        <v>680445.0625</v>
      </c>
      <c r="O824" s="5">
        <v>570235.04575647402</v>
      </c>
      <c r="P824" s="5">
        <v>673814.41019399103</v>
      </c>
      <c r="Q824" s="5">
        <v>497109.83642344899</v>
      </c>
      <c r="R824" s="5">
        <v>559732.82599781</v>
      </c>
      <c r="S824" s="5">
        <v>765512.63813070196</v>
      </c>
    </row>
    <row r="825" spans="1:19" x14ac:dyDescent="0.3">
      <c r="A825" s="1" t="s">
        <v>2057</v>
      </c>
      <c r="B825" s="1" t="s">
        <v>2058</v>
      </c>
      <c r="C825" s="1">
        <v>3.0129999999999999</v>
      </c>
      <c r="D825" s="1">
        <v>1</v>
      </c>
      <c r="E825" s="1">
        <v>34</v>
      </c>
      <c r="F825" s="1">
        <v>0</v>
      </c>
      <c r="G825" s="1">
        <v>1</v>
      </c>
      <c r="H825" s="1">
        <v>1</v>
      </c>
      <c r="I825" s="1">
        <v>0.68200000000000005</v>
      </c>
      <c r="J825" s="1">
        <v>-0.55000000000000004</v>
      </c>
      <c r="K825" s="5">
        <v>0.79947987326520298</v>
      </c>
      <c r="L825" s="5">
        <v>322476.03444625001</v>
      </c>
      <c r="M825" s="5">
        <v>218287.935690757</v>
      </c>
      <c r="N825" s="5">
        <v>192277.015625</v>
      </c>
      <c r="O825" s="5">
        <v>322476.03444625001</v>
      </c>
      <c r="P825" s="5">
        <v>467440.51930703601</v>
      </c>
      <c r="Q825" s="5">
        <v>218287.935690757</v>
      </c>
      <c r="R825" s="5">
        <v>318710.88857173501</v>
      </c>
      <c r="S825" s="5">
        <v>181670.166753353</v>
      </c>
    </row>
    <row r="826" spans="1:19" x14ac:dyDescent="0.3">
      <c r="A826" s="1" t="s">
        <v>2617</v>
      </c>
      <c r="B826" s="1" t="s">
        <v>2618</v>
      </c>
      <c r="C826" s="1">
        <v>1.835</v>
      </c>
      <c r="D826" s="1">
        <v>1</v>
      </c>
      <c r="E826" s="1">
        <v>18</v>
      </c>
      <c r="F826" s="1">
        <v>0</v>
      </c>
      <c r="G826" s="1">
        <v>1</v>
      </c>
      <c r="H826" s="1">
        <v>1</v>
      </c>
      <c r="I826" s="1">
        <v>0.90600000000000003</v>
      </c>
      <c r="J826" s="1">
        <v>-0.14000000000000001</v>
      </c>
      <c r="K826" s="5">
        <v>0.97871798801231202</v>
      </c>
      <c r="L826" s="5">
        <v>563583.970915996</v>
      </c>
      <c r="M826" s="5">
        <v>524231.90804712003</v>
      </c>
      <c r="N826" s="5">
        <v>345182.03125</v>
      </c>
      <c r="O826" s="5">
        <v>563583.970915996</v>
      </c>
      <c r="P826" s="5">
        <v>890176.49535774498</v>
      </c>
      <c r="Q826" s="5">
        <v>312818.16923303099</v>
      </c>
      <c r="R826" s="5">
        <v>616207.02534529998</v>
      </c>
      <c r="S826" s="5">
        <v>524231.90804712003</v>
      </c>
    </row>
    <row r="827" spans="1:19" x14ac:dyDescent="0.3">
      <c r="A827" s="1" t="s">
        <v>2281</v>
      </c>
      <c r="B827" s="1" t="s">
        <v>2282</v>
      </c>
      <c r="C827" s="1">
        <v>2.4140000000000001</v>
      </c>
      <c r="D827" s="1">
        <v>1</v>
      </c>
      <c r="E827" s="1">
        <v>13</v>
      </c>
      <c r="F827" s="1" t="s">
        <v>138</v>
      </c>
      <c r="G827" s="1">
        <v>1</v>
      </c>
      <c r="H827" s="1" t="s">
        <v>138</v>
      </c>
      <c r="I827" s="1">
        <v>1.9419999999999999</v>
      </c>
      <c r="J827" s="1">
        <v>0.96</v>
      </c>
      <c r="K827" s="5">
        <v>0.33532488191361298</v>
      </c>
      <c r="L827" s="5">
        <v>408342.24793946999</v>
      </c>
      <c r="M827" s="5">
        <v>836003.10412214405</v>
      </c>
      <c r="N827" s="5">
        <v>448838.65625</v>
      </c>
      <c r="O827" s="5">
        <v>408342.24793946999</v>
      </c>
      <c r="P827" s="5">
        <v>309650.71813014802</v>
      </c>
      <c r="Q827" s="5">
        <v>871756.75907599099</v>
      </c>
      <c r="R827" s="5">
        <v>369808.95718669501</v>
      </c>
      <c r="S827" s="5">
        <v>836003.10412214405</v>
      </c>
    </row>
    <row r="828" spans="1:19" x14ac:dyDescent="0.3">
      <c r="A828" s="1" t="s">
        <v>543</v>
      </c>
      <c r="B828" s="1" t="s">
        <v>544</v>
      </c>
      <c r="C828" s="1">
        <v>21.082000000000001</v>
      </c>
      <c r="D828" s="1">
        <v>7</v>
      </c>
      <c r="E828" s="1">
        <v>117</v>
      </c>
      <c r="F828" s="1">
        <v>22.15</v>
      </c>
      <c r="G828" s="1">
        <v>7</v>
      </c>
      <c r="H828" s="1">
        <v>6</v>
      </c>
      <c r="I828" s="1">
        <v>0.95399999999999996</v>
      </c>
      <c r="J828" s="1">
        <v>-7.0000000000000007E-2</v>
      </c>
      <c r="K828" s="5">
        <v>0.97871798801231202</v>
      </c>
      <c r="L828" s="5">
        <v>6821174.3018836305</v>
      </c>
      <c r="M828" s="5">
        <v>6941649.9759639902</v>
      </c>
      <c r="N828" s="5">
        <v>10628011.90625</v>
      </c>
      <c r="O828" s="5">
        <v>5392144.94694902</v>
      </c>
      <c r="P828" s="5">
        <v>6821174.3018836305</v>
      </c>
      <c r="Q828" s="5">
        <v>10895424.9600228</v>
      </c>
      <c r="R828" s="5">
        <v>2196584.0241194498</v>
      </c>
      <c r="S828" s="5">
        <v>6941649.9759639902</v>
      </c>
    </row>
    <row r="829" spans="1:19" x14ac:dyDescent="0.3">
      <c r="A829" s="1" t="s">
        <v>2521</v>
      </c>
      <c r="B829" s="1" t="s">
        <v>2522</v>
      </c>
      <c r="C829" s="1">
        <v>1.974</v>
      </c>
      <c r="D829" s="1">
        <v>1</v>
      </c>
      <c r="E829" s="1">
        <v>30</v>
      </c>
      <c r="F829" s="1" t="s">
        <v>138</v>
      </c>
      <c r="G829" s="1">
        <v>1</v>
      </c>
      <c r="H829" s="1" t="s">
        <v>138</v>
      </c>
      <c r="I829" s="1">
        <v>0.81200000000000006</v>
      </c>
      <c r="J829" s="1">
        <v>-0.3</v>
      </c>
      <c r="K829" s="5">
        <v>0.95015749029456698</v>
      </c>
      <c r="L829" s="5">
        <v>120994.89880275499</v>
      </c>
      <c r="M829" s="5">
        <v>147350.43696529901</v>
      </c>
      <c r="N829" s="5">
        <v>87337.609375</v>
      </c>
      <c r="O829" s="5">
        <v>120994.89880275499</v>
      </c>
      <c r="P829" s="5">
        <v>527725.81576815399</v>
      </c>
      <c r="Q829" s="5">
        <v>428375.95350000501</v>
      </c>
      <c r="R829" s="5">
        <v>52590.527393101103</v>
      </c>
      <c r="S829" s="5">
        <v>147350.43696529901</v>
      </c>
    </row>
    <row r="830" spans="1:19" x14ac:dyDescent="0.3">
      <c r="A830" s="1" t="s">
        <v>2019</v>
      </c>
      <c r="B830" s="1" t="s">
        <v>2020</v>
      </c>
      <c r="C830" s="1">
        <v>3.194</v>
      </c>
      <c r="D830" s="1">
        <v>1</v>
      </c>
      <c r="E830" s="1">
        <v>18</v>
      </c>
      <c r="F830" s="1">
        <v>1.85</v>
      </c>
      <c r="G830" s="1">
        <v>1</v>
      </c>
      <c r="H830" s="1">
        <v>1</v>
      </c>
      <c r="I830" s="1">
        <v>0.19</v>
      </c>
      <c r="J830" s="1">
        <v>-2.4</v>
      </c>
      <c r="K830" s="5">
        <v>4.7171815229788598E-3</v>
      </c>
      <c r="L830" s="5">
        <v>351129.77091080003</v>
      </c>
      <c r="M830" s="5">
        <v>74429.050558077302</v>
      </c>
      <c r="N830" s="5">
        <v>282734.5625</v>
      </c>
      <c r="O830" s="5" t="s">
        <v>138</v>
      </c>
      <c r="P830" s="5">
        <v>436070.19576841098</v>
      </c>
      <c r="Q830" s="5">
        <v>74429.050558077302</v>
      </c>
      <c r="R830" s="5">
        <v>85636.5920468556</v>
      </c>
      <c r="S830" s="5">
        <v>51914.584448662798</v>
      </c>
    </row>
    <row r="831" spans="1:19" x14ac:dyDescent="0.3">
      <c r="A831" s="1" t="s">
        <v>433</v>
      </c>
      <c r="B831" s="1" t="s">
        <v>434</v>
      </c>
      <c r="C831" s="1">
        <v>26.134</v>
      </c>
      <c r="D831" s="1">
        <v>6</v>
      </c>
      <c r="E831" s="1">
        <v>271</v>
      </c>
      <c r="F831" s="1">
        <v>21.98</v>
      </c>
      <c r="G831" s="1">
        <v>6</v>
      </c>
      <c r="H831" s="1">
        <v>6</v>
      </c>
      <c r="I831" s="1">
        <v>2.335</v>
      </c>
      <c r="J831" s="1">
        <v>1.22</v>
      </c>
      <c r="K831" s="5">
        <v>4.8391131145392702E-2</v>
      </c>
      <c r="L831" s="5">
        <v>9682534.46875</v>
      </c>
      <c r="M831" s="5">
        <v>33421413.397032</v>
      </c>
      <c r="N831" s="5">
        <v>9682534.46875</v>
      </c>
      <c r="O831" s="5">
        <v>5092397.5921204798</v>
      </c>
      <c r="P831" s="5">
        <v>10825891.5964456</v>
      </c>
      <c r="Q831" s="5">
        <v>33421413.397032</v>
      </c>
      <c r="R831" s="5">
        <v>15712104.4269975</v>
      </c>
      <c r="S831" s="5">
        <v>34780148.894744799</v>
      </c>
    </row>
    <row r="832" spans="1:19" x14ac:dyDescent="0.3">
      <c r="A832" s="1" t="s">
        <v>365</v>
      </c>
      <c r="B832" s="1" t="s">
        <v>366</v>
      </c>
      <c r="C832" s="1">
        <v>31.631</v>
      </c>
      <c r="D832" s="1">
        <v>7</v>
      </c>
      <c r="E832" s="1">
        <v>423</v>
      </c>
      <c r="F832" s="1">
        <v>27.14</v>
      </c>
      <c r="G832" s="1">
        <v>7</v>
      </c>
      <c r="H832" s="1">
        <v>6</v>
      </c>
      <c r="I832" s="1">
        <v>0.60699999999999998</v>
      </c>
      <c r="J832" s="1">
        <v>-0.72</v>
      </c>
      <c r="K832" s="5">
        <v>0.42112276236341301</v>
      </c>
      <c r="L832" s="5">
        <v>29358983.366063401</v>
      </c>
      <c r="M832" s="5">
        <v>16946036.892164402</v>
      </c>
      <c r="N832" s="5">
        <v>42580532.71875</v>
      </c>
      <c r="O832" s="5">
        <v>26939171.137571499</v>
      </c>
      <c r="P832" s="5">
        <v>29358983.366063401</v>
      </c>
      <c r="Q832" s="5">
        <v>22039351.5111669</v>
      </c>
      <c r="R832" s="5">
        <v>16946036.892164402</v>
      </c>
      <c r="S832" s="5">
        <v>16548761.0061321</v>
      </c>
    </row>
    <row r="833" spans="1:19" x14ac:dyDescent="0.3">
      <c r="A833" s="1" t="s">
        <v>949</v>
      </c>
      <c r="B833" s="1" t="s">
        <v>950</v>
      </c>
      <c r="C833" s="1">
        <v>11.26</v>
      </c>
      <c r="D833" s="1">
        <v>4</v>
      </c>
      <c r="E833" s="1">
        <v>183</v>
      </c>
      <c r="F833" s="1">
        <v>12.06</v>
      </c>
      <c r="G833" s="1">
        <v>4</v>
      </c>
      <c r="H833" s="1">
        <v>3</v>
      </c>
      <c r="I833" s="1">
        <v>1.264</v>
      </c>
      <c r="J833" s="1">
        <v>0.34</v>
      </c>
      <c r="K833" s="5">
        <v>0.84313135490010904</v>
      </c>
      <c r="L833" s="5">
        <v>1800934.12234994</v>
      </c>
      <c r="M833" s="5">
        <v>2387505.5735142799</v>
      </c>
      <c r="N833" s="5">
        <v>7301600.0625</v>
      </c>
      <c r="O833" s="5">
        <v>1739937.5841087601</v>
      </c>
      <c r="P833" s="5">
        <v>1800934.12234994</v>
      </c>
      <c r="Q833" s="5">
        <v>1801385.3517857499</v>
      </c>
      <c r="R833" s="5">
        <v>2387505.5735142799</v>
      </c>
      <c r="S833" s="5">
        <v>4223173.1053517098</v>
      </c>
    </row>
    <row r="834" spans="1:19" x14ac:dyDescent="0.3">
      <c r="A834" s="1" t="s">
        <v>2315</v>
      </c>
      <c r="B834" s="1" t="s">
        <v>2316</v>
      </c>
      <c r="C834" s="1">
        <v>2.3519999999999999</v>
      </c>
      <c r="D834" s="1">
        <v>1</v>
      </c>
      <c r="E834" s="1">
        <v>60</v>
      </c>
      <c r="F834" s="1" t="s">
        <v>138</v>
      </c>
      <c r="G834" s="1">
        <v>1</v>
      </c>
      <c r="H834" s="1" t="s">
        <v>138</v>
      </c>
      <c r="I834" s="1">
        <v>1.2589999999999999</v>
      </c>
      <c r="J834" s="1">
        <v>0.33</v>
      </c>
      <c r="K834" s="5">
        <v>0.86369947134875802</v>
      </c>
      <c r="L834" s="5">
        <v>617393.37437800702</v>
      </c>
      <c r="M834" s="5">
        <v>777850.17909206601</v>
      </c>
      <c r="N834" s="5">
        <v>771907.25</v>
      </c>
      <c r="O834" s="5">
        <v>493808.78172327299</v>
      </c>
      <c r="P834" s="5" t="s">
        <v>138</v>
      </c>
      <c r="Q834" s="5">
        <v>918940.76733008795</v>
      </c>
      <c r="R834" s="5">
        <v>777850.17909206601</v>
      </c>
      <c r="S834" s="5">
        <v>658001.96934165398</v>
      </c>
    </row>
    <row r="835" spans="1:19" x14ac:dyDescent="0.3">
      <c r="A835" s="1" t="s">
        <v>427</v>
      </c>
      <c r="B835" s="1" t="s">
        <v>428</v>
      </c>
      <c r="C835" s="1">
        <v>26.823</v>
      </c>
      <c r="D835" s="1">
        <v>8</v>
      </c>
      <c r="E835" s="1">
        <v>432</v>
      </c>
      <c r="F835" s="1">
        <v>39.06</v>
      </c>
      <c r="G835" s="1">
        <v>7</v>
      </c>
      <c r="H835" s="1">
        <v>7</v>
      </c>
      <c r="I835" s="1">
        <v>0.89700000000000002</v>
      </c>
      <c r="J835" s="1">
        <v>-0.16</v>
      </c>
      <c r="K835" s="5">
        <v>0.95015749029456698</v>
      </c>
      <c r="L835" s="5">
        <v>7421771.9351079101</v>
      </c>
      <c r="M835" s="5">
        <v>8202471.2223405596</v>
      </c>
      <c r="N835" s="5">
        <v>4425069.515625</v>
      </c>
      <c r="O835" s="5">
        <v>8071222.2557435501</v>
      </c>
      <c r="P835" s="5">
        <v>7421771.9351079101</v>
      </c>
      <c r="Q835" s="5">
        <v>8202471.2223405596</v>
      </c>
      <c r="R835" s="5">
        <v>9295306.2162070293</v>
      </c>
      <c r="S835" s="5">
        <v>5985760.4387807604</v>
      </c>
    </row>
    <row r="836" spans="1:19" x14ac:dyDescent="0.3">
      <c r="A836" s="1" t="s">
        <v>48</v>
      </c>
      <c r="B836" s="1" t="s">
        <v>49</v>
      </c>
      <c r="C836" s="1">
        <v>130.94300000000001</v>
      </c>
      <c r="D836" s="1">
        <v>20</v>
      </c>
      <c r="E836" s="1">
        <v>2854</v>
      </c>
      <c r="F836" s="1">
        <v>248.84</v>
      </c>
      <c r="G836" s="1">
        <v>20</v>
      </c>
      <c r="H836" s="1">
        <v>19</v>
      </c>
      <c r="I836" s="1">
        <v>0.71499999999999997</v>
      </c>
      <c r="J836" s="1">
        <v>-0.48</v>
      </c>
      <c r="K836" s="5">
        <v>0.69881682179502902</v>
      </c>
      <c r="L836" s="5">
        <v>882006530.05336797</v>
      </c>
      <c r="M836" s="5">
        <v>464479065.48254597</v>
      </c>
      <c r="N836" s="5">
        <v>371201545.859375</v>
      </c>
      <c r="O836" s="5">
        <v>899463689.51876104</v>
      </c>
      <c r="P836" s="5">
        <v>882006530.05336797</v>
      </c>
      <c r="Q836" s="5">
        <v>397258414.044514</v>
      </c>
      <c r="R836" s="5">
        <v>735452907.674366</v>
      </c>
      <c r="S836" s="5">
        <v>464479065.48254597</v>
      </c>
    </row>
    <row r="837" spans="1:19" x14ac:dyDescent="0.3">
      <c r="A837" s="1" t="s">
        <v>731</v>
      </c>
      <c r="B837" s="1" t="s">
        <v>732</v>
      </c>
      <c r="C837" s="1">
        <v>15.391</v>
      </c>
      <c r="D837" s="1">
        <v>5</v>
      </c>
      <c r="E837" s="1">
        <v>107</v>
      </c>
      <c r="F837" s="1">
        <v>4.75</v>
      </c>
      <c r="G837" s="1">
        <v>5</v>
      </c>
      <c r="H837" s="1">
        <v>3</v>
      </c>
      <c r="I837" s="1">
        <v>0.78700000000000003</v>
      </c>
      <c r="J837" s="1">
        <v>-0.35</v>
      </c>
      <c r="K837" s="5">
        <v>0.82161124087288195</v>
      </c>
      <c r="L837" s="5">
        <v>4813700.2640931802</v>
      </c>
      <c r="M837" s="5">
        <v>4431138.0664234804</v>
      </c>
      <c r="N837" s="5">
        <v>5788592.65625</v>
      </c>
      <c r="O837" s="5">
        <v>4341345.3383913701</v>
      </c>
      <c r="P837" s="5">
        <v>4813700.2640931802</v>
      </c>
      <c r="Q837" s="5">
        <v>5086766.23085221</v>
      </c>
      <c r="R837" s="5">
        <v>2865529.0027687498</v>
      </c>
      <c r="S837" s="5">
        <v>4431138.0664234804</v>
      </c>
    </row>
    <row r="838" spans="1:19" x14ac:dyDescent="0.3">
      <c r="A838" s="1" t="s">
        <v>2475</v>
      </c>
      <c r="B838" s="1" t="s">
        <v>2476</v>
      </c>
      <c r="C838" s="1">
        <v>2.0209999999999999</v>
      </c>
      <c r="D838" s="1">
        <v>1</v>
      </c>
      <c r="E838" s="1" t="s">
        <v>138</v>
      </c>
      <c r="F838" s="1">
        <v>1.81</v>
      </c>
      <c r="G838" s="1" t="s">
        <v>138</v>
      </c>
      <c r="H838" s="1">
        <v>1</v>
      </c>
      <c r="I838" s="1">
        <v>2.302</v>
      </c>
      <c r="J838" s="1">
        <v>1.2</v>
      </c>
      <c r="K838" s="5">
        <v>0.25746319713749</v>
      </c>
      <c r="L838" s="5">
        <v>179965.45607753401</v>
      </c>
      <c r="M838" s="5">
        <v>464754.13776618202</v>
      </c>
      <c r="N838" s="5" t="s">
        <v>138</v>
      </c>
      <c r="O838" s="5">
        <v>141181.07490749899</v>
      </c>
      <c r="P838" s="5">
        <v>229404.43967022299</v>
      </c>
      <c r="Q838" s="5">
        <v>464754.13776618202</v>
      </c>
      <c r="R838" s="5">
        <v>263035.95291564899</v>
      </c>
      <c r="S838" s="5">
        <v>600198.87248009106</v>
      </c>
    </row>
    <row r="839" spans="1:19" x14ac:dyDescent="0.3">
      <c r="A839" s="1" t="s">
        <v>461</v>
      </c>
      <c r="B839" s="1" t="s">
        <v>462</v>
      </c>
      <c r="C839" s="1">
        <v>24.771999999999998</v>
      </c>
      <c r="D839" s="1">
        <v>4</v>
      </c>
      <c r="E839" s="1">
        <v>361</v>
      </c>
      <c r="F839" s="1">
        <v>30.82</v>
      </c>
      <c r="G839" s="1">
        <v>7</v>
      </c>
      <c r="H839" s="1">
        <v>6</v>
      </c>
      <c r="I839" s="1">
        <v>0.63700000000000001</v>
      </c>
      <c r="J839" s="1">
        <v>-0.65</v>
      </c>
      <c r="K839" s="5">
        <v>0.50933522742283699</v>
      </c>
      <c r="L839" s="5">
        <v>17690168.357496701</v>
      </c>
      <c r="M839" s="5">
        <v>15374139.8838191</v>
      </c>
      <c r="N839" s="5">
        <v>29671721.9375</v>
      </c>
      <c r="O839" s="5">
        <v>17690168.357496701</v>
      </c>
      <c r="P839" s="5">
        <v>16334644.994227599</v>
      </c>
      <c r="Q839" s="5">
        <v>17231656.8992249</v>
      </c>
      <c r="R839" s="5">
        <v>15374139.8838191</v>
      </c>
      <c r="S839" s="5">
        <v>15235343.7741905</v>
      </c>
    </row>
    <row r="840" spans="1:19" x14ac:dyDescent="0.3">
      <c r="A840" s="1" t="s">
        <v>715</v>
      </c>
      <c r="B840" s="1" t="s">
        <v>716</v>
      </c>
      <c r="C840" s="1">
        <v>15.55</v>
      </c>
      <c r="D840" s="1">
        <v>4</v>
      </c>
      <c r="E840" s="1">
        <v>164</v>
      </c>
      <c r="F840" s="1">
        <v>18.739999999999998</v>
      </c>
      <c r="G840" s="1">
        <v>5</v>
      </c>
      <c r="H840" s="1">
        <v>5</v>
      </c>
      <c r="I840" s="1">
        <v>1.173</v>
      </c>
      <c r="J840" s="1">
        <v>0.23</v>
      </c>
      <c r="K840" s="5">
        <v>0.93336642243696499</v>
      </c>
      <c r="L840" s="5">
        <v>608238.32643424603</v>
      </c>
      <c r="M840" s="5">
        <v>482064.47563227097</v>
      </c>
      <c r="N840" s="5">
        <v>2593865.015625</v>
      </c>
      <c r="O840" s="5">
        <v>608238.32643424603</v>
      </c>
      <c r="P840" s="5">
        <v>462817.62960251299</v>
      </c>
      <c r="Q840" s="5">
        <v>482064.47563227097</v>
      </c>
      <c r="R840" s="5">
        <v>794030.114519967</v>
      </c>
      <c r="S840" s="5">
        <v>439624.70377843099</v>
      </c>
    </row>
    <row r="841" spans="1:19" x14ac:dyDescent="0.3">
      <c r="A841" s="1" t="s">
        <v>1025</v>
      </c>
      <c r="B841" s="1" t="s">
        <v>1026</v>
      </c>
      <c r="C841" s="1">
        <v>10.318</v>
      </c>
      <c r="D841" s="1">
        <v>1</v>
      </c>
      <c r="E841" s="1">
        <v>145</v>
      </c>
      <c r="F841" s="1">
        <v>7.59</v>
      </c>
      <c r="G841" s="1">
        <v>3</v>
      </c>
      <c r="H841" s="1">
        <v>3</v>
      </c>
      <c r="I841" s="1">
        <v>1.081</v>
      </c>
      <c r="J841" s="1">
        <v>0.11</v>
      </c>
      <c r="K841" s="5">
        <v>0.97871798801231202</v>
      </c>
      <c r="L841" s="5">
        <v>191406.28033371599</v>
      </c>
      <c r="M841" s="5">
        <v>220374.01347668399</v>
      </c>
      <c r="N841" s="5">
        <v>401935.4375</v>
      </c>
      <c r="O841" s="5">
        <v>91149.873171332598</v>
      </c>
      <c r="P841" s="5" t="s">
        <v>138</v>
      </c>
      <c r="Q841" s="5">
        <v>160493.82380695699</v>
      </c>
      <c r="R841" s="5">
        <v>266760.98217044899</v>
      </c>
      <c r="S841" s="5">
        <v>220374.01347668399</v>
      </c>
    </row>
    <row r="842" spans="1:19" x14ac:dyDescent="0.3">
      <c r="A842" s="1" t="s">
        <v>2479</v>
      </c>
      <c r="B842" s="1" t="s">
        <v>2480</v>
      </c>
      <c r="C842" s="1">
        <v>2.016</v>
      </c>
      <c r="D842" s="1">
        <v>1</v>
      </c>
      <c r="E842" s="1">
        <v>30</v>
      </c>
      <c r="F842" s="1">
        <v>1.61</v>
      </c>
      <c r="G842" s="1">
        <v>1</v>
      </c>
      <c r="H842" s="1">
        <v>1</v>
      </c>
      <c r="I842" s="1">
        <v>0.38</v>
      </c>
      <c r="J842" s="1">
        <v>-1.4</v>
      </c>
      <c r="K842" s="5">
        <v>0.25291159796492102</v>
      </c>
      <c r="L842" s="5">
        <v>224681.265625</v>
      </c>
      <c r="M842" s="5">
        <v>87867.062426269302</v>
      </c>
      <c r="N842" s="5">
        <v>224681.265625</v>
      </c>
      <c r="O842" s="5">
        <v>199715.842248206</v>
      </c>
      <c r="P842" s="5">
        <v>322088.41139669198</v>
      </c>
      <c r="Q842" s="5">
        <v>95934.5660313259</v>
      </c>
      <c r="R842" s="5" t="s">
        <v>138</v>
      </c>
      <c r="S842" s="5">
        <v>80477.985973281597</v>
      </c>
    </row>
    <row r="843" spans="1:19" x14ac:dyDescent="0.3">
      <c r="A843" s="1" t="s">
        <v>377</v>
      </c>
      <c r="B843" s="1" t="s">
        <v>378</v>
      </c>
      <c r="C843" s="1">
        <v>30.088999999999999</v>
      </c>
      <c r="D843" s="1">
        <v>10</v>
      </c>
      <c r="E843" s="1">
        <v>215</v>
      </c>
      <c r="F843" s="1">
        <v>19.54</v>
      </c>
      <c r="G843" s="1">
        <v>10</v>
      </c>
      <c r="H843" s="1">
        <v>6</v>
      </c>
      <c r="I843" s="1">
        <v>0.79700000000000004</v>
      </c>
      <c r="J843" s="1">
        <v>-0.33</v>
      </c>
      <c r="K843" s="5">
        <v>0.83324677169724903</v>
      </c>
      <c r="L843" s="5">
        <v>25811598.627447899</v>
      </c>
      <c r="M843" s="5">
        <v>18240882.788456898</v>
      </c>
      <c r="N843" s="5">
        <v>41671555.9375</v>
      </c>
      <c r="O843" s="5">
        <v>21288910.1779068</v>
      </c>
      <c r="P843" s="5">
        <v>25811598.627447899</v>
      </c>
      <c r="Q843" s="5">
        <v>17626238.556438901</v>
      </c>
      <c r="R843" s="5">
        <v>22544606.104501098</v>
      </c>
      <c r="S843" s="5">
        <v>18240882.788456898</v>
      </c>
    </row>
    <row r="844" spans="1:19" x14ac:dyDescent="0.3">
      <c r="A844" s="1" t="s">
        <v>1213</v>
      </c>
      <c r="B844" s="1" t="s">
        <v>1214</v>
      </c>
      <c r="C844" s="1">
        <v>8.3160000000000007</v>
      </c>
      <c r="D844" s="1">
        <v>3</v>
      </c>
      <c r="E844" s="1">
        <v>57</v>
      </c>
      <c r="F844" s="1">
        <v>4.58</v>
      </c>
      <c r="G844" s="1">
        <v>3</v>
      </c>
      <c r="H844" s="1">
        <v>2</v>
      </c>
      <c r="I844" s="1">
        <v>0.125</v>
      </c>
      <c r="J844" s="1">
        <v>-3</v>
      </c>
      <c r="K844" s="5">
        <v>4.4467296975038497E-8</v>
      </c>
      <c r="L844" s="5">
        <v>2168960.4375</v>
      </c>
      <c r="M844" s="5">
        <v>70576.484389072299</v>
      </c>
      <c r="N844" s="5">
        <v>2168960.4375</v>
      </c>
      <c r="O844" s="5" t="s">
        <v>138</v>
      </c>
      <c r="P844" s="5" t="s">
        <v>138</v>
      </c>
      <c r="Q844" s="5" t="s">
        <v>138</v>
      </c>
      <c r="R844" s="5" t="s">
        <v>138</v>
      </c>
      <c r="S844" s="5">
        <v>70576.484389072299</v>
      </c>
    </row>
    <row r="845" spans="1:19" x14ac:dyDescent="0.3">
      <c r="A845" s="1" t="s">
        <v>1521</v>
      </c>
      <c r="B845" s="1" t="s">
        <v>1522</v>
      </c>
      <c r="C845" s="1">
        <v>5.7640000000000002</v>
      </c>
      <c r="D845" s="1">
        <v>2</v>
      </c>
      <c r="E845" s="1">
        <v>59</v>
      </c>
      <c r="F845" s="1">
        <v>4.41</v>
      </c>
      <c r="G845" s="1">
        <v>2</v>
      </c>
      <c r="H845" s="1">
        <v>2</v>
      </c>
      <c r="I845" s="1">
        <v>0.01</v>
      </c>
      <c r="J845" s="1">
        <v>-6.64</v>
      </c>
      <c r="K845" s="5">
        <v>1.35354330708661E-16</v>
      </c>
      <c r="L845" s="5">
        <v>530757.46324605902</v>
      </c>
      <c r="M845" s="5" t="s">
        <v>138</v>
      </c>
      <c r="N845" s="5">
        <v>624865.296875</v>
      </c>
      <c r="O845" s="5" t="s">
        <v>138</v>
      </c>
      <c r="P845" s="5">
        <v>450822.7392371</v>
      </c>
      <c r="Q845" s="5" t="s">
        <v>138</v>
      </c>
      <c r="R845" s="5" t="s">
        <v>138</v>
      </c>
      <c r="S845" s="5" t="s">
        <v>138</v>
      </c>
    </row>
    <row r="846" spans="1:19" x14ac:dyDescent="0.3">
      <c r="A846" s="1" t="s">
        <v>2407</v>
      </c>
      <c r="B846" s="1" t="s">
        <v>2408</v>
      </c>
      <c r="C846" s="1">
        <v>2.1469999999999998</v>
      </c>
      <c r="D846" s="1">
        <v>1</v>
      </c>
      <c r="E846" s="1">
        <v>33</v>
      </c>
      <c r="F846" s="1">
        <v>3.77</v>
      </c>
      <c r="G846" s="1">
        <v>1</v>
      </c>
      <c r="H846" s="1">
        <v>1</v>
      </c>
      <c r="I846" s="1">
        <v>0.22700000000000001</v>
      </c>
      <c r="J846" s="1">
        <v>-2.14</v>
      </c>
      <c r="K846" s="5">
        <v>4.3101756829197301E-5</v>
      </c>
      <c r="L846" s="5">
        <v>2848174.5</v>
      </c>
      <c r="M846" s="5">
        <v>646495.28140028601</v>
      </c>
      <c r="N846" s="5">
        <v>2848174.5</v>
      </c>
      <c r="O846" s="5" t="s">
        <v>138</v>
      </c>
      <c r="P846" s="5" t="s">
        <v>138</v>
      </c>
      <c r="Q846" s="5">
        <v>679558.77110259805</v>
      </c>
      <c r="R846" s="5">
        <v>506750.11598300701</v>
      </c>
      <c r="S846" s="5">
        <v>646495.28140028601</v>
      </c>
    </row>
    <row r="847" spans="1:19" x14ac:dyDescent="0.3">
      <c r="A847" s="1" t="s">
        <v>2021</v>
      </c>
      <c r="B847" s="1" t="s">
        <v>2022</v>
      </c>
      <c r="C847" s="1">
        <v>3.19</v>
      </c>
      <c r="D847" s="1">
        <v>1</v>
      </c>
      <c r="E847" s="1">
        <v>57</v>
      </c>
      <c r="F847" s="1">
        <v>0</v>
      </c>
      <c r="G847" s="1">
        <v>1</v>
      </c>
      <c r="H847" s="1">
        <v>1</v>
      </c>
      <c r="I847" s="1">
        <v>0.01</v>
      </c>
      <c r="J847" s="1">
        <v>-6.64</v>
      </c>
      <c r="K847" s="5">
        <v>1.35354330708661E-16</v>
      </c>
      <c r="L847" s="5">
        <v>462697.41262049897</v>
      </c>
      <c r="M847" s="5" t="s">
        <v>138</v>
      </c>
      <c r="N847" s="5" t="s">
        <v>138</v>
      </c>
      <c r="O847" s="5">
        <v>462697.41262049897</v>
      </c>
      <c r="P847" s="5" t="s">
        <v>138</v>
      </c>
      <c r="Q847" s="5" t="s">
        <v>138</v>
      </c>
      <c r="R847" s="5" t="s">
        <v>138</v>
      </c>
      <c r="S847" s="5" t="s">
        <v>138</v>
      </c>
    </row>
    <row r="848" spans="1:19" x14ac:dyDescent="0.3">
      <c r="A848" s="1" t="s">
        <v>1269</v>
      </c>
      <c r="B848" s="1" t="s">
        <v>1270</v>
      </c>
      <c r="C848" s="1">
        <v>7.8570000000000002</v>
      </c>
      <c r="D848" s="1">
        <v>2</v>
      </c>
      <c r="E848" s="1">
        <v>250</v>
      </c>
      <c r="F848" s="1">
        <v>12.06</v>
      </c>
      <c r="G848" s="1">
        <v>2</v>
      </c>
      <c r="H848" s="1">
        <v>2</v>
      </c>
      <c r="I848" s="1">
        <v>1.1910000000000001</v>
      </c>
      <c r="J848" s="1">
        <v>0.25</v>
      </c>
      <c r="K848" s="5">
        <v>0.908703218556006</v>
      </c>
      <c r="L848" s="5">
        <v>8631056.3204421997</v>
      </c>
      <c r="M848" s="5">
        <v>12180843.072257301</v>
      </c>
      <c r="N848" s="5">
        <v>7076878.625</v>
      </c>
      <c r="O848" s="5">
        <v>8631056.3204421997</v>
      </c>
      <c r="P848" s="5">
        <v>15839555.8266846</v>
      </c>
      <c r="Q848" s="5">
        <v>12180843.072257301</v>
      </c>
      <c r="R848" s="5">
        <v>13687907.0311963</v>
      </c>
      <c r="S848" s="5">
        <v>12082435.465115201</v>
      </c>
    </row>
    <row r="849" spans="1:19" x14ac:dyDescent="0.3">
      <c r="A849" s="1" t="s">
        <v>1615</v>
      </c>
      <c r="B849" s="1" t="s">
        <v>1616</v>
      </c>
      <c r="C849" s="1">
        <v>5.0750000000000002</v>
      </c>
      <c r="D849" s="1">
        <v>2</v>
      </c>
      <c r="E849" s="1">
        <v>54</v>
      </c>
      <c r="F849" s="1">
        <v>2.14</v>
      </c>
      <c r="G849" s="1">
        <v>2</v>
      </c>
      <c r="H849" s="1">
        <v>1</v>
      </c>
      <c r="I849" s="1">
        <v>0.55600000000000005</v>
      </c>
      <c r="J849" s="1">
        <v>-0.85</v>
      </c>
      <c r="K849" s="5">
        <v>0.62201743201836301</v>
      </c>
      <c r="L849" s="5">
        <v>286529.70916133001</v>
      </c>
      <c r="M849" s="5">
        <v>162181.13007707099</v>
      </c>
      <c r="N849" s="5">
        <v>1356536.625</v>
      </c>
      <c r="O849" s="5">
        <v>286529.70916133001</v>
      </c>
      <c r="P849" s="5">
        <v>226437.48094985899</v>
      </c>
      <c r="Q849" s="5">
        <v>121075.79665775401</v>
      </c>
      <c r="R849" s="5">
        <v>162181.13007707099</v>
      </c>
      <c r="S849" s="5">
        <v>172031.189817637</v>
      </c>
    </row>
    <row r="850" spans="1:19" x14ac:dyDescent="0.3">
      <c r="A850" s="1" t="s">
        <v>2347</v>
      </c>
      <c r="B850" s="1" t="s">
        <v>2348</v>
      </c>
      <c r="C850" s="1">
        <v>2.2919999999999998</v>
      </c>
      <c r="D850" s="1">
        <v>1</v>
      </c>
      <c r="E850" s="1">
        <v>17</v>
      </c>
      <c r="F850" s="1" t="s">
        <v>138</v>
      </c>
      <c r="G850" s="1">
        <v>1</v>
      </c>
      <c r="H850" s="1" t="s">
        <v>138</v>
      </c>
      <c r="I850" s="1">
        <v>1.47</v>
      </c>
      <c r="J850" s="1">
        <v>0.56000000000000005</v>
      </c>
      <c r="K850" s="5">
        <v>0.79947987326520298</v>
      </c>
      <c r="L850" s="5">
        <v>179455.304653617</v>
      </c>
      <c r="M850" s="5">
        <v>263721.55673037202</v>
      </c>
      <c r="N850" s="5">
        <v>298312.59375</v>
      </c>
      <c r="O850" s="5">
        <v>166919.80320633401</v>
      </c>
      <c r="P850" s="5">
        <v>179455.304653617</v>
      </c>
      <c r="Q850" s="5">
        <v>263721.55673037202</v>
      </c>
      <c r="R850" s="5" t="s">
        <v>138</v>
      </c>
      <c r="S850" s="5" t="s">
        <v>138</v>
      </c>
    </row>
    <row r="851" spans="1:19" x14ac:dyDescent="0.3">
      <c r="A851" s="1" t="s">
        <v>677</v>
      </c>
      <c r="B851" s="1" t="s">
        <v>678</v>
      </c>
      <c r="C851" s="1">
        <v>17.126000000000001</v>
      </c>
      <c r="D851" s="1">
        <v>6</v>
      </c>
      <c r="E851" s="1">
        <v>29</v>
      </c>
      <c r="F851" s="1">
        <v>1.75</v>
      </c>
      <c r="G851" s="1">
        <v>6</v>
      </c>
      <c r="H851" s="1">
        <v>4</v>
      </c>
      <c r="I851" s="1">
        <v>0.90300000000000002</v>
      </c>
      <c r="J851" s="1">
        <v>-0.15</v>
      </c>
      <c r="K851" s="5">
        <v>0.95358462555707302</v>
      </c>
      <c r="L851" s="5">
        <v>1940811.0492453</v>
      </c>
      <c r="M851" s="5">
        <v>1485653.2904304401</v>
      </c>
      <c r="N851" s="5">
        <v>2279118.8125</v>
      </c>
      <c r="O851" s="5">
        <v>1940811.0492453</v>
      </c>
      <c r="P851" s="5">
        <v>1851069.6091607199</v>
      </c>
      <c r="Q851" s="5">
        <v>2255503.6663659299</v>
      </c>
      <c r="R851" s="5">
        <v>816640.16610713501</v>
      </c>
      <c r="S851" s="5">
        <v>1485653.2904304401</v>
      </c>
    </row>
    <row r="852" spans="1:19" x14ac:dyDescent="0.3">
      <c r="A852" s="1" t="s">
        <v>381</v>
      </c>
      <c r="B852" s="1" t="s">
        <v>382</v>
      </c>
      <c r="C852" s="1">
        <v>30.053999999999998</v>
      </c>
      <c r="D852" s="1">
        <v>6</v>
      </c>
      <c r="E852" s="1">
        <v>391</v>
      </c>
      <c r="F852" s="1">
        <v>35.25</v>
      </c>
      <c r="G852" s="1">
        <v>9</v>
      </c>
      <c r="H852" s="1">
        <v>9</v>
      </c>
      <c r="I852" s="1">
        <v>1.4610000000000001</v>
      </c>
      <c r="J852" s="1">
        <v>0.55000000000000004</v>
      </c>
      <c r="K852" s="5">
        <v>0.63029525049731605</v>
      </c>
      <c r="L852" s="5">
        <v>10317126.078125</v>
      </c>
      <c r="M852" s="5">
        <v>17347328.3844666</v>
      </c>
      <c r="N852" s="5">
        <v>10317126.078125</v>
      </c>
      <c r="O852" s="5">
        <v>11752110.919932701</v>
      </c>
      <c r="P852" s="5">
        <v>6959417.7067452203</v>
      </c>
      <c r="Q852" s="5">
        <v>17347328.3844666</v>
      </c>
      <c r="R852" s="5">
        <v>14678022.394101599</v>
      </c>
      <c r="S852" s="5">
        <v>19406215.924623702</v>
      </c>
    </row>
    <row r="853" spans="1:19" x14ac:dyDescent="0.3">
      <c r="A853" s="1" t="s">
        <v>893</v>
      </c>
      <c r="B853" s="1" t="s">
        <v>894</v>
      </c>
      <c r="C853" s="1">
        <v>12.186</v>
      </c>
      <c r="D853" s="1">
        <v>1</v>
      </c>
      <c r="E853" s="1">
        <v>163</v>
      </c>
      <c r="F853" s="1">
        <v>11.35</v>
      </c>
      <c r="G853" s="1">
        <v>4</v>
      </c>
      <c r="H853" s="1">
        <v>3</v>
      </c>
      <c r="I853" s="1">
        <v>0.01</v>
      </c>
      <c r="J853" s="1">
        <v>-6.64</v>
      </c>
      <c r="K853" s="5">
        <v>1.35354330708661E-16</v>
      </c>
      <c r="L853" s="5">
        <v>122670.569601771</v>
      </c>
      <c r="M853" s="5" t="s">
        <v>138</v>
      </c>
      <c r="N853" s="5">
        <v>321951.375</v>
      </c>
      <c r="O853" s="5">
        <v>46740.190646562303</v>
      </c>
      <c r="P853" s="5" t="s">
        <v>138</v>
      </c>
      <c r="Q853" s="5" t="s">
        <v>138</v>
      </c>
      <c r="R853" s="5" t="s">
        <v>138</v>
      </c>
      <c r="S853" s="5" t="s">
        <v>138</v>
      </c>
    </row>
    <row r="854" spans="1:19" x14ac:dyDescent="0.3">
      <c r="A854" s="1" t="s">
        <v>2457</v>
      </c>
      <c r="B854" s="1" t="s">
        <v>2458</v>
      </c>
      <c r="C854" s="1">
        <v>2.0510000000000002</v>
      </c>
      <c r="D854" s="1">
        <v>1</v>
      </c>
      <c r="E854" s="1">
        <v>17</v>
      </c>
      <c r="F854" s="1" t="s">
        <v>138</v>
      </c>
      <c r="G854" s="1">
        <v>1</v>
      </c>
      <c r="H854" s="1" t="s">
        <v>138</v>
      </c>
      <c r="I854" s="1">
        <v>1.268</v>
      </c>
      <c r="J854" s="1">
        <v>0.34</v>
      </c>
      <c r="K854" s="5">
        <v>0.88677477224863999</v>
      </c>
      <c r="L854" s="5">
        <v>338452.11863997101</v>
      </c>
      <c r="M854" s="5">
        <v>456548.52282906102</v>
      </c>
      <c r="N854" s="5">
        <v>361998.0625</v>
      </c>
      <c r="O854" s="5">
        <v>338452.11863997101</v>
      </c>
      <c r="P854" s="5">
        <v>324100.81844759802</v>
      </c>
      <c r="Q854" s="5">
        <v>456548.52282906102</v>
      </c>
      <c r="R854" s="5">
        <v>223158.30556337099</v>
      </c>
      <c r="S854" s="5">
        <v>458957.70644471003</v>
      </c>
    </row>
    <row r="855" spans="1:19" x14ac:dyDescent="0.3">
      <c r="A855" s="1" t="s">
        <v>767</v>
      </c>
      <c r="B855" s="1" t="s">
        <v>768</v>
      </c>
      <c r="C855" s="1">
        <v>14.519</v>
      </c>
      <c r="D855" s="1">
        <v>5</v>
      </c>
      <c r="E855" s="1">
        <v>158</v>
      </c>
      <c r="F855" s="1">
        <v>15.65</v>
      </c>
      <c r="G855" s="1">
        <v>5</v>
      </c>
      <c r="H855" s="1">
        <v>4</v>
      </c>
      <c r="I855" s="1">
        <v>0.96699999999999997</v>
      </c>
      <c r="J855" s="1">
        <v>-0.05</v>
      </c>
      <c r="K855" s="5">
        <v>0.98968933208141696</v>
      </c>
      <c r="L855" s="5">
        <v>5512579.8125</v>
      </c>
      <c r="M855" s="5">
        <v>5515404.9588289503</v>
      </c>
      <c r="N855" s="5">
        <v>5512579.8125</v>
      </c>
      <c r="O855" s="5">
        <v>5321193.7066494003</v>
      </c>
      <c r="P855" s="5">
        <v>8950691.4248118605</v>
      </c>
      <c r="Q855" s="5">
        <v>7157360.6791360704</v>
      </c>
      <c r="R855" s="5">
        <v>5515404.9588289503</v>
      </c>
      <c r="S855" s="5">
        <v>4358698.3218616201</v>
      </c>
    </row>
    <row r="856" spans="1:19" x14ac:dyDescent="0.3">
      <c r="A856" s="1" t="s">
        <v>2313</v>
      </c>
      <c r="B856" s="1" t="s">
        <v>2314</v>
      </c>
      <c r="C856" s="1">
        <v>2.3530000000000002</v>
      </c>
      <c r="D856" s="1">
        <v>1</v>
      </c>
      <c r="E856" s="1">
        <v>0</v>
      </c>
      <c r="F856" s="1">
        <v>1.65</v>
      </c>
      <c r="G856" s="1">
        <v>1</v>
      </c>
      <c r="H856" s="1">
        <v>1</v>
      </c>
      <c r="I856" s="1">
        <v>0.01</v>
      </c>
      <c r="J856" s="1">
        <v>-6.64</v>
      </c>
      <c r="K856" s="5">
        <v>1.35354330708661E-16</v>
      </c>
      <c r="L856" s="5">
        <v>88890.092264627805</v>
      </c>
      <c r="M856" s="5" t="s">
        <v>138</v>
      </c>
      <c r="N856" s="5" t="s">
        <v>138</v>
      </c>
      <c r="O856" s="5" t="s">
        <v>138</v>
      </c>
      <c r="P856" s="5">
        <v>88890.092264627805</v>
      </c>
      <c r="Q856" s="5" t="s">
        <v>138</v>
      </c>
      <c r="R856" s="5" t="s">
        <v>138</v>
      </c>
      <c r="S856" s="5" t="s">
        <v>138</v>
      </c>
    </row>
    <row r="857" spans="1:19" x14ac:dyDescent="0.3">
      <c r="A857" s="1" t="s">
        <v>179</v>
      </c>
      <c r="B857" s="1" t="s">
        <v>180</v>
      </c>
      <c r="C857" s="1">
        <v>50.567999999999998</v>
      </c>
      <c r="D857" s="1">
        <v>13</v>
      </c>
      <c r="E857" s="1">
        <v>913</v>
      </c>
      <c r="F857" s="1">
        <v>72.989999999999995</v>
      </c>
      <c r="G857" s="1">
        <v>12</v>
      </c>
      <c r="H857" s="1">
        <v>11</v>
      </c>
      <c r="I857" s="1">
        <v>0.86599999999999999</v>
      </c>
      <c r="J857" s="1">
        <v>-0.21</v>
      </c>
      <c r="K857" s="5">
        <v>0.93336642243696499</v>
      </c>
      <c r="L857" s="5">
        <v>54232581.234347597</v>
      </c>
      <c r="M857" s="5">
        <v>46377625.750552997</v>
      </c>
      <c r="N857" s="5">
        <v>37192501.3125</v>
      </c>
      <c r="O857" s="5">
        <v>54232581.234347597</v>
      </c>
      <c r="P857" s="5">
        <v>87728793.5096481</v>
      </c>
      <c r="Q857" s="5">
        <v>46377625.750552997</v>
      </c>
      <c r="R857" s="5">
        <v>70179657.241318405</v>
      </c>
      <c r="S857" s="5">
        <v>43389632.190351799</v>
      </c>
    </row>
    <row r="858" spans="1:19" x14ac:dyDescent="0.3">
      <c r="A858" s="1" t="s">
        <v>2149</v>
      </c>
      <c r="B858" s="1" t="s">
        <v>2150</v>
      </c>
      <c r="C858" s="1">
        <v>2.7480000000000002</v>
      </c>
      <c r="D858" s="1">
        <v>1</v>
      </c>
      <c r="E858" s="1">
        <v>0</v>
      </c>
      <c r="F858" s="1">
        <v>2.2799999999999998</v>
      </c>
      <c r="G858" s="1">
        <v>1</v>
      </c>
      <c r="H858" s="1">
        <v>1</v>
      </c>
      <c r="I858" s="1">
        <v>0.44800000000000001</v>
      </c>
      <c r="J858" s="1">
        <v>-1.1599999999999999</v>
      </c>
      <c r="K858" s="5">
        <v>0.52555704275641502</v>
      </c>
      <c r="L858" s="5">
        <v>139770.372728252</v>
      </c>
      <c r="M858" s="5">
        <v>62661.662121978101</v>
      </c>
      <c r="N858" s="5">
        <v>268960.53125</v>
      </c>
      <c r="O858" s="5" t="s">
        <v>138</v>
      </c>
      <c r="P858" s="5">
        <v>72634.289506351197</v>
      </c>
      <c r="Q858" s="5">
        <v>62661.662121978101</v>
      </c>
      <c r="R858" s="5" t="s">
        <v>138</v>
      </c>
      <c r="S858" s="5" t="s">
        <v>138</v>
      </c>
    </row>
    <row r="859" spans="1:19" x14ac:dyDescent="0.3">
      <c r="A859" s="1" t="s">
        <v>104</v>
      </c>
      <c r="B859" s="1" t="s">
        <v>105</v>
      </c>
      <c r="C859" s="1">
        <v>73.081000000000003</v>
      </c>
      <c r="D859" s="1">
        <v>14</v>
      </c>
      <c r="E859" s="1">
        <v>1262</v>
      </c>
      <c r="F859" s="1">
        <v>157.58000000000001</v>
      </c>
      <c r="G859" s="1">
        <v>14</v>
      </c>
      <c r="H859" s="1">
        <v>13</v>
      </c>
      <c r="I859" s="1">
        <v>0.97899999999999998</v>
      </c>
      <c r="J859" s="1">
        <v>-0.03</v>
      </c>
      <c r="K859" s="5">
        <v>0.99445674316361898</v>
      </c>
      <c r="L859" s="5">
        <v>155107255.567431</v>
      </c>
      <c r="M859" s="5">
        <v>147300636.57767701</v>
      </c>
      <c r="N859" s="5">
        <v>122525536.17968801</v>
      </c>
      <c r="O859" s="5">
        <v>155107255.567431</v>
      </c>
      <c r="P859" s="5">
        <v>258871163.79513299</v>
      </c>
      <c r="Q859" s="5">
        <v>157138681.22326499</v>
      </c>
      <c r="R859" s="5">
        <v>140160552.45930699</v>
      </c>
      <c r="S859" s="5">
        <v>147300636.57767701</v>
      </c>
    </row>
    <row r="860" spans="1:19" x14ac:dyDescent="0.3">
      <c r="A860" s="1" t="s">
        <v>233</v>
      </c>
      <c r="B860" s="1" t="s">
        <v>234</v>
      </c>
      <c r="C860" s="1">
        <v>42.551000000000002</v>
      </c>
      <c r="D860" s="1">
        <v>9</v>
      </c>
      <c r="E860" s="1">
        <v>245</v>
      </c>
      <c r="F860" s="1">
        <v>26.61</v>
      </c>
      <c r="G860" s="1">
        <v>9</v>
      </c>
      <c r="H860" s="1">
        <v>8</v>
      </c>
      <c r="I860" s="1">
        <v>0.61</v>
      </c>
      <c r="J860" s="1">
        <v>-0.71</v>
      </c>
      <c r="K860" s="5">
        <v>0.42886962333719397</v>
      </c>
      <c r="L860" s="5">
        <v>21942392.094720501</v>
      </c>
      <c r="M860" s="5">
        <v>19315227.208366401</v>
      </c>
      <c r="N860" s="5">
        <v>33369812.34375</v>
      </c>
      <c r="O860" s="5">
        <v>14679119.9691476</v>
      </c>
      <c r="P860" s="5">
        <v>21942392.094720501</v>
      </c>
      <c r="Q860" s="5">
        <v>24474240.139648698</v>
      </c>
      <c r="R860" s="5">
        <v>12185271.5944793</v>
      </c>
      <c r="S860" s="5">
        <v>19315227.208366401</v>
      </c>
    </row>
    <row r="861" spans="1:19" x14ac:dyDescent="0.3">
      <c r="A861" s="1" t="s">
        <v>1999</v>
      </c>
      <c r="B861" s="1" t="s">
        <v>2000</v>
      </c>
      <c r="C861" s="1">
        <v>3.2669999999999999</v>
      </c>
      <c r="D861" s="1">
        <v>1</v>
      </c>
      <c r="E861" s="1">
        <v>47</v>
      </c>
      <c r="F861" s="1">
        <v>1.85</v>
      </c>
      <c r="G861" s="1">
        <v>1</v>
      </c>
      <c r="H861" s="1">
        <v>1</v>
      </c>
      <c r="I861" s="1">
        <v>1.2270000000000001</v>
      </c>
      <c r="J861" s="1">
        <v>0.28999999999999998</v>
      </c>
      <c r="K861" s="5">
        <v>0.88011022122006299</v>
      </c>
      <c r="L861" s="5">
        <v>1199896.8601180399</v>
      </c>
      <c r="M861" s="5">
        <v>1379108.9272541699</v>
      </c>
      <c r="N861" s="5">
        <v>484963.40625</v>
      </c>
      <c r="O861" s="5">
        <v>1354830.81542327</v>
      </c>
      <c r="P861" s="5">
        <v>1199896.8601180399</v>
      </c>
      <c r="Q861" s="5">
        <v>1284514.73145094</v>
      </c>
      <c r="R861" s="5">
        <v>1662109.5408823499</v>
      </c>
      <c r="S861" s="5">
        <v>1379108.9272541699</v>
      </c>
    </row>
    <row r="862" spans="1:19" x14ac:dyDescent="0.3">
      <c r="A862" s="1" t="s">
        <v>833</v>
      </c>
      <c r="B862" s="1" t="s">
        <v>834</v>
      </c>
      <c r="C862" s="1">
        <v>13.297000000000001</v>
      </c>
      <c r="D862" s="1">
        <v>5</v>
      </c>
      <c r="E862" s="1">
        <v>89</v>
      </c>
      <c r="F862" s="1">
        <v>8.6</v>
      </c>
      <c r="G862" s="1">
        <v>5</v>
      </c>
      <c r="H862" s="1">
        <v>5</v>
      </c>
      <c r="I862" s="1">
        <v>0.64800000000000002</v>
      </c>
      <c r="J862" s="1">
        <v>-0.63</v>
      </c>
      <c r="K862" s="5">
        <v>0.75549343371259403</v>
      </c>
      <c r="L862" s="5">
        <v>406840.83091911901</v>
      </c>
      <c r="M862" s="5">
        <v>245911.16871510199</v>
      </c>
      <c r="N862" s="5">
        <v>11024974.6640625</v>
      </c>
      <c r="O862" s="5">
        <v>288253.84029535903</v>
      </c>
      <c r="P862" s="5">
        <v>406840.83091911901</v>
      </c>
      <c r="Q862" s="5">
        <v>200593.74214157599</v>
      </c>
      <c r="R862" s="5">
        <v>245911.16871510199</v>
      </c>
      <c r="S862" s="5">
        <v>274564.89631973999</v>
      </c>
    </row>
    <row r="863" spans="1:19" x14ac:dyDescent="0.3">
      <c r="A863" s="1" t="s">
        <v>927</v>
      </c>
      <c r="B863" s="1" t="s">
        <v>928</v>
      </c>
      <c r="C863" s="1">
        <v>11.606999999999999</v>
      </c>
      <c r="D863" s="1">
        <v>2</v>
      </c>
      <c r="E863" s="1">
        <v>673</v>
      </c>
      <c r="F863" s="1">
        <v>40.03</v>
      </c>
      <c r="G863" s="1">
        <v>2</v>
      </c>
      <c r="H863" s="1">
        <v>2</v>
      </c>
      <c r="I863" s="1">
        <v>1.1870000000000001</v>
      </c>
      <c r="J863" s="1">
        <v>0.25</v>
      </c>
      <c r="K863" s="5">
        <v>0.912676798115725</v>
      </c>
      <c r="L863" s="5">
        <v>84848236.053973094</v>
      </c>
      <c r="M863" s="5">
        <v>89730323.117204502</v>
      </c>
      <c r="N863" s="5">
        <v>29609475.875</v>
      </c>
      <c r="O863" s="5">
        <v>84848236.053973094</v>
      </c>
      <c r="P863" s="5">
        <v>96587338.800855294</v>
      </c>
      <c r="Q863" s="5">
        <v>51757470.552652404</v>
      </c>
      <c r="R863" s="5">
        <v>115482935.431879</v>
      </c>
      <c r="S863" s="5">
        <v>89730323.117204502</v>
      </c>
    </row>
    <row r="864" spans="1:19" x14ac:dyDescent="0.3">
      <c r="A864" s="1" t="s">
        <v>1353</v>
      </c>
      <c r="B864" s="1" t="s">
        <v>1354</v>
      </c>
      <c r="C864" s="1">
        <v>7.101</v>
      </c>
      <c r="D864" s="1">
        <v>1</v>
      </c>
      <c r="E864" s="1">
        <v>106</v>
      </c>
      <c r="F864" s="1">
        <v>15</v>
      </c>
      <c r="G864" s="1">
        <v>1</v>
      </c>
      <c r="H864" s="1">
        <v>1</v>
      </c>
      <c r="I864" s="1">
        <v>0.72599999999999998</v>
      </c>
      <c r="J864" s="1">
        <v>-0.46</v>
      </c>
      <c r="K864" s="5">
        <v>0.71703847606374005</v>
      </c>
      <c r="L864" s="5">
        <v>3094698.8684458602</v>
      </c>
      <c r="M864" s="5">
        <v>1943556.1774186899</v>
      </c>
      <c r="N864" s="5">
        <v>2328510.734375</v>
      </c>
      <c r="O864" s="5">
        <v>3094698.8684458602</v>
      </c>
      <c r="P864" s="5">
        <v>3683581.66502464</v>
      </c>
      <c r="Q864" s="5">
        <v>1742953.3187242399</v>
      </c>
      <c r="R864" s="5">
        <v>2368929.0005987501</v>
      </c>
      <c r="S864" s="5">
        <v>1943556.1774186899</v>
      </c>
    </row>
    <row r="865" spans="1:19" x14ac:dyDescent="0.3">
      <c r="A865" s="1" t="s">
        <v>827</v>
      </c>
      <c r="B865" s="1" t="s">
        <v>828</v>
      </c>
      <c r="C865" s="1">
        <v>13.343999999999999</v>
      </c>
      <c r="D865" s="1">
        <v>3</v>
      </c>
      <c r="E865" s="1">
        <v>187</v>
      </c>
      <c r="F865" s="1">
        <v>18.05</v>
      </c>
      <c r="G865" s="1">
        <v>3</v>
      </c>
      <c r="H865" s="1">
        <v>3</v>
      </c>
      <c r="I865" s="1">
        <v>0.55800000000000005</v>
      </c>
      <c r="J865" s="1">
        <v>-0.84</v>
      </c>
      <c r="K865" s="5">
        <v>0.286029229853561</v>
      </c>
      <c r="L865" s="5">
        <v>7269223.3962408397</v>
      </c>
      <c r="M865" s="5">
        <v>3204744.7758202502</v>
      </c>
      <c r="N865" s="5">
        <v>9335857.3125</v>
      </c>
      <c r="O865" s="5">
        <v>7269223.3962408397</v>
      </c>
      <c r="P865" s="5">
        <v>6997881.9405847797</v>
      </c>
      <c r="Q865" s="5">
        <v>9036688.6908452008</v>
      </c>
      <c r="R865" s="5">
        <v>2765281.3837276599</v>
      </c>
      <c r="S865" s="5">
        <v>3204744.7758202502</v>
      </c>
    </row>
    <row r="866" spans="1:19" x14ac:dyDescent="0.3">
      <c r="A866" s="1" t="s">
        <v>1559</v>
      </c>
      <c r="B866" s="1" t="s">
        <v>1560</v>
      </c>
      <c r="C866" s="1">
        <v>5.49</v>
      </c>
      <c r="D866" s="1">
        <v>2</v>
      </c>
      <c r="E866" s="1">
        <v>25</v>
      </c>
      <c r="F866" s="1">
        <v>0</v>
      </c>
      <c r="G866" s="1">
        <v>2</v>
      </c>
      <c r="H866" s="1">
        <v>1</v>
      </c>
      <c r="I866" s="1">
        <v>0.61399999999999999</v>
      </c>
      <c r="J866" s="1">
        <v>-0.7</v>
      </c>
      <c r="K866" s="5">
        <v>0.66359576316561897</v>
      </c>
      <c r="L866" s="5">
        <v>535180.70594443101</v>
      </c>
      <c r="M866" s="5">
        <v>331384.83403255802</v>
      </c>
      <c r="N866" s="5">
        <v>2574710.5</v>
      </c>
      <c r="O866" s="5">
        <v>394618.02117577201</v>
      </c>
      <c r="P866" s="5">
        <v>535180.70594443101</v>
      </c>
      <c r="Q866" s="5">
        <v>281984.97556575201</v>
      </c>
      <c r="R866" s="5" t="s">
        <v>138</v>
      </c>
      <c r="S866" s="5">
        <v>389438.86285594001</v>
      </c>
    </row>
    <row r="867" spans="1:19" x14ac:dyDescent="0.3">
      <c r="A867" s="1" t="s">
        <v>823</v>
      </c>
      <c r="B867" s="1" t="s">
        <v>824</v>
      </c>
      <c r="C867" s="1">
        <v>13.398</v>
      </c>
      <c r="D867" s="1">
        <v>2</v>
      </c>
      <c r="E867" s="1">
        <v>369</v>
      </c>
      <c r="F867" s="1">
        <v>25.8</v>
      </c>
      <c r="G867" s="1">
        <v>2</v>
      </c>
      <c r="H867" s="1">
        <v>2</v>
      </c>
      <c r="I867" s="1">
        <v>1.7549999999999999</v>
      </c>
      <c r="J867" s="1">
        <v>0.81</v>
      </c>
      <c r="K867" s="5">
        <v>0.32298429731381501</v>
      </c>
      <c r="L867" s="5">
        <v>21005040</v>
      </c>
      <c r="M867" s="5">
        <v>38283081.744116299</v>
      </c>
      <c r="N867" s="5">
        <v>21005040</v>
      </c>
      <c r="O867" s="5">
        <v>24559779.992469501</v>
      </c>
      <c r="P867" s="5">
        <v>10159303.852768701</v>
      </c>
      <c r="Q867" s="5">
        <v>42724030.3759133</v>
      </c>
      <c r="R867" s="5">
        <v>17349782.378533401</v>
      </c>
      <c r="S867" s="5">
        <v>38283081.744116299</v>
      </c>
    </row>
    <row r="868" spans="1:19" x14ac:dyDescent="0.3">
      <c r="A868" s="1" t="s">
        <v>183</v>
      </c>
      <c r="B868" s="1" t="s">
        <v>184</v>
      </c>
      <c r="C868" s="1">
        <v>49.448999999999998</v>
      </c>
      <c r="D868" s="1">
        <v>11</v>
      </c>
      <c r="E868" s="1">
        <v>321</v>
      </c>
      <c r="F868" s="1">
        <v>27.32</v>
      </c>
      <c r="G868" s="1">
        <v>11</v>
      </c>
      <c r="H868" s="1">
        <v>10</v>
      </c>
      <c r="I868" s="1">
        <v>0.124</v>
      </c>
      <c r="J868" s="1">
        <v>-3.01</v>
      </c>
      <c r="K868" s="5">
        <v>1.9680891879324E-7</v>
      </c>
      <c r="L868" s="5">
        <v>562003.88111721503</v>
      </c>
      <c r="M868" s="5">
        <v>1062422.4473795199</v>
      </c>
      <c r="N868" s="5">
        <v>44056574.09375</v>
      </c>
      <c r="O868" s="5">
        <v>562003.88111721503</v>
      </c>
      <c r="P868" s="5">
        <v>355768.85882384301</v>
      </c>
      <c r="Q868" s="5">
        <v>135418.02651403</v>
      </c>
      <c r="R868" s="5">
        <v>1114076.8195384799</v>
      </c>
      <c r="S868" s="5">
        <v>1062422.4473795199</v>
      </c>
    </row>
    <row r="869" spans="1:19" x14ac:dyDescent="0.3">
      <c r="A869" s="1" t="s">
        <v>2367</v>
      </c>
      <c r="B869" s="1" t="s">
        <v>2368</v>
      </c>
      <c r="C869" s="1">
        <v>2.2490000000000001</v>
      </c>
      <c r="D869" s="1">
        <v>1</v>
      </c>
      <c r="E869" s="1">
        <v>0</v>
      </c>
      <c r="F869" s="1">
        <v>2.2400000000000002</v>
      </c>
      <c r="G869" s="1">
        <v>1</v>
      </c>
      <c r="H869" s="1">
        <v>1</v>
      </c>
      <c r="I869" s="1">
        <v>0.01</v>
      </c>
      <c r="J869" s="1">
        <v>-6.64</v>
      </c>
      <c r="K869" s="5">
        <v>1.35354330708661E-16</v>
      </c>
      <c r="L869" s="5">
        <v>329598.625</v>
      </c>
      <c r="M869" s="5" t="s">
        <v>138</v>
      </c>
      <c r="N869" s="5">
        <v>329598.625</v>
      </c>
      <c r="O869" s="5" t="s">
        <v>138</v>
      </c>
      <c r="P869" s="5" t="s">
        <v>138</v>
      </c>
      <c r="Q869" s="5" t="s">
        <v>138</v>
      </c>
      <c r="R869" s="5" t="s">
        <v>138</v>
      </c>
      <c r="S869" s="5" t="s">
        <v>138</v>
      </c>
    </row>
    <row r="870" spans="1:19" x14ac:dyDescent="0.3">
      <c r="A870" s="1" t="s">
        <v>2351</v>
      </c>
      <c r="B870" s="1" t="s">
        <v>2352</v>
      </c>
      <c r="C870" s="1">
        <v>2.2789999999999999</v>
      </c>
      <c r="D870" s="1">
        <v>1</v>
      </c>
      <c r="E870" s="1" t="s">
        <v>138</v>
      </c>
      <c r="F870" s="1">
        <v>2.7</v>
      </c>
      <c r="G870" s="1" t="s">
        <v>138</v>
      </c>
      <c r="H870" s="1">
        <v>1</v>
      </c>
      <c r="I870" s="1" t="s">
        <v>138</v>
      </c>
      <c r="J870" s="1" t="s">
        <v>138</v>
      </c>
      <c r="K870" s="5" t="s">
        <v>138</v>
      </c>
      <c r="L870" s="5" t="s">
        <v>138</v>
      </c>
      <c r="M870" s="5" t="s">
        <v>138</v>
      </c>
      <c r="N870" s="5" t="s">
        <v>138</v>
      </c>
      <c r="O870" s="5" t="s">
        <v>138</v>
      </c>
      <c r="P870" s="5" t="s">
        <v>138</v>
      </c>
      <c r="Q870" s="5" t="s">
        <v>138</v>
      </c>
      <c r="R870" s="5" t="s">
        <v>138</v>
      </c>
      <c r="S870" s="5" t="s">
        <v>138</v>
      </c>
    </row>
    <row r="871" spans="1:19" x14ac:dyDescent="0.3">
      <c r="A871" s="1" t="s">
        <v>2513</v>
      </c>
      <c r="B871" s="1" t="s">
        <v>2514</v>
      </c>
      <c r="C871" s="1">
        <v>1.9850000000000001</v>
      </c>
      <c r="D871" s="1">
        <v>1</v>
      </c>
      <c r="E871" s="1">
        <v>0</v>
      </c>
      <c r="F871" s="1">
        <v>2.0099999999999998</v>
      </c>
      <c r="G871" s="1">
        <v>1</v>
      </c>
      <c r="H871" s="1">
        <v>1</v>
      </c>
      <c r="I871" s="1">
        <v>0.96199999999999997</v>
      </c>
      <c r="J871" s="1">
        <v>-0.06</v>
      </c>
      <c r="K871" s="5">
        <v>0.99918475396140405</v>
      </c>
      <c r="L871" s="5">
        <v>125711.274612466</v>
      </c>
      <c r="M871" s="5">
        <v>120976.384184266</v>
      </c>
      <c r="N871" s="5" t="s">
        <v>138</v>
      </c>
      <c r="O871" s="5">
        <v>135274.01576537901</v>
      </c>
      <c r="P871" s="5">
        <v>116824.53925298101</v>
      </c>
      <c r="Q871" s="5" t="s">
        <v>138</v>
      </c>
      <c r="R871" s="5">
        <v>140370.48944767899</v>
      </c>
      <c r="S871" s="5">
        <v>104261.84013381301</v>
      </c>
    </row>
    <row r="872" spans="1:19" x14ac:dyDescent="0.3">
      <c r="A872" s="1" t="s">
        <v>477</v>
      </c>
      <c r="B872" s="1" t="s">
        <v>478</v>
      </c>
      <c r="C872" s="1">
        <v>24.4</v>
      </c>
      <c r="D872" s="1">
        <v>5</v>
      </c>
      <c r="E872" s="1">
        <v>206</v>
      </c>
      <c r="F872" s="1">
        <v>24.58</v>
      </c>
      <c r="G872" s="1">
        <v>7</v>
      </c>
      <c r="H872" s="1">
        <v>6</v>
      </c>
      <c r="I872" s="1">
        <v>0.77400000000000002</v>
      </c>
      <c r="J872" s="1">
        <v>-0.37</v>
      </c>
      <c r="K872" s="5">
        <v>0.79947987326520298</v>
      </c>
      <c r="L872" s="5">
        <v>5661399.34116292</v>
      </c>
      <c r="M872" s="5">
        <v>4285389.9031388899</v>
      </c>
      <c r="N872" s="5">
        <v>7062776.984375</v>
      </c>
      <c r="O872" s="5">
        <v>5661399.34116292</v>
      </c>
      <c r="P872" s="5">
        <v>5337049.5236789798</v>
      </c>
      <c r="Q872" s="5">
        <v>4285389.9031388899</v>
      </c>
      <c r="R872" s="5">
        <v>2562459.6253593899</v>
      </c>
      <c r="S872" s="5">
        <v>4939997.4960848</v>
      </c>
    </row>
    <row r="873" spans="1:19" x14ac:dyDescent="0.3">
      <c r="A873" s="1" t="s">
        <v>621</v>
      </c>
      <c r="B873" s="1" t="s">
        <v>622</v>
      </c>
      <c r="C873" s="1">
        <v>18.658999999999999</v>
      </c>
      <c r="D873" s="1">
        <v>2</v>
      </c>
      <c r="E873" s="1">
        <v>163</v>
      </c>
      <c r="F873" s="1">
        <v>9.5399999999999991</v>
      </c>
      <c r="G873" s="1">
        <v>4</v>
      </c>
      <c r="H873" s="1">
        <v>4</v>
      </c>
      <c r="I873" s="1">
        <v>0.7</v>
      </c>
      <c r="J873" s="1">
        <v>-0.52</v>
      </c>
      <c r="K873" s="5">
        <v>0.66359576316561897</v>
      </c>
      <c r="L873" s="5">
        <v>3131347.5625</v>
      </c>
      <c r="M873" s="5">
        <v>571871.369796857</v>
      </c>
      <c r="N873" s="5">
        <v>3131347.5625</v>
      </c>
      <c r="O873" s="5">
        <v>3280441.5848502298</v>
      </c>
      <c r="P873" s="5">
        <v>2344337.69328338</v>
      </c>
      <c r="Q873" s="5">
        <v>571871.369796857</v>
      </c>
      <c r="R873" s="5">
        <v>1638080.1850874899</v>
      </c>
      <c r="S873" s="5">
        <v>397217.09368765401</v>
      </c>
    </row>
    <row r="874" spans="1:19" x14ac:dyDescent="0.3">
      <c r="A874" s="1" t="s">
        <v>445</v>
      </c>
      <c r="B874" s="1" t="s">
        <v>446</v>
      </c>
      <c r="C874" s="1">
        <v>25.422000000000001</v>
      </c>
      <c r="D874" s="1">
        <v>7</v>
      </c>
      <c r="E874" s="1">
        <v>330</v>
      </c>
      <c r="F874" s="1">
        <v>24.85</v>
      </c>
      <c r="G874" s="1">
        <v>7</v>
      </c>
      <c r="H874" s="1">
        <v>5</v>
      </c>
      <c r="I874" s="1">
        <v>1.0960000000000001</v>
      </c>
      <c r="J874" s="1">
        <v>0.13</v>
      </c>
      <c r="K874" s="5">
        <v>0.95358462555707302</v>
      </c>
      <c r="L874" s="5">
        <v>16182191.3319932</v>
      </c>
      <c r="M874" s="5">
        <v>18409036.9224393</v>
      </c>
      <c r="N874" s="5">
        <v>13032489.0625</v>
      </c>
      <c r="O874" s="5">
        <v>16182191.3319932</v>
      </c>
      <c r="P874" s="5">
        <v>17621586.147229601</v>
      </c>
      <c r="Q874" s="5">
        <v>13658752.968298201</v>
      </c>
      <c r="R874" s="5">
        <v>18409036.9224393</v>
      </c>
      <c r="S874" s="5">
        <v>18715317.542253599</v>
      </c>
    </row>
    <row r="875" spans="1:19" x14ac:dyDescent="0.3">
      <c r="A875" s="1" t="s">
        <v>1831</v>
      </c>
      <c r="B875" s="1" t="s">
        <v>1832</v>
      </c>
      <c r="C875" s="1">
        <v>3.9009999999999998</v>
      </c>
      <c r="D875" s="1">
        <v>1</v>
      </c>
      <c r="E875" s="1">
        <v>0</v>
      </c>
      <c r="F875" s="1">
        <v>0</v>
      </c>
      <c r="G875" s="1">
        <v>1</v>
      </c>
      <c r="H875" s="1">
        <v>1</v>
      </c>
      <c r="I875" s="1">
        <v>1.26</v>
      </c>
      <c r="J875" s="1">
        <v>0.33</v>
      </c>
      <c r="K875" s="5">
        <v>0.89665292877825598</v>
      </c>
      <c r="L875" s="5">
        <v>329839.69731243601</v>
      </c>
      <c r="M875" s="5">
        <v>387804.755396483</v>
      </c>
      <c r="N875" s="5">
        <v>289376.25</v>
      </c>
      <c r="O875" s="5" t="s">
        <v>138</v>
      </c>
      <c r="P875" s="5">
        <v>375961.14374679897</v>
      </c>
      <c r="Q875" s="5">
        <v>342732.64643798303</v>
      </c>
      <c r="R875" s="5">
        <v>579787.65875874902</v>
      </c>
      <c r="S875" s="5">
        <v>387804.755396483</v>
      </c>
    </row>
    <row r="876" spans="1:19" x14ac:dyDescent="0.3">
      <c r="A876" s="1" t="s">
        <v>1765</v>
      </c>
      <c r="B876" s="1" t="s">
        <v>1766</v>
      </c>
      <c r="C876" s="1">
        <v>4.2160000000000002</v>
      </c>
      <c r="D876" s="1">
        <v>1</v>
      </c>
      <c r="E876" s="1">
        <v>52</v>
      </c>
      <c r="F876" s="1">
        <v>1.84</v>
      </c>
      <c r="G876" s="1">
        <v>1</v>
      </c>
      <c r="H876" s="1">
        <v>1</v>
      </c>
      <c r="I876" s="1">
        <v>0.747</v>
      </c>
      <c r="J876" s="1">
        <v>-0.42</v>
      </c>
      <c r="K876" s="5">
        <v>0.88380368070673498</v>
      </c>
      <c r="L876" s="5">
        <v>332993.09375</v>
      </c>
      <c r="M876" s="5">
        <v>248777.070258191</v>
      </c>
      <c r="N876" s="5">
        <v>332993.09375</v>
      </c>
      <c r="O876" s="5">
        <v>335637.20825523703</v>
      </c>
      <c r="P876" s="5">
        <v>329854.68584564701</v>
      </c>
      <c r="Q876" s="5">
        <v>248777.070258191</v>
      </c>
      <c r="R876" s="5">
        <v>221326.14008086699</v>
      </c>
      <c r="S876" s="5">
        <v>331774.61708178301</v>
      </c>
    </row>
    <row r="877" spans="1:19" x14ac:dyDescent="0.3">
      <c r="A877" s="1" t="s">
        <v>1813</v>
      </c>
      <c r="B877" s="1" t="s">
        <v>1814</v>
      </c>
      <c r="C877" s="1">
        <v>3.9420000000000002</v>
      </c>
      <c r="D877" s="1">
        <v>2</v>
      </c>
      <c r="E877" s="1">
        <v>43</v>
      </c>
      <c r="F877" s="1">
        <v>0</v>
      </c>
      <c r="G877" s="1">
        <v>2</v>
      </c>
      <c r="H877" s="1">
        <v>1</v>
      </c>
      <c r="I877" s="1">
        <v>0.90300000000000002</v>
      </c>
      <c r="J877" s="1">
        <v>-0.15</v>
      </c>
      <c r="K877" s="5">
        <v>0.96844382871750101</v>
      </c>
      <c r="L877" s="5">
        <v>1232644.37872226</v>
      </c>
      <c r="M877" s="5">
        <v>1093435.7018464301</v>
      </c>
      <c r="N877" s="5">
        <v>1558989.8125</v>
      </c>
      <c r="O877" s="5">
        <v>1232644.37872226</v>
      </c>
      <c r="P877" s="5">
        <v>809124.53387728601</v>
      </c>
      <c r="Q877" s="5">
        <v>1008081.63594669</v>
      </c>
      <c r="R877" s="5">
        <v>1135523.20906812</v>
      </c>
      <c r="S877" s="5">
        <v>1093435.7018464301</v>
      </c>
    </row>
    <row r="878" spans="1:19" x14ac:dyDescent="0.3">
      <c r="A878" s="1" t="s">
        <v>2637</v>
      </c>
      <c r="B878" s="1" t="s">
        <v>2638</v>
      </c>
      <c r="C878" s="1">
        <v>1.7929999999999999</v>
      </c>
      <c r="D878" s="1">
        <v>1</v>
      </c>
      <c r="E878" s="1">
        <v>35</v>
      </c>
      <c r="F878" s="1">
        <v>1.77</v>
      </c>
      <c r="G878" s="1">
        <v>1</v>
      </c>
      <c r="H878" s="1">
        <v>1</v>
      </c>
      <c r="I878" s="1">
        <v>0.503</v>
      </c>
      <c r="J878" s="1">
        <v>-0.99</v>
      </c>
      <c r="K878" s="5">
        <v>0.30187051084431699</v>
      </c>
      <c r="L878" s="5">
        <v>1010388.88785208</v>
      </c>
      <c r="M878" s="5">
        <v>505596.06447189598</v>
      </c>
      <c r="N878" s="5">
        <v>912640.375</v>
      </c>
      <c r="O878" s="5">
        <v>1010388.88785208</v>
      </c>
      <c r="P878" s="5">
        <v>1489264.28621275</v>
      </c>
      <c r="Q878" s="5">
        <v>505596.06447189598</v>
      </c>
      <c r="R878" s="5">
        <v>748690.25924053497</v>
      </c>
      <c r="S878" s="5">
        <v>484894.32976471802</v>
      </c>
    </row>
    <row r="879" spans="1:19" x14ac:dyDescent="0.3">
      <c r="A879" s="1" t="s">
        <v>2489</v>
      </c>
      <c r="B879" s="1" t="s">
        <v>2490</v>
      </c>
      <c r="C879" s="1">
        <v>2.008</v>
      </c>
      <c r="D879" s="1">
        <v>1</v>
      </c>
      <c r="E879" s="1">
        <v>0</v>
      </c>
      <c r="F879" s="1" t="s">
        <v>138</v>
      </c>
      <c r="G879" s="1">
        <v>1</v>
      </c>
      <c r="H879" s="1" t="s">
        <v>138</v>
      </c>
      <c r="I879" s="1" t="s">
        <v>138</v>
      </c>
      <c r="J879" s="1" t="s">
        <v>138</v>
      </c>
      <c r="K879" s="5" t="s">
        <v>138</v>
      </c>
      <c r="L879" s="5" t="s">
        <v>138</v>
      </c>
      <c r="M879" s="5" t="s">
        <v>138</v>
      </c>
      <c r="N879" s="5" t="s">
        <v>138</v>
      </c>
      <c r="O879" s="5" t="s">
        <v>138</v>
      </c>
      <c r="P879" s="5" t="s">
        <v>138</v>
      </c>
      <c r="Q879" s="5" t="s">
        <v>138</v>
      </c>
      <c r="R879" s="5" t="s">
        <v>138</v>
      </c>
      <c r="S879" s="5" t="s">
        <v>138</v>
      </c>
    </row>
    <row r="880" spans="1:19" x14ac:dyDescent="0.3">
      <c r="A880" s="1" t="s">
        <v>1679</v>
      </c>
      <c r="B880" s="1" t="s">
        <v>1680</v>
      </c>
      <c r="C880" s="1">
        <v>4.7190000000000003</v>
      </c>
      <c r="D880" s="1">
        <v>1</v>
      </c>
      <c r="E880" s="1">
        <v>53</v>
      </c>
      <c r="F880" s="1">
        <v>2.29</v>
      </c>
      <c r="G880" s="1">
        <v>1</v>
      </c>
      <c r="H880" s="1">
        <v>1</v>
      </c>
      <c r="I880" s="1">
        <v>0.29699999999999999</v>
      </c>
      <c r="J880" s="1">
        <v>-1.75</v>
      </c>
      <c r="K880" s="5">
        <v>8.7952757818101201E-3</v>
      </c>
      <c r="L880" s="5">
        <v>1331205.125</v>
      </c>
      <c r="M880" s="5">
        <v>395014.50495292299</v>
      </c>
      <c r="N880" s="5">
        <v>1331205.125</v>
      </c>
      <c r="O880" s="5">
        <v>1309493.3341121499</v>
      </c>
      <c r="P880" s="5">
        <v>1364221.9867986699</v>
      </c>
      <c r="Q880" s="5">
        <v>702742.80642745201</v>
      </c>
      <c r="R880" s="5">
        <v>395014.50495292299</v>
      </c>
      <c r="S880" s="5">
        <v>143660.02609646699</v>
      </c>
    </row>
    <row r="881" spans="1:19" x14ac:dyDescent="0.3">
      <c r="A881" s="1" t="s">
        <v>453</v>
      </c>
      <c r="B881" s="1" t="s">
        <v>454</v>
      </c>
      <c r="C881" s="1">
        <v>25.154</v>
      </c>
      <c r="D881" s="1">
        <v>9</v>
      </c>
      <c r="E881" s="1">
        <v>76</v>
      </c>
      <c r="F881" s="1">
        <v>12.46</v>
      </c>
      <c r="G881" s="1">
        <v>9</v>
      </c>
      <c r="H881" s="1">
        <v>7</v>
      </c>
      <c r="I881" s="1">
        <v>0.89900000000000002</v>
      </c>
      <c r="J881" s="1">
        <v>-0.15</v>
      </c>
      <c r="K881" s="5">
        <v>0.96461413356818304</v>
      </c>
      <c r="L881" s="5">
        <v>449097.98770466697</v>
      </c>
      <c r="M881" s="5">
        <v>1371489.5948805099</v>
      </c>
      <c r="N881" s="5">
        <v>4118753.921875</v>
      </c>
      <c r="O881" s="5">
        <v>416984.273255368</v>
      </c>
      <c r="P881" s="5">
        <v>449097.98770466697</v>
      </c>
      <c r="Q881" s="5">
        <v>549702.78495128301</v>
      </c>
      <c r="R881" s="5">
        <v>2198201.1806983599</v>
      </c>
      <c r="S881" s="5">
        <v>1371489.5948805099</v>
      </c>
    </row>
    <row r="882" spans="1:19" x14ac:dyDescent="0.3">
      <c r="A882" s="1" t="s">
        <v>1839</v>
      </c>
      <c r="B882" s="1" t="s">
        <v>1840</v>
      </c>
      <c r="C882" s="1">
        <v>3.875</v>
      </c>
      <c r="D882" s="1">
        <v>2</v>
      </c>
      <c r="E882" s="1">
        <v>38</v>
      </c>
      <c r="F882" s="1">
        <v>1.94</v>
      </c>
      <c r="G882" s="1">
        <v>2</v>
      </c>
      <c r="H882" s="1">
        <v>1</v>
      </c>
      <c r="I882" s="1">
        <v>1.7569999999999999</v>
      </c>
      <c r="J882" s="1">
        <v>0.81</v>
      </c>
      <c r="K882" s="5">
        <v>0.43848839913758902</v>
      </c>
      <c r="L882" s="5">
        <v>402597.59375</v>
      </c>
      <c r="M882" s="5">
        <v>1009303.26269077</v>
      </c>
      <c r="N882" s="5">
        <v>402597.59375</v>
      </c>
      <c r="O882" s="5">
        <v>562538.71290901804</v>
      </c>
      <c r="P882" s="5">
        <v>288426.68508193397</v>
      </c>
      <c r="Q882" s="5">
        <v>1520322.4877299999</v>
      </c>
      <c r="R882" s="5" t="s">
        <v>138</v>
      </c>
      <c r="S882" s="5">
        <v>670050.65326583595</v>
      </c>
    </row>
    <row r="883" spans="1:19" x14ac:dyDescent="0.3">
      <c r="A883" s="1" t="s">
        <v>399</v>
      </c>
      <c r="B883" s="1" t="s">
        <v>400</v>
      </c>
      <c r="C883" s="1">
        <v>28.648</v>
      </c>
      <c r="D883" s="1">
        <v>10</v>
      </c>
      <c r="E883" s="1">
        <v>168</v>
      </c>
      <c r="F883" s="1">
        <v>18.64</v>
      </c>
      <c r="G883" s="1">
        <v>9</v>
      </c>
      <c r="H883" s="1">
        <v>9</v>
      </c>
      <c r="I883" s="1">
        <v>1.0149999999999999</v>
      </c>
      <c r="J883" s="1">
        <v>0.02</v>
      </c>
      <c r="K883" s="5">
        <v>0.99706076223071805</v>
      </c>
      <c r="L883" s="5">
        <v>5715308.7733075796</v>
      </c>
      <c r="M883" s="5">
        <v>4780533.3113871999</v>
      </c>
      <c r="N883" s="5">
        <v>6309343.21875</v>
      </c>
      <c r="O883" s="5">
        <v>5715308.7733075796</v>
      </c>
      <c r="P883" s="5">
        <v>5409587.3125005197</v>
      </c>
      <c r="Q883" s="5">
        <v>4780533.3113871999</v>
      </c>
      <c r="R883" s="5">
        <v>4277848.0473395903</v>
      </c>
      <c r="S883" s="5">
        <v>6391897.2343270797</v>
      </c>
    </row>
    <row r="884" spans="1:19" x14ac:dyDescent="0.3">
      <c r="A884" s="1" t="s">
        <v>2467</v>
      </c>
      <c r="B884" s="1" t="s">
        <v>2468</v>
      </c>
      <c r="C884" s="1">
        <v>2.032</v>
      </c>
      <c r="D884" s="1">
        <v>1</v>
      </c>
      <c r="E884" s="1">
        <v>0</v>
      </c>
      <c r="F884" s="1">
        <v>0</v>
      </c>
      <c r="G884" s="1">
        <v>1</v>
      </c>
      <c r="H884" s="1">
        <v>1</v>
      </c>
      <c r="I884" s="1">
        <v>2.371</v>
      </c>
      <c r="J884" s="1">
        <v>1.25</v>
      </c>
      <c r="K884" s="5">
        <v>4.2348544176472602E-2</v>
      </c>
      <c r="L884" s="5">
        <v>2570578.8787662499</v>
      </c>
      <c r="M884" s="5">
        <v>6095357.7380977198</v>
      </c>
      <c r="N884" s="5">
        <v>2772217.25</v>
      </c>
      <c r="O884" s="5">
        <v>900278.58090172301</v>
      </c>
      <c r="P884" s="5">
        <v>2570578.8787662499</v>
      </c>
      <c r="Q884" s="5">
        <v>8388001.8003921704</v>
      </c>
      <c r="R884" s="5">
        <v>744213.01790028904</v>
      </c>
      <c r="S884" s="5">
        <v>6095357.7380977198</v>
      </c>
    </row>
    <row r="885" spans="1:19" x14ac:dyDescent="0.3">
      <c r="A885" s="1" t="s">
        <v>579</v>
      </c>
      <c r="B885" s="1" t="s">
        <v>580</v>
      </c>
      <c r="C885" s="1">
        <v>19.661000000000001</v>
      </c>
      <c r="D885" s="1">
        <v>3</v>
      </c>
      <c r="E885" s="1">
        <v>127</v>
      </c>
      <c r="F885" s="1">
        <v>11.45</v>
      </c>
      <c r="G885" s="1">
        <v>5</v>
      </c>
      <c r="H885" s="1">
        <v>5</v>
      </c>
      <c r="I885" s="1">
        <v>0.73399999999999999</v>
      </c>
      <c r="J885" s="1">
        <v>-0.45</v>
      </c>
      <c r="K885" s="5">
        <v>0.73696380158218799</v>
      </c>
      <c r="L885" s="5">
        <v>7281362.40625</v>
      </c>
      <c r="M885" s="5">
        <v>5108329.64339747</v>
      </c>
      <c r="N885" s="5">
        <v>7281362.40625</v>
      </c>
      <c r="O885" s="5">
        <v>6314449.0764267799</v>
      </c>
      <c r="P885" s="5">
        <v>8971670.7330236491</v>
      </c>
      <c r="Q885" s="5">
        <v>4607393.4318234902</v>
      </c>
      <c r="R885" s="5">
        <v>8350091.7688862998</v>
      </c>
      <c r="S885" s="5">
        <v>5108329.64339747</v>
      </c>
    </row>
    <row r="886" spans="1:19" x14ac:dyDescent="0.3">
      <c r="A886" s="1" t="s">
        <v>555</v>
      </c>
      <c r="B886" s="1" t="s">
        <v>556</v>
      </c>
      <c r="C886" s="1">
        <v>20.632999999999999</v>
      </c>
      <c r="D886" s="1">
        <v>3</v>
      </c>
      <c r="E886" s="1">
        <v>109</v>
      </c>
      <c r="F886" s="1">
        <v>10.44</v>
      </c>
      <c r="G886" s="1">
        <v>5</v>
      </c>
      <c r="H886" s="1">
        <v>5</v>
      </c>
      <c r="I886" s="1">
        <v>0.73799999999999999</v>
      </c>
      <c r="J886" s="1">
        <v>-0.44</v>
      </c>
      <c r="K886" s="5">
        <v>0.75974374568662995</v>
      </c>
      <c r="L886" s="5">
        <v>2526186.578125</v>
      </c>
      <c r="M886" s="5">
        <v>1914691.16678747</v>
      </c>
      <c r="N886" s="5">
        <v>2526186.578125</v>
      </c>
      <c r="O886" s="5">
        <v>2136564.0212222198</v>
      </c>
      <c r="P886" s="5">
        <v>3900960.3986623399</v>
      </c>
      <c r="Q886" s="5">
        <v>1332388.3235716501</v>
      </c>
      <c r="R886" s="5">
        <v>5561872.60453205</v>
      </c>
      <c r="S886" s="5">
        <v>1914691.16678747</v>
      </c>
    </row>
    <row r="887" spans="1:19" x14ac:dyDescent="0.3">
      <c r="A887" s="1" t="s">
        <v>2257</v>
      </c>
      <c r="B887" s="1" t="s">
        <v>2258</v>
      </c>
      <c r="C887" s="1">
        <v>2.4790000000000001</v>
      </c>
      <c r="D887" s="1">
        <v>1</v>
      </c>
      <c r="E887" s="1">
        <v>0</v>
      </c>
      <c r="F887" s="1">
        <v>0</v>
      </c>
      <c r="G887" s="1">
        <v>1</v>
      </c>
      <c r="H887" s="1">
        <v>1</v>
      </c>
      <c r="I887" s="1">
        <v>0.01</v>
      </c>
      <c r="J887" s="1">
        <v>-6.64</v>
      </c>
      <c r="K887" s="5">
        <v>1.35354330708661E-16</v>
      </c>
      <c r="L887" s="5">
        <v>524596.75</v>
      </c>
      <c r="M887" s="5" t="s">
        <v>138</v>
      </c>
      <c r="N887" s="5">
        <v>524596.75</v>
      </c>
      <c r="O887" s="5" t="s">
        <v>138</v>
      </c>
      <c r="P887" s="5" t="s">
        <v>138</v>
      </c>
      <c r="Q887" s="5" t="s">
        <v>138</v>
      </c>
      <c r="R887" s="5" t="s">
        <v>138</v>
      </c>
      <c r="S887" s="5" t="s">
        <v>138</v>
      </c>
    </row>
    <row r="888" spans="1:19" x14ac:dyDescent="0.3">
      <c r="A888" s="1" t="s">
        <v>585</v>
      </c>
      <c r="B888" s="1" t="s">
        <v>586</v>
      </c>
      <c r="C888" s="1">
        <v>19.535</v>
      </c>
      <c r="D888" s="1">
        <v>6</v>
      </c>
      <c r="E888" s="1">
        <v>87</v>
      </c>
      <c r="F888" s="1">
        <v>7.31</v>
      </c>
      <c r="G888" s="1">
        <v>6</v>
      </c>
      <c r="H888" s="1">
        <v>6</v>
      </c>
      <c r="I888" s="1">
        <v>0.85299999999999998</v>
      </c>
      <c r="J888" s="1">
        <v>-0.23</v>
      </c>
      <c r="K888" s="5">
        <v>0.93177446064130798</v>
      </c>
      <c r="L888" s="5">
        <v>2324575.3222088399</v>
      </c>
      <c r="M888" s="5">
        <v>2225901.9489980498</v>
      </c>
      <c r="N888" s="5">
        <v>7042779.1875</v>
      </c>
      <c r="O888" s="5">
        <v>2324575.3222088399</v>
      </c>
      <c r="P888" s="5">
        <v>1938838.07150037</v>
      </c>
      <c r="Q888" s="5">
        <v>2214926.18075176</v>
      </c>
      <c r="R888" s="5">
        <v>2340269.5409691799</v>
      </c>
      <c r="S888" s="5">
        <v>2225901.9489980498</v>
      </c>
    </row>
    <row r="889" spans="1:19" x14ac:dyDescent="0.3">
      <c r="A889" s="1" t="s">
        <v>2333</v>
      </c>
      <c r="B889" s="1" t="s">
        <v>2334</v>
      </c>
      <c r="C889" s="1">
        <v>2.327</v>
      </c>
      <c r="D889" s="1">
        <v>1</v>
      </c>
      <c r="E889" s="1">
        <v>24</v>
      </c>
      <c r="F889" s="1">
        <v>3.86</v>
      </c>
      <c r="G889" s="1">
        <v>1</v>
      </c>
      <c r="H889" s="1">
        <v>1</v>
      </c>
      <c r="I889" s="1">
        <v>1.0980000000000001</v>
      </c>
      <c r="J889" s="1">
        <v>0.13</v>
      </c>
      <c r="K889" s="5">
        <v>0.95358462555707302</v>
      </c>
      <c r="L889" s="5">
        <v>2997790.6533552199</v>
      </c>
      <c r="M889" s="5">
        <v>3290518.3645769898</v>
      </c>
      <c r="N889" s="5">
        <v>2417776.75</v>
      </c>
      <c r="O889" s="5">
        <v>3515351.0955043002</v>
      </c>
      <c r="P889" s="5">
        <v>2997790.6533552199</v>
      </c>
      <c r="Q889" s="5">
        <v>3290518.3645769898</v>
      </c>
      <c r="R889" s="5">
        <v>3258314.82753168</v>
      </c>
      <c r="S889" s="5">
        <v>3305863.8251330098</v>
      </c>
    </row>
    <row r="890" spans="1:19" x14ac:dyDescent="0.3">
      <c r="A890" s="1" t="s">
        <v>2611</v>
      </c>
      <c r="B890" s="1" t="s">
        <v>2612</v>
      </c>
      <c r="C890" s="1">
        <v>1.8460000000000001</v>
      </c>
      <c r="D890" s="1">
        <v>1</v>
      </c>
      <c r="E890" s="1">
        <v>0</v>
      </c>
      <c r="F890" s="1">
        <v>4.8499999999999996</v>
      </c>
      <c r="G890" s="1">
        <v>1</v>
      </c>
      <c r="H890" s="1">
        <v>1</v>
      </c>
      <c r="I890" s="1">
        <v>0.995</v>
      </c>
      <c r="J890" s="1">
        <v>-0.01</v>
      </c>
      <c r="K890" s="5">
        <v>0.99918475396140405</v>
      </c>
      <c r="L890" s="5">
        <v>9318355.73983052</v>
      </c>
      <c r="M890" s="5">
        <v>9879456.51239633</v>
      </c>
      <c r="N890" s="5">
        <v>7580799</v>
      </c>
      <c r="O890" s="5">
        <v>14431594.2165576</v>
      </c>
      <c r="P890" s="5">
        <v>9318355.73983052</v>
      </c>
      <c r="Q890" s="5">
        <v>9879456.51239633</v>
      </c>
      <c r="R890" s="5">
        <v>12511633.965141401</v>
      </c>
      <c r="S890" s="5">
        <v>7541147.9633145696</v>
      </c>
    </row>
    <row r="891" spans="1:19" x14ac:dyDescent="0.3">
      <c r="A891" s="1" t="s">
        <v>1449</v>
      </c>
      <c r="B891" s="1" t="s">
        <v>1450</v>
      </c>
      <c r="C891" s="1">
        <v>6.3979999999999997</v>
      </c>
      <c r="D891" s="1">
        <v>2</v>
      </c>
      <c r="E891" s="1">
        <v>49</v>
      </c>
      <c r="F891" s="1">
        <v>4.5199999999999996</v>
      </c>
      <c r="G891" s="1">
        <v>2</v>
      </c>
      <c r="H891" s="1">
        <v>1</v>
      </c>
      <c r="I891" s="1">
        <v>1.079</v>
      </c>
      <c r="J891" s="1">
        <v>0.11</v>
      </c>
      <c r="K891" s="5">
        <v>0.96461413356818304</v>
      </c>
      <c r="L891" s="5">
        <v>1170067.2738991899</v>
      </c>
      <c r="M891" s="5">
        <v>1370532.97229959</v>
      </c>
      <c r="N891" s="5">
        <v>1005508.3125</v>
      </c>
      <c r="O891" s="5">
        <v>1417971.6096759101</v>
      </c>
      <c r="P891" s="5">
        <v>1170067.2738991899</v>
      </c>
      <c r="Q891" s="5">
        <v>2262743.2991525899</v>
      </c>
      <c r="R891" s="5">
        <v>1370532.97229959</v>
      </c>
      <c r="S891" s="5">
        <v>1277580.21508991</v>
      </c>
    </row>
    <row r="892" spans="1:19" x14ac:dyDescent="0.3">
      <c r="A892" s="1" t="s">
        <v>155</v>
      </c>
      <c r="B892" s="1" t="s">
        <v>156</v>
      </c>
      <c r="C892" s="1">
        <v>55.932000000000002</v>
      </c>
      <c r="D892" s="1">
        <v>1</v>
      </c>
      <c r="E892" s="1">
        <v>2780</v>
      </c>
      <c r="F892" s="1">
        <v>241.97</v>
      </c>
      <c r="G892" s="1">
        <v>7</v>
      </c>
      <c r="H892" s="1">
        <v>7</v>
      </c>
      <c r="I892" s="1">
        <v>0.93500000000000005</v>
      </c>
      <c r="J892" s="1">
        <v>-0.1</v>
      </c>
      <c r="K892" s="5">
        <v>0.96844382871750101</v>
      </c>
      <c r="L892" s="5">
        <v>2952578.0607085498</v>
      </c>
      <c r="M892" s="5">
        <v>2761019.0113167102</v>
      </c>
      <c r="N892" s="5">
        <v>1697104.25</v>
      </c>
      <c r="O892" s="5">
        <v>2952578.0607085498</v>
      </c>
      <c r="P892" s="5">
        <v>3592936.2485257299</v>
      </c>
      <c r="Q892" s="5">
        <v>2099901.24507723</v>
      </c>
      <c r="R892" s="5">
        <v>3106146.6449139998</v>
      </c>
      <c r="S892" s="5">
        <v>2761019.0113167102</v>
      </c>
    </row>
    <row r="893" spans="1:19" x14ac:dyDescent="0.3">
      <c r="A893" s="1" t="s">
        <v>1991</v>
      </c>
      <c r="B893" s="1" t="s">
        <v>1992</v>
      </c>
      <c r="C893" s="1">
        <v>3.3170000000000002</v>
      </c>
      <c r="D893" s="1">
        <v>1</v>
      </c>
      <c r="E893" s="1">
        <v>67</v>
      </c>
      <c r="F893" s="1">
        <v>3.59</v>
      </c>
      <c r="G893" s="1">
        <v>1</v>
      </c>
      <c r="H893" s="1">
        <v>1</v>
      </c>
      <c r="I893" s="1">
        <v>3.9359999999999999</v>
      </c>
      <c r="J893" s="1">
        <v>1.98</v>
      </c>
      <c r="K893" s="5">
        <v>1.7650327275544601E-2</v>
      </c>
      <c r="L893" s="5">
        <v>104662.506658859</v>
      </c>
      <c r="M893" s="5">
        <v>411948.23312848702</v>
      </c>
      <c r="N893" s="5" t="s">
        <v>138</v>
      </c>
      <c r="O893" s="5">
        <v>225170.95317565699</v>
      </c>
      <c r="P893" s="5">
        <v>48648.549671370398</v>
      </c>
      <c r="Q893" s="5" t="s">
        <v>138</v>
      </c>
      <c r="R893" s="5" t="s">
        <v>138</v>
      </c>
      <c r="S893" s="5">
        <v>411948.23312848702</v>
      </c>
    </row>
    <row r="894" spans="1:19" x14ac:dyDescent="0.3">
      <c r="A894" s="1" t="s">
        <v>283</v>
      </c>
      <c r="B894" s="1" t="s">
        <v>284</v>
      </c>
      <c r="C894" s="1">
        <v>36.601999999999997</v>
      </c>
      <c r="D894" s="1">
        <v>12</v>
      </c>
      <c r="E894" s="1">
        <v>150</v>
      </c>
      <c r="F894" s="1">
        <v>26.42</v>
      </c>
      <c r="G894" s="1">
        <v>12</v>
      </c>
      <c r="H894" s="1">
        <v>11</v>
      </c>
      <c r="I894" s="1">
        <v>0.92700000000000005</v>
      </c>
      <c r="J894" s="1">
        <v>-0.11</v>
      </c>
      <c r="K894" s="5">
        <v>0.97871798801231202</v>
      </c>
      <c r="L894" s="5">
        <v>1065056.05323918</v>
      </c>
      <c r="M894" s="5">
        <v>1782227.9956243499</v>
      </c>
      <c r="N894" s="5">
        <v>9204314.65625</v>
      </c>
      <c r="O894" s="5">
        <v>1052924.47666106</v>
      </c>
      <c r="P894" s="5">
        <v>1065056.05323918</v>
      </c>
      <c r="Q894" s="5">
        <v>1180051.23429589</v>
      </c>
      <c r="R894" s="5">
        <v>1782227.9956243499</v>
      </c>
      <c r="S894" s="5">
        <v>1795942.6291888501</v>
      </c>
    </row>
    <row r="895" spans="1:19" x14ac:dyDescent="0.3">
      <c r="A895" s="1" t="s">
        <v>2373</v>
      </c>
      <c r="B895" s="1" t="s">
        <v>2374</v>
      </c>
      <c r="C895" s="1">
        <v>2.2440000000000002</v>
      </c>
      <c r="D895" s="1">
        <v>1</v>
      </c>
      <c r="E895" s="1">
        <v>0</v>
      </c>
      <c r="F895" s="1">
        <v>0</v>
      </c>
      <c r="G895" s="1">
        <v>1</v>
      </c>
      <c r="H895" s="1">
        <v>1</v>
      </c>
      <c r="I895" s="1">
        <v>3.218</v>
      </c>
      <c r="J895" s="1">
        <v>1.69</v>
      </c>
      <c r="K895" s="5">
        <v>5.5179487493716803E-2</v>
      </c>
      <c r="L895" s="5">
        <v>149278.04833446001</v>
      </c>
      <c r="M895" s="5">
        <v>480408.64806692902</v>
      </c>
      <c r="N895" s="5">
        <v>507412.15625</v>
      </c>
      <c r="O895" s="5" t="s">
        <v>138</v>
      </c>
      <c r="P895" s="5">
        <v>43916.834549714702</v>
      </c>
      <c r="Q895" s="5">
        <v>387213.832395426</v>
      </c>
      <c r="R895" s="5" t="s">
        <v>138</v>
      </c>
      <c r="S895" s="5">
        <v>596033.63782161404</v>
      </c>
    </row>
    <row r="896" spans="1:19" x14ac:dyDescent="0.3">
      <c r="A896" s="1" t="s">
        <v>1519</v>
      </c>
      <c r="B896" s="1" t="s">
        <v>1520</v>
      </c>
      <c r="C896" s="1">
        <v>5.7990000000000004</v>
      </c>
      <c r="D896" s="1">
        <v>2</v>
      </c>
      <c r="E896" s="1">
        <v>39</v>
      </c>
      <c r="F896" s="1">
        <v>2.02</v>
      </c>
      <c r="G896" s="1">
        <v>2</v>
      </c>
      <c r="H896" s="1">
        <v>2</v>
      </c>
      <c r="I896" s="1">
        <v>0.83899999999999997</v>
      </c>
      <c r="J896" s="1">
        <v>-0.25</v>
      </c>
      <c r="K896" s="5">
        <v>0.89954479012487698</v>
      </c>
      <c r="L896" s="5">
        <v>3654963.671875</v>
      </c>
      <c r="M896" s="5">
        <v>3616627.3703153799</v>
      </c>
      <c r="N896" s="5">
        <v>3654963.671875</v>
      </c>
      <c r="O896" s="5">
        <v>2905223.3982429602</v>
      </c>
      <c r="P896" s="5">
        <v>6395482.2724162797</v>
      </c>
      <c r="Q896" s="5">
        <v>2491634.2999595799</v>
      </c>
      <c r="R896" s="5">
        <v>5249563.9251420302</v>
      </c>
      <c r="S896" s="5" t="s">
        <v>138</v>
      </c>
    </row>
    <row r="897" spans="1:19" x14ac:dyDescent="0.3">
      <c r="A897" s="1" t="s">
        <v>2005</v>
      </c>
      <c r="B897" s="1" t="s">
        <v>2006</v>
      </c>
      <c r="C897" s="1">
        <v>3.2370000000000001</v>
      </c>
      <c r="D897" s="1">
        <v>1</v>
      </c>
      <c r="E897" s="1">
        <v>28</v>
      </c>
      <c r="F897" s="1">
        <v>1.93</v>
      </c>
      <c r="G897" s="1">
        <v>1</v>
      </c>
      <c r="H897" s="1">
        <v>1</v>
      </c>
      <c r="I897" s="1">
        <v>0.55700000000000005</v>
      </c>
      <c r="J897" s="1">
        <v>-0.84</v>
      </c>
      <c r="K897" s="5">
        <v>0.55559915141295801</v>
      </c>
      <c r="L897" s="5">
        <v>359134.32096090203</v>
      </c>
      <c r="M897" s="5">
        <v>324403.81381553202</v>
      </c>
      <c r="N897" s="5">
        <v>296454.71875</v>
      </c>
      <c r="O897" s="5">
        <v>359134.32096090203</v>
      </c>
      <c r="P897" s="5">
        <v>627990.77408147301</v>
      </c>
      <c r="Q897" s="5">
        <v>329892.57612745202</v>
      </c>
      <c r="R897" s="5">
        <v>324403.81381553202</v>
      </c>
      <c r="S897" s="5">
        <v>165044.89065061501</v>
      </c>
    </row>
    <row r="898" spans="1:19" x14ac:dyDescent="0.3">
      <c r="A898" s="1" t="s">
        <v>2547</v>
      </c>
      <c r="B898" s="1" t="s">
        <v>2548</v>
      </c>
      <c r="C898" s="1">
        <v>1.9239999999999999</v>
      </c>
      <c r="D898" s="1">
        <v>1</v>
      </c>
      <c r="E898" s="1" t="s">
        <v>138</v>
      </c>
      <c r="F898" s="1">
        <v>2.15</v>
      </c>
      <c r="G898" s="1" t="s">
        <v>138</v>
      </c>
      <c r="H898" s="1">
        <v>1</v>
      </c>
      <c r="I898" s="1">
        <v>0.01</v>
      </c>
      <c r="J898" s="1">
        <v>-6.64</v>
      </c>
      <c r="K898" s="5">
        <v>1.35354330708661E-16</v>
      </c>
      <c r="L898" s="5">
        <v>135157.765625</v>
      </c>
      <c r="M898" s="5" t="s">
        <v>138</v>
      </c>
      <c r="N898" s="5">
        <v>135157.765625</v>
      </c>
      <c r="O898" s="5" t="s">
        <v>138</v>
      </c>
      <c r="P898" s="5" t="s">
        <v>138</v>
      </c>
      <c r="Q898" s="5" t="s">
        <v>138</v>
      </c>
      <c r="R898" s="5" t="s">
        <v>138</v>
      </c>
      <c r="S898" s="5" t="s">
        <v>138</v>
      </c>
    </row>
    <row r="899" spans="1:19" x14ac:dyDescent="0.3">
      <c r="A899" s="1" t="s">
        <v>1513</v>
      </c>
      <c r="B899" s="1" t="s">
        <v>1514</v>
      </c>
      <c r="C899" s="1">
        <v>5.8339999999999996</v>
      </c>
      <c r="D899" s="1">
        <v>1</v>
      </c>
      <c r="E899" s="1">
        <v>58</v>
      </c>
      <c r="F899" s="1">
        <v>2.2000000000000002</v>
      </c>
      <c r="G899" s="1">
        <v>1</v>
      </c>
      <c r="H899" s="1">
        <v>1</v>
      </c>
      <c r="I899" s="1">
        <v>0.92200000000000004</v>
      </c>
      <c r="J899" s="1">
        <v>-0.12</v>
      </c>
      <c r="K899" s="5">
        <v>0.97871798801231202</v>
      </c>
      <c r="L899" s="5">
        <v>384236.65291305899</v>
      </c>
      <c r="M899" s="5">
        <v>346077.64614284999</v>
      </c>
      <c r="N899" s="5">
        <v>398914.78125</v>
      </c>
      <c r="O899" s="5">
        <v>329551.997854096</v>
      </c>
      <c r="P899" s="5">
        <v>384236.65291305899</v>
      </c>
      <c r="Q899" s="5">
        <v>346077.64614284999</v>
      </c>
      <c r="R899" s="5">
        <v>399679.80545063003</v>
      </c>
      <c r="S899" s="5">
        <v>303975.18053455598</v>
      </c>
    </row>
    <row r="900" spans="1:19" x14ac:dyDescent="0.3">
      <c r="A900" s="1" t="s">
        <v>2581</v>
      </c>
      <c r="B900" s="1" t="s">
        <v>2582</v>
      </c>
      <c r="C900" s="1">
        <v>1.893</v>
      </c>
      <c r="D900" s="1">
        <v>1</v>
      </c>
      <c r="E900" s="1">
        <v>0</v>
      </c>
      <c r="F900" s="1" t="s">
        <v>138</v>
      </c>
      <c r="G900" s="1">
        <v>1</v>
      </c>
      <c r="H900" s="1" t="s">
        <v>138</v>
      </c>
      <c r="I900" s="1" t="s">
        <v>138</v>
      </c>
      <c r="J900" s="1" t="s">
        <v>138</v>
      </c>
      <c r="K900" s="5" t="s">
        <v>138</v>
      </c>
      <c r="L900" s="5" t="s">
        <v>138</v>
      </c>
      <c r="M900" s="5" t="s">
        <v>138</v>
      </c>
      <c r="N900" s="5" t="s">
        <v>138</v>
      </c>
      <c r="O900" s="5" t="s">
        <v>138</v>
      </c>
      <c r="P900" s="5" t="s">
        <v>138</v>
      </c>
      <c r="Q900" s="5" t="s">
        <v>138</v>
      </c>
      <c r="R900" s="5" t="s">
        <v>138</v>
      </c>
      <c r="S900" s="5" t="s">
        <v>138</v>
      </c>
    </row>
    <row r="901" spans="1:19" x14ac:dyDescent="0.3">
      <c r="A901" s="1" t="s">
        <v>2471</v>
      </c>
      <c r="B901" s="1" t="s">
        <v>2472</v>
      </c>
      <c r="C901" s="1">
        <v>2.028</v>
      </c>
      <c r="D901" s="1">
        <v>1</v>
      </c>
      <c r="E901" s="1">
        <v>0</v>
      </c>
      <c r="F901" s="1">
        <v>2.06</v>
      </c>
      <c r="G901" s="1">
        <v>1</v>
      </c>
      <c r="H901" s="1">
        <v>1</v>
      </c>
      <c r="I901" s="1">
        <v>0.01</v>
      </c>
      <c r="J901" s="1">
        <v>-6.64</v>
      </c>
      <c r="K901" s="5">
        <v>1.35354330708661E-16</v>
      </c>
      <c r="L901" s="5">
        <v>136446.00140189301</v>
      </c>
      <c r="M901" s="5" t="s">
        <v>138</v>
      </c>
      <c r="N901" s="5">
        <v>156546.296875</v>
      </c>
      <c r="O901" s="5" t="s">
        <v>138</v>
      </c>
      <c r="P901" s="5">
        <v>118926.551890469</v>
      </c>
      <c r="Q901" s="5" t="s">
        <v>138</v>
      </c>
      <c r="R901" s="5" t="s">
        <v>138</v>
      </c>
      <c r="S901" s="5" t="s">
        <v>138</v>
      </c>
    </row>
    <row r="902" spans="1:19" x14ac:dyDescent="0.3">
      <c r="A902" s="1" t="s">
        <v>2251</v>
      </c>
      <c r="B902" s="1" t="s">
        <v>2252</v>
      </c>
      <c r="C902" s="1">
        <v>2.496</v>
      </c>
      <c r="D902" s="1">
        <v>1</v>
      </c>
      <c r="E902" s="1">
        <v>42</v>
      </c>
      <c r="F902" s="1">
        <v>2</v>
      </c>
      <c r="G902" s="1">
        <v>1</v>
      </c>
      <c r="H902" s="1">
        <v>1</v>
      </c>
      <c r="I902" s="1">
        <v>0.98699999999999999</v>
      </c>
      <c r="J902" s="1">
        <v>-0.02</v>
      </c>
      <c r="K902" s="5">
        <v>0.99760559353184097</v>
      </c>
      <c r="L902" s="5">
        <v>507262.51531482901</v>
      </c>
      <c r="M902" s="5">
        <v>541590.56594614801</v>
      </c>
      <c r="N902" s="5">
        <v>456165.1875</v>
      </c>
      <c r="O902" s="5">
        <v>507262.51531482901</v>
      </c>
      <c r="P902" s="5">
        <v>567472.84478111798</v>
      </c>
      <c r="Q902" s="5">
        <v>388249.10664089199</v>
      </c>
      <c r="R902" s="5">
        <v>559981.11710155196</v>
      </c>
      <c r="S902" s="5">
        <v>541590.56594614801</v>
      </c>
    </row>
    <row r="903" spans="1:19" x14ac:dyDescent="0.3">
      <c r="A903" s="1" t="s">
        <v>743</v>
      </c>
      <c r="B903" s="1" t="s">
        <v>744</v>
      </c>
      <c r="C903" s="1">
        <v>15.195</v>
      </c>
      <c r="D903" s="1">
        <v>4</v>
      </c>
      <c r="E903" s="1">
        <v>284</v>
      </c>
      <c r="F903" s="1">
        <v>13.71</v>
      </c>
      <c r="G903" s="1">
        <v>3</v>
      </c>
      <c r="H903" s="1">
        <v>4</v>
      </c>
      <c r="I903" s="1">
        <v>1.0820000000000001</v>
      </c>
      <c r="J903" s="1">
        <v>0.11</v>
      </c>
      <c r="K903" s="5">
        <v>0.96844382871750101</v>
      </c>
      <c r="L903" s="5">
        <v>3177023.33190072</v>
      </c>
      <c r="M903" s="5">
        <v>3203551.69189244</v>
      </c>
      <c r="N903" s="5">
        <v>1909022.15625</v>
      </c>
      <c r="O903" s="5">
        <v>3177023.33190072</v>
      </c>
      <c r="P903" s="5">
        <v>3328740.6572673302</v>
      </c>
      <c r="Q903" s="5">
        <v>3477056.2284322502</v>
      </c>
      <c r="R903" s="5">
        <v>2681601.96790512</v>
      </c>
      <c r="S903" s="5">
        <v>3203551.69189244</v>
      </c>
    </row>
    <row r="904" spans="1:19" x14ac:dyDescent="0.3">
      <c r="A904" s="1" t="s">
        <v>1065</v>
      </c>
      <c r="B904" s="1" t="s">
        <v>1066</v>
      </c>
      <c r="C904" s="1">
        <v>9.9480000000000004</v>
      </c>
      <c r="D904" s="1">
        <v>3</v>
      </c>
      <c r="E904" s="1">
        <v>113</v>
      </c>
      <c r="F904" s="1">
        <v>5.75</v>
      </c>
      <c r="G904" s="1">
        <v>3</v>
      </c>
      <c r="H904" s="1">
        <v>3</v>
      </c>
      <c r="I904" s="1">
        <v>0.71</v>
      </c>
      <c r="J904" s="1">
        <v>-0.49</v>
      </c>
      <c r="K904" s="5">
        <v>0.70844223062774803</v>
      </c>
      <c r="L904" s="5">
        <v>2089588.0796902899</v>
      </c>
      <c r="M904" s="5">
        <v>1930359.3873568899</v>
      </c>
      <c r="N904" s="5">
        <v>4035079.5625</v>
      </c>
      <c r="O904" s="5">
        <v>2018774.20308032</v>
      </c>
      <c r="P904" s="5">
        <v>2089588.0796902899</v>
      </c>
      <c r="Q904" s="5">
        <v>1930359.3873568899</v>
      </c>
      <c r="R904" s="5">
        <v>1292407.3027268001</v>
      </c>
      <c r="S904" s="5">
        <v>2081327.03465097</v>
      </c>
    </row>
    <row r="905" spans="1:19" s="8" customFormat="1" x14ac:dyDescent="0.3">
      <c r="A905" s="6" t="s">
        <v>22</v>
      </c>
      <c r="B905" s="6" t="s">
        <v>23</v>
      </c>
      <c r="C905" s="6">
        <v>201.78200000000001</v>
      </c>
      <c r="D905" s="6">
        <v>42</v>
      </c>
      <c r="E905" s="6">
        <v>2520</v>
      </c>
      <c r="F905" s="6">
        <v>275.37</v>
      </c>
      <c r="G905" s="6">
        <v>42</v>
      </c>
      <c r="H905" s="6">
        <v>39</v>
      </c>
      <c r="I905" s="6">
        <v>0.82799999999999996</v>
      </c>
      <c r="J905" s="6">
        <v>-0.27</v>
      </c>
      <c r="K905" s="7">
        <v>0.88283350172378805</v>
      </c>
      <c r="L905" s="7">
        <v>200656812.46875</v>
      </c>
      <c r="M905" s="7">
        <v>183330155.20814699</v>
      </c>
      <c r="N905" s="7">
        <v>200656812.46875</v>
      </c>
      <c r="O905" s="7">
        <v>210433985.87078601</v>
      </c>
      <c r="P905" s="7">
        <v>195825728.067013</v>
      </c>
      <c r="Q905" s="7">
        <v>183330155.20814699</v>
      </c>
      <c r="R905" s="7">
        <v>146811543.31665799</v>
      </c>
      <c r="S905" s="7">
        <v>189799144.794433</v>
      </c>
    </row>
    <row r="906" spans="1:19" x14ac:dyDescent="0.3">
      <c r="A906" s="1" t="s">
        <v>1061</v>
      </c>
      <c r="B906" s="1" t="s">
        <v>1062</v>
      </c>
      <c r="C906" s="1">
        <v>9.9819999999999993</v>
      </c>
      <c r="D906" s="1">
        <v>3</v>
      </c>
      <c r="E906" s="1">
        <v>58</v>
      </c>
      <c r="F906" s="1">
        <v>8.4700000000000006</v>
      </c>
      <c r="G906" s="1">
        <v>3</v>
      </c>
      <c r="H906" s="1">
        <v>3</v>
      </c>
      <c r="I906" s="1">
        <v>0.89800000000000002</v>
      </c>
      <c r="J906" s="1">
        <v>-0.16</v>
      </c>
      <c r="K906" s="5">
        <v>0.95015749029456698</v>
      </c>
      <c r="L906" s="5">
        <v>2825821.5430330299</v>
      </c>
      <c r="M906" s="5">
        <v>2926965.1863124501</v>
      </c>
      <c r="N906" s="5">
        <v>2523209.5</v>
      </c>
      <c r="O906" s="5">
        <v>3308874.3887596698</v>
      </c>
      <c r="P906" s="5">
        <v>2825821.5430330299</v>
      </c>
      <c r="Q906" s="5">
        <v>3024081.6143274601</v>
      </c>
      <c r="R906" s="5">
        <v>2411082.5024689599</v>
      </c>
      <c r="S906" s="5">
        <v>2926965.1863124501</v>
      </c>
    </row>
    <row r="907" spans="1:19" x14ac:dyDescent="0.3">
      <c r="A907" s="1" t="s">
        <v>1939</v>
      </c>
      <c r="B907" s="1" t="s">
        <v>1940</v>
      </c>
      <c r="C907" s="1">
        <v>3.52</v>
      </c>
      <c r="D907" s="1">
        <v>1</v>
      </c>
      <c r="E907" s="1">
        <v>38</v>
      </c>
      <c r="F907" s="1">
        <v>1.72</v>
      </c>
      <c r="G907" s="1">
        <v>1</v>
      </c>
      <c r="H907" s="1">
        <v>1</v>
      </c>
      <c r="I907" s="1">
        <v>0.223</v>
      </c>
      <c r="J907" s="1">
        <v>-2.16</v>
      </c>
      <c r="K907" s="5">
        <v>1.18981445469404E-2</v>
      </c>
      <c r="L907" s="5">
        <v>384793.4375</v>
      </c>
      <c r="M907" s="5">
        <v>85937.239765274702</v>
      </c>
      <c r="N907" s="5">
        <v>384793.4375</v>
      </c>
      <c r="O907" s="5" t="s">
        <v>138</v>
      </c>
      <c r="P907" s="5" t="s">
        <v>138</v>
      </c>
      <c r="Q907" s="5">
        <v>216196.569761149</v>
      </c>
      <c r="R907" s="5">
        <v>49340.011866280998</v>
      </c>
      <c r="S907" s="5">
        <v>85937.239765274702</v>
      </c>
    </row>
    <row r="908" spans="1:19" x14ac:dyDescent="0.3">
      <c r="A908" s="1" t="s">
        <v>1243</v>
      </c>
      <c r="B908" s="1" t="s">
        <v>1244</v>
      </c>
      <c r="C908" s="1">
        <v>8.0739999999999998</v>
      </c>
      <c r="D908" s="1">
        <v>3</v>
      </c>
      <c r="E908" s="1">
        <v>42</v>
      </c>
      <c r="F908" s="1">
        <v>2.29</v>
      </c>
      <c r="G908" s="1">
        <v>3</v>
      </c>
      <c r="H908" s="1">
        <v>3</v>
      </c>
      <c r="I908" s="1">
        <v>0.32300000000000001</v>
      </c>
      <c r="J908" s="1">
        <v>-1.63</v>
      </c>
      <c r="K908" s="5">
        <v>6.1738556062192598E-2</v>
      </c>
      <c r="L908" s="5">
        <v>237703.79560958099</v>
      </c>
      <c r="M908" s="5">
        <v>530855.46759926004</v>
      </c>
      <c r="N908" s="5">
        <v>2044279.46875</v>
      </c>
      <c r="O908" s="5">
        <v>237703.79560958099</v>
      </c>
      <c r="P908" s="5">
        <v>185490.52070358599</v>
      </c>
      <c r="Q908" s="5">
        <v>530855.46759926004</v>
      </c>
      <c r="R908" s="5">
        <v>211950.076729097</v>
      </c>
      <c r="S908" s="5">
        <v>650753.07103521202</v>
      </c>
    </row>
    <row r="909" spans="1:19" x14ac:dyDescent="0.3">
      <c r="A909" s="1" t="s">
        <v>1217</v>
      </c>
      <c r="B909" s="1" t="s">
        <v>1218</v>
      </c>
      <c r="C909" s="1">
        <v>8.2720000000000002</v>
      </c>
      <c r="D909" s="1">
        <v>2</v>
      </c>
      <c r="E909" s="1">
        <v>107</v>
      </c>
      <c r="F909" s="1">
        <v>2.37</v>
      </c>
      <c r="G909" s="1">
        <v>2</v>
      </c>
      <c r="H909" s="1">
        <v>2</v>
      </c>
      <c r="I909" s="1">
        <v>0.20699999999999999</v>
      </c>
      <c r="J909" s="1">
        <v>-2.27</v>
      </c>
      <c r="K909" s="5">
        <v>1.3189163888773401E-2</v>
      </c>
      <c r="L909" s="5">
        <v>149573.01394071599</v>
      </c>
      <c r="M909" s="5">
        <v>170108.41797271001</v>
      </c>
      <c r="N909" s="5">
        <v>2308295</v>
      </c>
      <c r="O909" s="5">
        <v>149573.01394071599</v>
      </c>
      <c r="P909" s="5">
        <v>95164.652109970295</v>
      </c>
      <c r="Q909" s="5">
        <v>233104.45370736599</v>
      </c>
      <c r="R909" s="5" t="s">
        <v>138</v>
      </c>
      <c r="S909" s="5">
        <v>124136.941207931</v>
      </c>
    </row>
    <row r="910" spans="1:19" x14ac:dyDescent="0.3">
      <c r="A910" s="1" t="s">
        <v>1789</v>
      </c>
      <c r="B910" s="1" t="s">
        <v>1790</v>
      </c>
      <c r="C910" s="1">
        <v>4.0739999999999998</v>
      </c>
      <c r="D910" s="1">
        <v>1</v>
      </c>
      <c r="E910" s="1">
        <v>67</v>
      </c>
      <c r="F910" s="1">
        <v>3.79</v>
      </c>
      <c r="G910" s="1">
        <v>1</v>
      </c>
      <c r="H910" s="1">
        <v>1</v>
      </c>
      <c r="I910" s="1">
        <v>1.482</v>
      </c>
      <c r="J910" s="1">
        <v>0.56999999999999995</v>
      </c>
      <c r="K910" s="5">
        <v>0.66359576316561897</v>
      </c>
      <c r="L910" s="5">
        <v>888012.04832193395</v>
      </c>
      <c r="M910" s="5">
        <v>1225973.9078129299</v>
      </c>
      <c r="N910" s="5">
        <v>612761.8125</v>
      </c>
      <c r="O910" s="5">
        <v>905614.92047769402</v>
      </c>
      <c r="P910" s="5">
        <v>888012.04832193395</v>
      </c>
      <c r="Q910" s="5">
        <v>1225973.9078129299</v>
      </c>
      <c r="R910" s="5">
        <v>1188262.90502419</v>
      </c>
      <c r="S910" s="5">
        <v>1341849.1616362301</v>
      </c>
    </row>
    <row r="911" spans="1:19" x14ac:dyDescent="0.3">
      <c r="A911" s="1" t="s">
        <v>605</v>
      </c>
      <c r="B911" s="1" t="s">
        <v>606</v>
      </c>
      <c r="C911" s="1">
        <v>19.196999999999999</v>
      </c>
      <c r="D911" s="1">
        <v>6</v>
      </c>
      <c r="E911" s="1">
        <v>233</v>
      </c>
      <c r="F911" s="1">
        <v>23.15</v>
      </c>
      <c r="G911" s="1">
        <v>6</v>
      </c>
      <c r="H911" s="1">
        <v>5</v>
      </c>
      <c r="I911" s="1">
        <v>0.85099999999999998</v>
      </c>
      <c r="J911" s="1">
        <v>-0.23</v>
      </c>
      <c r="K911" s="5">
        <v>0.92106632961008394</v>
      </c>
      <c r="L911" s="5">
        <v>8393798.2042106707</v>
      </c>
      <c r="M911" s="5">
        <v>9083455.3325838391</v>
      </c>
      <c r="N911" s="5">
        <v>68952620.75</v>
      </c>
      <c r="O911" s="5">
        <v>8393798.2042106707</v>
      </c>
      <c r="P911" s="5">
        <v>4412284.5967129404</v>
      </c>
      <c r="Q911" s="5">
        <v>9143086.5785181597</v>
      </c>
      <c r="R911" s="5">
        <v>9083455.3325838391</v>
      </c>
      <c r="S911" s="5">
        <v>6358791.2131421799</v>
      </c>
    </row>
    <row r="912" spans="1:19" x14ac:dyDescent="0.3">
      <c r="A912" s="1" t="s">
        <v>2615</v>
      </c>
      <c r="B912" s="1" t="s">
        <v>2616</v>
      </c>
      <c r="C912" s="1">
        <v>1.84</v>
      </c>
      <c r="D912" s="1">
        <v>1</v>
      </c>
      <c r="E912" s="1">
        <v>0</v>
      </c>
      <c r="F912" s="1" t="s">
        <v>138</v>
      </c>
      <c r="G912" s="1">
        <v>1</v>
      </c>
      <c r="H912" s="1" t="s">
        <v>138</v>
      </c>
      <c r="I912" s="1">
        <v>0.01</v>
      </c>
      <c r="J912" s="1">
        <v>-6.64</v>
      </c>
      <c r="K912" s="5">
        <v>1.35354330708661E-16</v>
      </c>
      <c r="L912" s="5">
        <v>146652.378124746</v>
      </c>
      <c r="M912" s="5" t="s">
        <v>138</v>
      </c>
      <c r="N912" s="5" t="s">
        <v>138</v>
      </c>
      <c r="O912" s="5">
        <v>140130.170305348</v>
      </c>
      <c r="P912" s="5">
        <v>153478.15508094599</v>
      </c>
      <c r="Q912" s="5" t="s">
        <v>138</v>
      </c>
      <c r="R912" s="5" t="s">
        <v>138</v>
      </c>
      <c r="S912" s="5" t="s">
        <v>138</v>
      </c>
    </row>
    <row r="913" spans="1:19" x14ac:dyDescent="0.3">
      <c r="A913" s="1" t="s">
        <v>1687</v>
      </c>
      <c r="B913" s="1" t="s">
        <v>1688</v>
      </c>
      <c r="C913" s="1">
        <v>4.6619999999999999</v>
      </c>
      <c r="D913" s="1">
        <v>1</v>
      </c>
      <c r="E913" s="1">
        <v>68</v>
      </c>
      <c r="F913" s="1">
        <v>0</v>
      </c>
      <c r="G913" s="1">
        <v>1</v>
      </c>
      <c r="H913" s="1">
        <v>1</v>
      </c>
      <c r="I913" s="1">
        <v>1.6519999999999999</v>
      </c>
      <c r="J913" s="1">
        <v>0.72</v>
      </c>
      <c r="K913" s="5">
        <v>0.52555704275641502</v>
      </c>
      <c r="L913" s="5">
        <v>542470.8125</v>
      </c>
      <c r="M913" s="5">
        <v>895936.05676735798</v>
      </c>
      <c r="N913" s="5">
        <v>542470.8125</v>
      </c>
      <c r="O913" s="5">
        <v>515877.61298700701</v>
      </c>
      <c r="P913" s="5">
        <v>620158.065258816</v>
      </c>
      <c r="Q913" s="5">
        <v>895936.05676735798</v>
      </c>
      <c r="R913" s="5">
        <v>1129337.01511021</v>
      </c>
      <c r="S913" s="5">
        <v>790522.445340459</v>
      </c>
    </row>
    <row r="914" spans="1:19" x14ac:dyDescent="0.3">
      <c r="A914" s="1" t="s">
        <v>2203</v>
      </c>
      <c r="B914" s="1" t="s">
        <v>2204</v>
      </c>
      <c r="C914" s="1">
        <v>2.6539999999999999</v>
      </c>
      <c r="D914" s="1">
        <v>1</v>
      </c>
      <c r="E914" s="1">
        <v>0</v>
      </c>
      <c r="F914" s="1">
        <v>0</v>
      </c>
      <c r="G914" s="1">
        <v>1</v>
      </c>
      <c r="H914" s="1">
        <v>1</v>
      </c>
      <c r="I914" s="1">
        <v>1.6719999999999999</v>
      </c>
      <c r="J914" s="1">
        <v>0.74</v>
      </c>
      <c r="K914" s="5">
        <v>0.67185252561283304</v>
      </c>
      <c r="L914" s="5">
        <v>149133.5</v>
      </c>
      <c r="M914" s="5">
        <v>249456.02983555899</v>
      </c>
      <c r="N914" s="5">
        <v>149133.5</v>
      </c>
      <c r="O914" s="5">
        <v>144866.10434514601</v>
      </c>
      <c r="P914" s="5">
        <v>231649.99106616899</v>
      </c>
      <c r="Q914" s="5">
        <v>242180.79072552099</v>
      </c>
      <c r="R914" s="5">
        <v>249456.02983555899</v>
      </c>
      <c r="S914" s="5">
        <v>363080.91885440302</v>
      </c>
    </row>
    <row r="915" spans="1:19" x14ac:dyDescent="0.3">
      <c r="A915" s="1" t="s">
        <v>1803</v>
      </c>
      <c r="B915" s="1" t="s">
        <v>1804</v>
      </c>
      <c r="C915" s="1">
        <v>3.9630000000000001</v>
      </c>
      <c r="D915" s="1">
        <v>2</v>
      </c>
      <c r="E915" s="1">
        <v>0</v>
      </c>
      <c r="F915" s="1">
        <v>1.87</v>
      </c>
      <c r="G915" s="1">
        <v>1</v>
      </c>
      <c r="H915" s="1">
        <v>1</v>
      </c>
      <c r="I915" s="1">
        <v>1.1200000000000001</v>
      </c>
      <c r="J915" s="1">
        <v>0.16</v>
      </c>
      <c r="K915" s="5">
        <v>0.95322384828360396</v>
      </c>
      <c r="L915" s="5">
        <v>469263.92496370699</v>
      </c>
      <c r="M915" s="5">
        <v>418013.60554460698</v>
      </c>
      <c r="N915" s="5">
        <v>598922.875</v>
      </c>
      <c r="O915" s="5">
        <v>352882.00441891298</v>
      </c>
      <c r="P915" s="5">
        <v>469263.92496370699</v>
      </c>
      <c r="Q915" s="5">
        <v>418013.60554460698</v>
      </c>
      <c r="R915" s="5">
        <v>215471.565449046</v>
      </c>
      <c r="S915" s="5">
        <v>656146.92179354501</v>
      </c>
    </row>
    <row r="916" spans="1:19" x14ac:dyDescent="0.3">
      <c r="A916" s="1" t="s">
        <v>773</v>
      </c>
      <c r="B916" s="1" t="s">
        <v>774</v>
      </c>
      <c r="C916" s="1">
        <v>14.443</v>
      </c>
      <c r="D916" s="1">
        <v>5</v>
      </c>
      <c r="E916" s="1">
        <v>240</v>
      </c>
      <c r="F916" s="1">
        <v>21.93</v>
      </c>
      <c r="G916" s="1">
        <v>4</v>
      </c>
      <c r="H916" s="1">
        <v>5</v>
      </c>
      <c r="I916" s="1">
        <v>1.381</v>
      </c>
      <c r="J916" s="1">
        <v>0.47</v>
      </c>
      <c r="K916" s="5">
        <v>0.71703847606374005</v>
      </c>
      <c r="L916" s="5">
        <v>3836043.4989953502</v>
      </c>
      <c r="M916" s="5">
        <v>4958067.0782143697</v>
      </c>
      <c r="N916" s="5">
        <v>2950717.5625</v>
      </c>
      <c r="O916" s="5">
        <v>4268254.8890541503</v>
      </c>
      <c r="P916" s="5">
        <v>3836043.4989953502</v>
      </c>
      <c r="Q916" s="5">
        <v>4958067.0782143697</v>
      </c>
      <c r="R916" s="5">
        <v>4760326.3334456999</v>
      </c>
      <c r="S916" s="5">
        <v>6573818.6217307998</v>
      </c>
    </row>
    <row r="917" spans="1:19" x14ac:dyDescent="0.3">
      <c r="A917" s="1" t="s">
        <v>1965</v>
      </c>
      <c r="B917" s="1" t="s">
        <v>1966</v>
      </c>
      <c r="C917" s="1">
        <v>3.4020000000000001</v>
      </c>
      <c r="D917" s="1">
        <v>1</v>
      </c>
      <c r="E917" s="1">
        <v>0</v>
      </c>
      <c r="F917" s="1">
        <v>1.63</v>
      </c>
      <c r="G917" s="1">
        <v>1</v>
      </c>
      <c r="H917" s="1">
        <v>1</v>
      </c>
      <c r="I917" s="1">
        <v>1.163</v>
      </c>
      <c r="J917" s="1">
        <v>0.22</v>
      </c>
      <c r="K917" s="5">
        <v>0.95015749029456698</v>
      </c>
      <c r="L917" s="5">
        <v>186151.964611884</v>
      </c>
      <c r="M917" s="5">
        <v>223515.56385738801</v>
      </c>
      <c r="N917" s="5">
        <v>161465.59375</v>
      </c>
      <c r="O917" s="5">
        <v>186151.964611884</v>
      </c>
      <c r="P917" s="5">
        <v>335225.04665278498</v>
      </c>
      <c r="Q917" s="5">
        <v>223515.56385738801</v>
      </c>
      <c r="R917" s="5">
        <v>268841.389667904</v>
      </c>
      <c r="S917" s="5">
        <v>187793.78649803001</v>
      </c>
    </row>
    <row r="918" spans="1:19" x14ac:dyDescent="0.3">
      <c r="A918" s="1" t="s">
        <v>24</v>
      </c>
      <c r="B918" s="1" t="s">
        <v>25</v>
      </c>
      <c r="C918" s="1">
        <v>183.91499999999999</v>
      </c>
      <c r="D918" s="1">
        <v>35</v>
      </c>
      <c r="E918" s="1">
        <v>4530</v>
      </c>
      <c r="F918" s="1">
        <v>386.85</v>
      </c>
      <c r="G918" s="1">
        <v>35</v>
      </c>
      <c r="H918" s="1">
        <v>34</v>
      </c>
      <c r="I918" s="1">
        <v>1.93</v>
      </c>
      <c r="J918" s="1">
        <v>0.95</v>
      </c>
      <c r="K918" s="5">
        <v>0.192826733950755</v>
      </c>
      <c r="L918" s="5">
        <v>356646145.348297</v>
      </c>
      <c r="M918" s="5">
        <v>781660152.07004297</v>
      </c>
      <c r="N918" s="5">
        <v>439662535.77343798</v>
      </c>
      <c r="O918" s="5">
        <v>356646145.348297</v>
      </c>
      <c r="P918" s="5">
        <v>351832546.58650601</v>
      </c>
      <c r="Q918" s="5">
        <v>931154084.00024402</v>
      </c>
      <c r="R918" s="5">
        <v>549498865.68300402</v>
      </c>
      <c r="S918" s="5">
        <v>781660152.07004297</v>
      </c>
    </row>
    <row r="919" spans="1:19" x14ac:dyDescent="0.3">
      <c r="A919" s="1" t="s">
        <v>1053</v>
      </c>
      <c r="B919" s="1" t="s">
        <v>1054</v>
      </c>
      <c r="C919" s="1">
        <v>10.028</v>
      </c>
      <c r="D919" s="1">
        <v>3</v>
      </c>
      <c r="E919" s="1">
        <v>90</v>
      </c>
      <c r="F919" s="1">
        <v>14.29</v>
      </c>
      <c r="G919" s="1">
        <v>3</v>
      </c>
      <c r="H919" s="1">
        <v>3</v>
      </c>
      <c r="I919" s="1">
        <v>0.63800000000000001</v>
      </c>
      <c r="J919" s="1">
        <v>-0.65</v>
      </c>
      <c r="K919" s="5">
        <v>0.51085083911562801</v>
      </c>
      <c r="L919" s="5">
        <v>10797775.0233857</v>
      </c>
      <c r="M919" s="5">
        <v>3676191.6982297502</v>
      </c>
      <c r="N919" s="5">
        <v>5566700.6875</v>
      </c>
      <c r="O919" s="5">
        <v>10797775.0233857</v>
      </c>
      <c r="P919" s="5">
        <v>13711834.876844101</v>
      </c>
      <c r="Q919" s="5">
        <v>3676191.6982297502</v>
      </c>
      <c r="R919" s="5">
        <v>8977318.0005408898</v>
      </c>
      <c r="S919" s="5">
        <v>3498065.7612015498</v>
      </c>
    </row>
    <row r="920" spans="1:19" x14ac:dyDescent="0.3">
      <c r="A920" s="1" t="s">
        <v>2337</v>
      </c>
      <c r="B920" s="1" t="s">
        <v>2338</v>
      </c>
      <c r="C920" s="1">
        <v>2.323</v>
      </c>
      <c r="D920" s="1">
        <v>1</v>
      </c>
      <c r="E920" s="1">
        <v>41</v>
      </c>
      <c r="F920" s="1">
        <v>4.6399999999999997</v>
      </c>
      <c r="G920" s="1">
        <v>1</v>
      </c>
      <c r="H920" s="1">
        <v>1</v>
      </c>
      <c r="I920" s="1">
        <v>0.42399999999999999</v>
      </c>
      <c r="J920" s="1">
        <v>-1.24</v>
      </c>
      <c r="K920" s="5">
        <v>0.21335300132257201</v>
      </c>
      <c r="L920" s="5">
        <v>609503.16965959896</v>
      </c>
      <c r="M920" s="5">
        <v>266138.192681883</v>
      </c>
      <c r="N920" s="5">
        <v>344563.59375</v>
      </c>
      <c r="O920" s="5">
        <v>609503.16965959896</v>
      </c>
      <c r="P920" s="5">
        <v>726425.891995118</v>
      </c>
      <c r="Q920" s="5">
        <v>308008.56252195698</v>
      </c>
      <c r="R920" s="5">
        <v>266138.192681883</v>
      </c>
      <c r="S920" s="5">
        <v>120812.653243928</v>
      </c>
    </row>
    <row r="921" spans="1:19" x14ac:dyDescent="0.3">
      <c r="A921" s="1" t="s">
        <v>2267</v>
      </c>
      <c r="B921" s="1" t="s">
        <v>2268</v>
      </c>
      <c r="C921" s="1">
        <v>2.456</v>
      </c>
      <c r="D921" s="1">
        <v>1</v>
      </c>
      <c r="E921" s="1">
        <v>0</v>
      </c>
      <c r="F921" s="1" t="s">
        <v>138</v>
      </c>
      <c r="G921" s="1">
        <v>1</v>
      </c>
      <c r="H921" s="1" t="s">
        <v>138</v>
      </c>
      <c r="I921" s="1">
        <v>0.01</v>
      </c>
      <c r="J921" s="1">
        <v>-6.64</v>
      </c>
      <c r="K921" s="5">
        <v>1.35354330708661E-16</v>
      </c>
      <c r="L921" s="5">
        <v>162109.296875</v>
      </c>
      <c r="M921" s="5" t="s">
        <v>138</v>
      </c>
      <c r="N921" s="5">
        <v>162109.296875</v>
      </c>
      <c r="O921" s="5" t="s">
        <v>138</v>
      </c>
      <c r="P921" s="5" t="s">
        <v>138</v>
      </c>
      <c r="Q921" s="5" t="s">
        <v>138</v>
      </c>
      <c r="R921" s="5" t="s">
        <v>138</v>
      </c>
      <c r="S921" s="5" t="s">
        <v>138</v>
      </c>
    </row>
    <row r="922" spans="1:19" x14ac:dyDescent="0.3">
      <c r="A922" s="1" t="s">
        <v>2201</v>
      </c>
      <c r="B922" s="1" t="s">
        <v>2202</v>
      </c>
      <c r="C922" s="1">
        <v>2.6539999999999999</v>
      </c>
      <c r="D922" s="1">
        <v>1</v>
      </c>
      <c r="E922" s="1">
        <v>21</v>
      </c>
      <c r="F922" s="1">
        <v>6.72</v>
      </c>
      <c r="G922" s="1">
        <v>1</v>
      </c>
      <c r="H922" s="1">
        <v>1</v>
      </c>
      <c r="I922" s="1">
        <v>1.4239999999999999</v>
      </c>
      <c r="J922" s="1">
        <v>0.51</v>
      </c>
      <c r="K922" s="5">
        <v>0.70844223062774803</v>
      </c>
      <c r="L922" s="5">
        <v>789478.6875</v>
      </c>
      <c r="M922" s="5">
        <v>1540398.3817493101</v>
      </c>
      <c r="N922" s="5">
        <v>789478.6875</v>
      </c>
      <c r="O922" s="5">
        <v>671378.32331203704</v>
      </c>
      <c r="P922" s="5">
        <v>1185077.9231961099</v>
      </c>
      <c r="Q922" s="5">
        <v>1540398.3817493101</v>
      </c>
      <c r="R922" s="5">
        <v>956167.96055577195</v>
      </c>
      <c r="S922" s="5">
        <v>1597737.1155040499</v>
      </c>
    </row>
    <row r="923" spans="1:19" x14ac:dyDescent="0.3">
      <c r="A923" s="1" t="s">
        <v>971</v>
      </c>
      <c r="B923" s="1" t="s">
        <v>972</v>
      </c>
      <c r="C923" s="1">
        <v>10.938000000000001</v>
      </c>
      <c r="D923" s="1">
        <v>3</v>
      </c>
      <c r="E923" s="1">
        <v>71</v>
      </c>
      <c r="F923" s="1">
        <v>5.05</v>
      </c>
      <c r="G923" s="1">
        <v>3</v>
      </c>
      <c r="H923" s="1">
        <v>3</v>
      </c>
      <c r="I923" s="1">
        <v>0.81499999999999995</v>
      </c>
      <c r="J923" s="1">
        <v>-0.3</v>
      </c>
      <c r="K923" s="5">
        <v>0.86369947134875802</v>
      </c>
      <c r="L923" s="5">
        <v>6635599.0115404204</v>
      </c>
      <c r="M923" s="5">
        <v>3968665.6570292101</v>
      </c>
      <c r="N923" s="5">
        <v>2416487.3125</v>
      </c>
      <c r="O923" s="5">
        <v>6635599.0115404204</v>
      </c>
      <c r="P923" s="5">
        <v>7945629.0892658103</v>
      </c>
      <c r="Q923" s="5">
        <v>3968665.6570292101</v>
      </c>
      <c r="R923" s="5">
        <v>6888809.5763001097</v>
      </c>
      <c r="S923" s="5">
        <v>3012251.07741448</v>
      </c>
    </row>
    <row r="924" spans="1:19" x14ac:dyDescent="0.3">
      <c r="A924" s="1" t="s">
        <v>1069</v>
      </c>
      <c r="B924" s="1" t="s">
        <v>1070</v>
      </c>
      <c r="C924" s="1">
        <v>9.8659999999999997</v>
      </c>
      <c r="D924" s="1">
        <v>3</v>
      </c>
      <c r="E924" s="1">
        <v>242</v>
      </c>
      <c r="F924" s="1">
        <v>13.79</v>
      </c>
      <c r="G924" s="1">
        <v>3</v>
      </c>
      <c r="H924" s="1">
        <v>3</v>
      </c>
      <c r="I924" s="1">
        <v>1.25</v>
      </c>
      <c r="J924" s="1">
        <v>0.32</v>
      </c>
      <c r="K924" s="5">
        <v>0.84633117855489404</v>
      </c>
      <c r="L924" s="5">
        <v>8331103.5453018397</v>
      </c>
      <c r="M924" s="5">
        <v>10321526.347085601</v>
      </c>
      <c r="N924" s="5">
        <v>5048592</v>
      </c>
      <c r="O924" s="5">
        <v>8617093.8735147603</v>
      </c>
      <c r="P924" s="5">
        <v>8331103.5453018397</v>
      </c>
      <c r="Q924" s="5">
        <v>9924371.0389268901</v>
      </c>
      <c r="R924" s="5">
        <v>10830063.074978599</v>
      </c>
      <c r="S924" s="5">
        <v>10321526.347085601</v>
      </c>
    </row>
    <row r="925" spans="1:19" x14ac:dyDescent="0.3">
      <c r="A925" s="1" t="s">
        <v>1177</v>
      </c>
      <c r="B925" s="1" t="s">
        <v>1178</v>
      </c>
      <c r="C925" s="1">
        <v>8.5429999999999993</v>
      </c>
      <c r="D925" s="1">
        <v>2</v>
      </c>
      <c r="E925" s="1">
        <v>45</v>
      </c>
      <c r="F925" s="1">
        <v>5.48</v>
      </c>
      <c r="G925" s="1">
        <v>2</v>
      </c>
      <c r="H925" s="1">
        <v>2</v>
      </c>
      <c r="I925" s="1">
        <v>1.3640000000000001</v>
      </c>
      <c r="J925" s="1">
        <v>0.45</v>
      </c>
      <c r="K925" s="5">
        <v>0.78335574212542602</v>
      </c>
      <c r="L925" s="5">
        <v>961931.18413996103</v>
      </c>
      <c r="M925" s="5">
        <v>849998.16147059295</v>
      </c>
      <c r="N925" s="5">
        <v>763400.4609375</v>
      </c>
      <c r="O925" s="5">
        <v>985759.18982809701</v>
      </c>
      <c r="P925" s="5">
        <v>961931.18413996103</v>
      </c>
      <c r="Q925" s="5">
        <v>1340633.1140467201</v>
      </c>
      <c r="R925" s="5">
        <v>719086.23309886002</v>
      </c>
      <c r="S925" s="5">
        <v>849998.16147059295</v>
      </c>
    </row>
    <row r="926" spans="1:19" x14ac:dyDescent="0.3">
      <c r="A926" s="1" t="s">
        <v>1103</v>
      </c>
      <c r="B926" s="1" t="s">
        <v>1104</v>
      </c>
      <c r="C926" s="1">
        <v>9.5739999999999998</v>
      </c>
      <c r="D926" s="1">
        <v>4</v>
      </c>
      <c r="E926" s="1">
        <v>60</v>
      </c>
      <c r="F926" s="1">
        <v>3.47</v>
      </c>
      <c r="G926" s="1">
        <v>4</v>
      </c>
      <c r="H926" s="1">
        <v>3</v>
      </c>
      <c r="I926" s="1">
        <v>1.0029999999999999</v>
      </c>
      <c r="J926" s="1">
        <v>0</v>
      </c>
      <c r="K926" s="5">
        <v>0.99513944682804201</v>
      </c>
      <c r="L926" s="5">
        <v>1218405.2131924301</v>
      </c>
      <c r="M926" s="5">
        <v>1238007.76691556</v>
      </c>
      <c r="N926" s="5">
        <v>910544.2421875</v>
      </c>
      <c r="O926" s="5">
        <v>1218405.2131924301</v>
      </c>
      <c r="P926" s="5">
        <v>1362561.8026437601</v>
      </c>
      <c r="Q926" s="5">
        <v>989142.18859358598</v>
      </c>
      <c r="R926" s="5">
        <v>1363142.33577122</v>
      </c>
      <c r="S926" s="5">
        <v>1238007.76691556</v>
      </c>
    </row>
    <row r="927" spans="1:19" x14ac:dyDescent="0.3">
      <c r="A927" s="1" t="s">
        <v>1893</v>
      </c>
      <c r="B927" s="1" t="s">
        <v>1894</v>
      </c>
      <c r="C927" s="1">
        <v>3.6960000000000002</v>
      </c>
      <c r="D927" s="1">
        <v>1</v>
      </c>
      <c r="E927" s="1">
        <v>48</v>
      </c>
      <c r="F927" s="1">
        <v>1.95</v>
      </c>
      <c r="G927" s="1">
        <v>1</v>
      </c>
      <c r="H927" s="1">
        <v>1</v>
      </c>
      <c r="I927" s="1">
        <v>0.377</v>
      </c>
      <c r="J927" s="1">
        <v>-1.41</v>
      </c>
      <c r="K927" s="5">
        <v>0.13159812151326</v>
      </c>
      <c r="L927" s="5">
        <v>523516.625</v>
      </c>
      <c r="M927" s="5">
        <v>197226.16175986899</v>
      </c>
      <c r="N927" s="5">
        <v>523516.625</v>
      </c>
      <c r="O927" s="5" t="s">
        <v>138</v>
      </c>
      <c r="P927" s="5" t="s">
        <v>138</v>
      </c>
      <c r="Q927" s="5" t="s">
        <v>138</v>
      </c>
      <c r="R927" s="5">
        <v>175986.23571264499</v>
      </c>
      <c r="S927" s="5">
        <v>221029.55225455199</v>
      </c>
    </row>
    <row r="928" spans="1:19" x14ac:dyDescent="0.3">
      <c r="A928" s="1" t="s">
        <v>2253</v>
      </c>
      <c r="B928" s="1" t="s">
        <v>2254</v>
      </c>
      <c r="C928" s="1">
        <v>2.484</v>
      </c>
      <c r="D928" s="1">
        <v>1</v>
      </c>
      <c r="E928" s="1">
        <v>0</v>
      </c>
      <c r="F928" s="1">
        <v>0</v>
      </c>
      <c r="G928" s="1">
        <v>1</v>
      </c>
      <c r="H928" s="1">
        <v>1</v>
      </c>
      <c r="I928" s="1">
        <v>0.23100000000000001</v>
      </c>
      <c r="J928" s="1">
        <v>-2.11</v>
      </c>
      <c r="K928" s="5">
        <v>4.7457185689837303E-4</v>
      </c>
      <c r="L928" s="5">
        <v>1686577.75</v>
      </c>
      <c r="M928" s="5">
        <v>389618.62564442703</v>
      </c>
      <c r="N928" s="5">
        <v>1686577.75</v>
      </c>
      <c r="O928" s="5" t="s">
        <v>138</v>
      </c>
      <c r="P928" s="5" t="s">
        <v>138</v>
      </c>
      <c r="Q928" s="5">
        <v>391787.87248141202</v>
      </c>
      <c r="R928" s="5" t="s">
        <v>138</v>
      </c>
      <c r="S928" s="5">
        <v>387461.38946976699</v>
      </c>
    </row>
    <row r="929" spans="1:19" x14ac:dyDescent="0.3">
      <c r="A929" s="1" t="s">
        <v>1063</v>
      </c>
      <c r="B929" s="1" t="s">
        <v>1064</v>
      </c>
      <c r="C929" s="1">
        <v>9.9629999999999992</v>
      </c>
      <c r="D929" s="1">
        <v>2</v>
      </c>
      <c r="E929" s="1">
        <v>80</v>
      </c>
      <c r="F929" s="1">
        <v>2.39</v>
      </c>
      <c r="G929" s="1">
        <v>2</v>
      </c>
      <c r="H929" s="1">
        <v>2</v>
      </c>
      <c r="I929" s="1">
        <v>1.129</v>
      </c>
      <c r="J929" s="1">
        <v>0.18</v>
      </c>
      <c r="K929" s="5">
        <v>0.95358462555707302</v>
      </c>
      <c r="L929" s="5">
        <v>315588.91175939102</v>
      </c>
      <c r="M929" s="5">
        <v>356439.71752814401</v>
      </c>
      <c r="N929" s="5">
        <v>1551636.5</v>
      </c>
      <c r="O929" s="5">
        <v>251344.64649726401</v>
      </c>
      <c r="P929" s="5">
        <v>315588.91175939102</v>
      </c>
      <c r="Q929" s="5">
        <v>306698.10724144801</v>
      </c>
      <c r="R929" s="5">
        <v>395716.64647177799</v>
      </c>
      <c r="S929" s="5">
        <v>356439.71752814401</v>
      </c>
    </row>
    <row r="930" spans="1:19" x14ac:dyDescent="0.3">
      <c r="A930" s="1" t="s">
        <v>1267</v>
      </c>
      <c r="B930" s="1" t="s">
        <v>1268</v>
      </c>
      <c r="C930" s="1">
        <v>7.8659999999999997</v>
      </c>
      <c r="D930" s="1">
        <v>3</v>
      </c>
      <c r="E930" s="1">
        <v>43</v>
      </c>
      <c r="F930" s="1">
        <v>2.02</v>
      </c>
      <c r="G930" s="1">
        <v>3</v>
      </c>
      <c r="H930" s="1">
        <v>2</v>
      </c>
      <c r="I930" s="1">
        <v>0.81899999999999995</v>
      </c>
      <c r="J930" s="1">
        <v>-0.28999999999999998</v>
      </c>
      <c r="K930" s="5">
        <v>0.92109051470998105</v>
      </c>
      <c r="L930" s="5">
        <v>930617.228811846</v>
      </c>
      <c r="M930" s="5">
        <v>929297.08700571</v>
      </c>
      <c r="N930" s="5">
        <v>2219993.6875</v>
      </c>
      <c r="O930" s="5">
        <v>930617.228811846</v>
      </c>
      <c r="P930" s="5">
        <v>909871.54548953497</v>
      </c>
      <c r="Q930" s="5">
        <v>929297.08700571</v>
      </c>
      <c r="R930" s="5">
        <v>842275.63350297301</v>
      </c>
      <c r="S930" s="5">
        <v>936754.24274783803</v>
      </c>
    </row>
    <row r="931" spans="1:19" x14ac:dyDescent="0.3">
      <c r="A931" s="1" t="s">
        <v>2379</v>
      </c>
      <c r="B931" s="1" t="s">
        <v>2380</v>
      </c>
      <c r="C931" s="1">
        <v>2.2250000000000001</v>
      </c>
      <c r="D931" s="1">
        <v>1</v>
      </c>
      <c r="E931" s="1">
        <v>17</v>
      </c>
      <c r="F931" s="1">
        <v>1.71</v>
      </c>
      <c r="G931" s="1">
        <v>1</v>
      </c>
      <c r="H931" s="1">
        <v>1</v>
      </c>
      <c r="I931" s="1">
        <v>0.01</v>
      </c>
      <c r="J931" s="1">
        <v>-6.64</v>
      </c>
      <c r="K931" s="5">
        <v>1.35354330708661E-16</v>
      </c>
      <c r="L931" s="5">
        <v>136328.173683147</v>
      </c>
      <c r="M931" s="5" t="s">
        <v>138</v>
      </c>
      <c r="N931" s="5">
        <v>420220.3125</v>
      </c>
      <c r="O931" s="5">
        <v>112495.686274201</v>
      </c>
      <c r="P931" s="5">
        <v>136328.173683147</v>
      </c>
      <c r="Q931" s="5" t="s">
        <v>138</v>
      </c>
      <c r="R931" s="5" t="s">
        <v>138</v>
      </c>
      <c r="S931" s="5" t="s">
        <v>138</v>
      </c>
    </row>
    <row r="932" spans="1:19" x14ac:dyDescent="0.3">
      <c r="A932" s="1" t="s">
        <v>2065</v>
      </c>
      <c r="B932" s="1" t="s">
        <v>2066</v>
      </c>
      <c r="C932" s="1">
        <v>2.9969999999999999</v>
      </c>
      <c r="D932" s="1">
        <v>1</v>
      </c>
      <c r="E932" s="1">
        <v>0</v>
      </c>
      <c r="F932" s="1">
        <v>1.88</v>
      </c>
      <c r="G932" s="1">
        <v>1</v>
      </c>
      <c r="H932" s="1">
        <v>1</v>
      </c>
      <c r="I932" s="1">
        <v>0.01</v>
      </c>
      <c r="J932" s="1">
        <v>-6.64</v>
      </c>
      <c r="K932" s="5">
        <v>1.35354330708661E-16</v>
      </c>
      <c r="L932" s="5">
        <v>200931.75</v>
      </c>
      <c r="M932" s="5" t="s">
        <v>138</v>
      </c>
      <c r="N932" s="5">
        <v>200931.75</v>
      </c>
      <c r="O932" s="5" t="s">
        <v>138</v>
      </c>
      <c r="P932" s="5" t="s">
        <v>138</v>
      </c>
      <c r="Q932" s="5" t="s">
        <v>138</v>
      </c>
      <c r="R932" s="5" t="s">
        <v>138</v>
      </c>
      <c r="S932" s="5" t="s">
        <v>138</v>
      </c>
    </row>
    <row r="933" spans="1:19" x14ac:dyDescent="0.3">
      <c r="A933" s="1" t="s">
        <v>1397</v>
      </c>
      <c r="B933" s="1" t="s">
        <v>1398</v>
      </c>
      <c r="C933" s="1">
        <v>6.7309999999999999</v>
      </c>
      <c r="D933" s="1">
        <v>2</v>
      </c>
      <c r="E933" s="1">
        <v>36</v>
      </c>
      <c r="F933" s="1">
        <v>2.73</v>
      </c>
      <c r="G933" s="1">
        <v>2</v>
      </c>
      <c r="H933" s="1">
        <v>2</v>
      </c>
      <c r="I933" s="1">
        <v>0.01</v>
      </c>
      <c r="J933" s="1">
        <v>-6.64</v>
      </c>
      <c r="K933" s="5">
        <v>1.35354330708661E-16</v>
      </c>
      <c r="L933" s="5">
        <v>850750.84375</v>
      </c>
      <c r="M933" s="5" t="s">
        <v>138</v>
      </c>
      <c r="N933" s="5">
        <v>850750.84375</v>
      </c>
      <c r="O933" s="5" t="s">
        <v>138</v>
      </c>
      <c r="P933" s="5" t="s">
        <v>138</v>
      </c>
      <c r="Q933" s="5" t="s">
        <v>138</v>
      </c>
      <c r="R933" s="5" t="s">
        <v>138</v>
      </c>
      <c r="S933" s="5" t="s">
        <v>138</v>
      </c>
    </row>
    <row r="934" spans="1:19" x14ac:dyDescent="0.3">
      <c r="A934" s="1" t="s">
        <v>1403</v>
      </c>
      <c r="B934" s="1" t="s">
        <v>1404</v>
      </c>
      <c r="C934" s="1">
        <v>6.6559999999999997</v>
      </c>
      <c r="D934" s="1">
        <v>2</v>
      </c>
      <c r="E934" s="1">
        <v>68</v>
      </c>
      <c r="F934" s="1">
        <v>3.86</v>
      </c>
      <c r="G934" s="1">
        <v>2</v>
      </c>
      <c r="H934" s="1">
        <v>2</v>
      </c>
      <c r="I934" s="1">
        <v>0.01</v>
      </c>
      <c r="J934" s="1">
        <v>-6.64</v>
      </c>
      <c r="K934" s="5">
        <v>1.35354330708661E-16</v>
      </c>
      <c r="L934" s="5">
        <v>349391.57728059002</v>
      </c>
      <c r="M934" s="5" t="s">
        <v>138</v>
      </c>
      <c r="N934" s="5">
        <v>1500738.375</v>
      </c>
      <c r="O934" s="5" t="s">
        <v>138</v>
      </c>
      <c r="P934" s="5">
        <v>81342.941786651194</v>
      </c>
      <c r="Q934" s="5" t="s">
        <v>138</v>
      </c>
      <c r="R934" s="5" t="s">
        <v>138</v>
      </c>
      <c r="S934" s="5" t="s">
        <v>138</v>
      </c>
    </row>
    <row r="935" spans="1:19" x14ac:dyDescent="0.3">
      <c r="A935" s="1" t="s">
        <v>1835</v>
      </c>
      <c r="B935" s="1" t="s">
        <v>1836</v>
      </c>
      <c r="C935" s="1">
        <v>3.8919999999999999</v>
      </c>
      <c r="D935" s="1">
        <v>1</v>
      </c>
      <c r="E935" s="1">
        <v>42</v>
      </c>
      <c r="F935" s="1">
        <v>0</v>
      </c>
      <c r="G935" s="1">
        <v>1</v>
      </c>
      <c r="H935" s="1">
        <v>1</v>
      </c>
      <c r="I935" s="1">
        <v>0.82099999999999995</v>
      </c>
      <c r="J935" s="1">
        <v>-0.28999999999999998</v>
      </c>
      <c r="K935" s="5">
        <v>0.94199140438828299</v>
      </c>
      <c r="L935" s="5">
        <v>362396.75</v>
      </c>
      <c r="M935" s="5">
        <v>298167.47559779597</v>
      </c>
      <c r="N935" s="5">
        <v>362396.75</v>
      </c>
      <c r="O935" s="5">
        <v>354576.64449676999</v>
      </c>
      <c r="P935" s="5">
        <v>372378.598022555</v>
      </c>
      <c r="Q935" s="5">
        <v>322752.60869159002</v>
      </c>
      <c r="R935" s="5">
        <v>275455.07336027501</v>
      </c>
      <c r="S935" s="5" t="s">
        <v>138</v>
      </c>
    </row>
    <row r="936" spans="1:19" x14ac:dyDescent="0.3">
      <c r="A936" s="1" t="s">
        <v>2009</v>
      </c>
      <c r="B936" s="1" t="s">
        <v>2010</v>
      </c>
      <c r="C936" s="1">
        <v>3.23</v>
      </c>
      <c r="D936" s="1">
        <v>1</v>
      </c>
      <c r="E936" s="1">
        <v>0</v>
      </c>
      <c r="F936" s="1" t="s">
        <v>138</v>
      </c>
      <c r="G936" s="1">
        <v>1</v>
      </c>
      <c r="H936" s="1" t="s">
        <v>138</v>
      </c>
      <c r="I936" s="1">
        <v>0.54700000000000004</v>
      </c>
      <c r="J936" s="1">
        <v>-0.87</v>
      </c>
      <c r="K936" s="5">
        <v>0.54233979718226899</v>
      </c>
      <c r="L936" s="5">
        <v>482189.56407603301</v>
      </c>
      <c r="M936" s="5">
        <v>208041.53196360299</v>
      </c>
      <c r="N936" s="5">
        <v>219578.078125</v>
      </c>
      <c r="O936" s="5">
        <v>501717.74786178197</v>
      </c>
      <c r="P936" s="5">
        <v>482189.56407603301</v>
      </c>
      <c r="Q936" s="5">
        <v>269134.83604065003</v>
      </c>
      <c r="R936" s="5">
        <v>160816.33897153899</v>
      </c>
      <c r="S936" s="5" t="s">
        <v>138</v>
      </c>
    </row>
    <row r="937" spans="1:19" x14ac:dyDescent="0.3">
      <c r="A937" s="1" t="s">
        <v>1669</v>
      </c>
      <c r="B937" s="1" t="s">
        <v>1670</v>
      </c>
      <c r="C937" s="1">
        <v>4.7610000000000001</v>
      </c>
      <c r="D937" s="1">
        <v>2</v>
      </c>
      <c r="E937" s="1">
        <v>35</v>
      </c>
      <c r="F937" s="1">
        <v>1.71</v>
      </c>
      <c r="G937" s="1">
        <v>2</v>
      </c>
      <c r="H937" s="1">
        <v>1</v>
      </c>
      <c r="I937" s="1">
        <v>0.61099999999999999</v>
      </c>
      <c r="J937" s="1">
        <v>-0.71</v>
      </c>
      <c r="K937" s="5">
        <v>0.725557731351268</v>
      </c>
      <c r="L937" s="5">
        <v>150517.79545140901</v>
      </c>
      <c r="M937" s="5">
        <v>288326.64808570303</v>
      </c>
      <c r="N937" s="5">
        <v>634482.6875</v>
      </c>
      <c r="O937" s="5">
        <v>35707.210289409697</v>
      </c>
      <c r="P937" s="5" t="s">
        <v>138</v>
      </c>
      <c r="Q937" s="5" t="s">
        <v>138</v>
      </c>
      <c r="R937" s="5" t="s">
        <v>138</v>
      </c>
      <c r="S937" s="5">
        <v>288326.64808570303</v>
      </c>
    </row>
    <row r="938" spans="1:19" x14ac:dyDescent="0.3">
      <c r="A938" s="1" t="s">
        <v>349</v>
      </c>
      <c r="B938" s="1" t="s">
        <v>350</v>
      </c>
      <c r="C938" s="1">
        <v>32.503999999999998</v>
      </c>
      <c r="D938" s="1">
        <v>5</v>
      </c>
      <c r="E938" s="1">
        <v>1138</v>
      </c>
      <c r="F938" s="1">
        <v>102.12</v>
      </c>
      <c r="G938" s="1">
        <v>5</v>
      </c>
      <c r="H938" s="1">
        <v>5</v>
      </c>
      <c r="I938" s="1">
        <v>3.21</v>
      </c>
      <c r="J938" s="1">
        <v>1.68</v>
      </c>
      <c r="K938" s="5">
        <v>1.9511135907905399E-3</v>
      </c>
      <c r="L938" s="5">
        <v>40203667.703534797</v>
      </c>
      <c r="M938" s="5">
        <v>187740531.57227501</v>
      </c>
      <c r="N938" s="5">
        <v>139996211.50390601</v>
      </c>
      <c r="O938" s="5">
        <v>40203667.703534797</v>
      </c>
      <c r="P938" s="5">
        <v>36255517.470089503</v>
      </c>
      <c r="Q938" s="5">
        <v>187740531.57227501</v>
      </c>
      <c r="R938" s="5">
        <v>79238491.8178325</v>
      </c>
      <c r="S938" s="5">
        <v>287266725.25585997</v>
      </c>
    </row>
    <row r="939" spans="1:19" x14ac:dyDescent="0.3">
      <c r="A939" s="1" t="s">
        <v>1879</v>
      </c>
      <c r="B939" s="1" t="s">
        <v>1880</v>
      </c>
      <c r="C939" s="1">
        <v>3.7410000000000001</v>
      </c>
      <c r="D939" s="1">
        <v>2</v>
      </c>
      <c r="E939" s="1">
        <v>29</v>
      </c>
      <c r="F939" s="1" t="s">
        <v>138</v>
      </c>
      <c r="G939" s="1">
        <v>2</v>
      </c>
      <c r="H939" s="1" t="s">
        <v>138</v>
      </c>
      <c r="I939" s="1">
        <v>1.0589999999999999</v>
      </c>
      <c r="J939" s="1">
        <v>0.08</v>
      </c>
      <c r="K939" s="5">
        <v>0.96844382871750101</v>
      </c>
      <c r="L939" s="5">
        <v>379100.11163862102</v>
      </c>
      <c r="M939" s="5">
        <v>779721.22312722995</v>
      </c>
      <c r="N939" s="5">
        <v>712020.6328125</v>
      </c>
      <c r="O939" s="5">
        <v>244113.41353510701</v>
      </c>
      <c r="P939" s="5">
        <v>379100.11163862102</v>
      </c>
      <c r="Q939" s="5">
        <v>779721.22312722995</v>
      </c>
      <c r="R939" s="5">
        <v>214703.81676131999</v>
      </c>
      <c r="S939" s="5">
        <v>801722.15617281303</v>
      </c>
    </row>
    <row r="940" spans="1:19" x14ac:dyDescent="0.3">
      <c r="A940" s="1" t="s">
        <v>935</v>
      </c>
      <c r="B940" s="1" t="s">
        <v>936</v>
      </c>
      <c r="C940" s="1">
        <v>11.458</v>
      </c>
      <c r="D940" s="1">
        <v>4</v>
      </c>
      <c r="E940" s="1">
        <v>56</v>
      </c>
      <c r="F940" s="1">
        <v>4.67</v>
      </c>
      <c r="G940" s="1">
        <v>4</v>
      </c>
      <c r="H940" s="1">
        <v>4</v>
      </c>
      <c r="I940" s="1">
        <v>0.90400000000000003</v>
      </c>
      <c r="J940" s="1">
        <v>-0.15</v>
      </c>
      <c r="K940" s="5">
        <v>0.96844382871750101</v>
      </c>
      <c r="L940" s="5">
        <v>425077.33248356899</v>
      </c>
      <c r="M940" s="5">
        <v>1464573.02260754</v>
      </c>
      <c r="N940" s="5">
        <v>1977127.140625</v>
      </c>
      <c r="O940" s="5">
        <v>102479.83135832399</v>
      </c>
      <c r="P940" s="5">
        <v>425077.33248356899</v>
      </c>
      <c r="Q940" s="5">
        <v>1464573.02260754</v>
      </c>
      <c r="R940" s="5">
        <v>720212.40359243297</v>
      </c>
      <c r="S940" s="5">
        <v>1957735.65567897</v>
      </c>
    </row>
    <row r="941" spans="1:19" x14ac:dyDescent="0.3">
      <c r="A941" s="1" t="s">
        <v>2199</v>
      </c>
      <c r="B941" s="1" t="s">
        <v>2200</v>
      </c>
      <c r="C941" s="1">
        <v>2.657</v>
      </c>
      <c r="D941" s="1">
        <v>1</v>
      </c>
      <c r="E941" s="1">
        <v>58</v>
      </c>
      <c r="F941" s="1" t="s">
        <v>138</v>
      </c>
      <c r="G941" s="1">
        <v>1</v>
      </c>
      <c r="H941" s="1" t="s">
        <v>138</v>
      </c>
      <c r="I941" s="1">
        <v>1.1439999999999999</v>
      </c>
      <c r="J941" s="1">
        <v>0.19</v>
      </c>
      <c r="K941" s="5">
        <v>0.95015749029456698</v>
      </c>
      <c r="L941" s="5">
        <v>608590.1875</v>
      </c>
      <c r="M941" s="5">
        <v>696429.40889162896</v>
      </c>
      <c r="N941" s="5">
        <v>608590.1875</v>
      </c>
      <c r="O941" s="5" t="s">
        <v>138</v>
      </c>
      <c r="P941" s="5" t="s">
        <v>138</v>
      </c>
      <c r="Q941" s="5">
        <v>696429.40889162896</v>
      </c>
      <c r="R941" s="5">
        <v>525280.98723432596</v>
      </c>
      <c r="S941" s="5">
        <v>893495.79729206394</v>
      </c>
    </row>
    <row r="942" spans="1:19" x14ac:dyDescent="0.3">
      <c r="A942" s="1" t="s">
        <v>1019</v>
      </c>
      <c r="B942" s="1" t="s">
        <v>1020</v>
      </c>
      <c r="C942" s="1">
        <v>10.378</v>
      </c>
      <c r="D942" s="1">
        <v>3</v>
      </c>
      <c r="E942" s="1">
        <v>98</v>
      </c>
      <c r="F942" s="1">
        <v>9.93</v>
      </c>
      <c r="G942" s="1">
        <v>3</v>
      </c>
      <c r="H942" s="1">
        <v>3</v>
      </c>
      <c r="I942" s="1">
        <v>1.0149999999999999</v>
      </c>
      <c r="J942" s="1">
        <v>0.02</v>
      </c>
      <c r="K942" s="5">
        <v>0.99445674316361898</v>
      </c>
      <c r="L942" s="5">
        <v>795456.204014741</v>
      </c>
      <c r="M942" s="5">
        <v>443349.223351995</v>
      </c>
      <c r="N942" s="5">
        <v>1937305.21875</v>
      </c>
      <c r="O942" s="5">
        <v>795456.204014741</v>
      </c>
      <c r="P942" s="5">
        <v>309907.13087416999</v>
      </c>
      <c r="Q942" s="5">
        <v>443349.223351995</v>
      </c>
      <c r="R942" s="5">
        <v>208658.36036656899</v>
      </c>
      <c r="S942" s="5">
        <v>641044.55681940296</v>
      </c>
    </row>
    <row r="943" spans="1:19" x14ac:dyDescent="0.3">
      <c r="A943" s="1" t="s">
        <v>809</v>
      </c>
      <c r="B943" s="1" t="s">
        <v>810</v>
      </c>
      <c r="C943" s="1">
        <v>13.662000000000001</v>
      </c>
      <c r="D943" s="1">
        <v>5</v>
      </c>
      <c r="E943" s="1">
        <v>49</v>
      </c>
      <c r="F943" s="1">
        <v>7.16</v>
      </c>
      <c r="G943" s="1">
        <v>4</v>
      </c>
      <c r="H943" s="1">
        <v>4</v>
      </c>
      <c r="I943" s="1">
        <v>0.95099999999999996</v>
      </c>
      <c r="J943" s="1">
        <v>-7.0000000000000007E-2</v>
      </c>
      <c r="K943" s="5">
        <v>0.97871798801231202</v>
      </c>
      <c r="L943" s="5">
        <v>2082218.4014133699</v>
      </c>
      <c r="M943" s="5">
        <v>2172012.88577531</v>
      </c>
      <c r="N943" s="5">
        <v>4340379.8125</v>
      </c>
      <c r="O943" s="5">
        <v>2082218.4014133699</v>
      </c>
      <c r="P943" s="5">
        <v>1989197.6592335999</v>
      </c>
      <c r="Q943" s="5">
        <v>2172012.88577531</v>
      </c>
      <c r="R943" s="5">
        <v>2118907.9342369698</v>
      </c>
      <c r="S943" s="5">
        <v>2185050.1750254701</v>
      </c>
    </row>
    <row r="944" spans="1:19" x14ac:dyDescent="0.3">
      <c r="A944" s="1" t="s">
        <v>2303</v>
      </c>
      <c r="B944" s="1" t="s">
        <v>2304</v>
      </c>
      <c r="C944" s="1">
        <v>2.3620000000000001</v>
      </c>
      <c r="D944" s="1">
        <v>1</v>
      </c>
      <c r="E944" s="1">
        <v>0</v>
      </c>
      <c r="F944" s="1">
        <v>0</v>
      </c>
      <c r="G944" s="1">
        <v>1</v>
      </c>
      <c r="H944" s="1">
        <v>1</v>
      </c>
      <c r="I944" s="1">
        <v>0.83399999999999996</v>
      </c>
      <c r="J944" s="1">
        <v>-0.26</v>
      </c>
      <c r="K944" s="5">
        <v>0.95015749029456698</v>
      </c>
      <c r="L944" s="5">
        <v>260065.078125</v>
      </c>
      <c r="M944" s="5">
        <v>326410.95629275503</v>
      </c>
      <c r="N944" s="5">
        <v>260065.078125</v>
      </c>
      <c r="O944" s="5">
        <v>410928.43578079401</v>
      </c>
      <c r="P944" s="5">
        <v>228758.571522802</v>
      </c>
      <c r="Q944" s="5">
        <v>326719.18366169999</v>
      </c>
      <c r="R944" s="5">
        <v>326410.95629275503</v>
      </c>
      <c r="S944" s="5">
        <v>190704.48221415101</v>
      </c>
    </row>
    <row r="945" spans="1:19" x14ac:dyDescent="0.3">
      <c r="A945" s="1" t="s">
        <v>1865</v>
      </c>
      <c r="B945" s="1" t="s">
        <v>1866</v>
      </c>
      <c r="C945" s="1">
        <v>3.798</v>
      </c>
      <c r="D945" s="1">
        <v>2</v>
      </c>
      <c r="E945" s="1">
        <v>15</v>
      </c>
      <c r="F945" s="1">
        <v>0</v>
      </c>
      <c r="G945" s="1">
        <v>2</v>
      </c>
      <c r="H945" s="1">
        <v>2</v>
      </c>
      <c r="I945" s="1">
        <v>1.69</v>
      </c>
      <c r="J945" s="1">
        <v>0.76</v>
      </c>
      <c r="K945" s="5">
        <v>0.424349582244122</v>
      </c>
      <c r="L945" s="5">
        <v>1183419.85923275</v>
      </c>
      <c r="M945" s="5">
        <v>3056326.4365542699</v>
      </c>
      <c r="N945" s="5">
        <v>2090556.125</v>
      </c>
      <c r="O945" s="5">
        <v>1055118.7104692101</v>
      </c>
      <c r="P945" s="5">
        <v>1183419.85923275</v>
      </c>
      <c r="Q945" s="5">
        <v>3192104.5111563602</v>
      </c>
      <c r="R945" s="5" t="s">
        <v>138</v>
      </c>
      <c r="S945" s="5">
        <v>2926323.7635651901</v>
      </c>
    </row>
    <row r="946" spans="1:19" x14ac:dyDescent="0.3">
      <c r="A946" s="1" t="s">
        <v>659</v>
      </c>
      <c r="B946" s="1" t="s">
        <v>660</v>
      </c>
      <c r="C946" s="1">
        <v>17.632999999999999</v>
      </c>
      <c r="D946" s="1">
        <v>4</v>
      </c>
      <c r="E946" s="1">
        <v>263</v>
      </c>
      <c r="F946" s="1">
        <v>22.84</v>
      </c>
      <c r="G946" s="1">
        <v>4</v>
      </c>
      <c r="H946" s="1">
        <v>4</v>
      </c>
      <c r="I946" s="1">
        <v>3.198</v>
      </c>
      <c r="J946" s="1">
        <v>1.68</v>
      </c>
      <c r="K946" s="5">
        <v>2.0307520552295599E-3</v>
      </c>
      <c r="L946" s="5">
        <v>6871962.4375</v>
      </c>
      <c r="M946" s="5">
        <v>27433049.975060601</v>
      </c>
      <c r="N946" s="5">
        <v>6871962.4375</v>
      </c>
      <c r="O946" s="5">
        <v>7155065.85085449</v>
      </c>
      <c r="P946" s="5">
        <v>4340947.2148251003</v>
      </c>
      <c r="Q946" s="5">
        <v>27433049.975060601</v>
      </c>
      <c r="R946" s="5">
        <v>14593135.1117654</v>
      </c>
      <c r="S946" s="5">
        <v>31292481.545476802</v>
      </c>
    </row>
    <row r="947" spans="1:19" x14ac:dyDescent="0.3">
      <c r="A947" s="1" t="s">
        <v>1287</v>
      </c>
      <c r="B947" s="1" t="s">
        <v>1288</v>
      </c>
      <c r="C947" s="1">
        <v>7.66</v>
      </c>
      <c r="D947" s="1">
        <v>1</v>
      </c>
      <c r="E947" s="1">
        <v>87</v>
      </c>
      <c r="F947" s="1">
        <v>11.23</v>
      </c>
      <c r="G947" s="1">
        <v>1</v>
      </c>
      <c r="H947" s="1">
        <v>1</v>
      </c>
      <c r="I947" s="1">
        <v>1</v>
      </c>
      <c r="J947" s="1">
        <v>0</v>
      </c>
      <c r="K947" s="5">
        <v>0.999490305278808</v>
      </c>
      <c r="L947" s="5">
        <v>1889450.8480946899</v>
      </c>
      <c r="M947" s="5">
        <v>2692571.7037320002</v>
      </c>
      <c r="N947" s="5">
        <v>3067523.375</v>
      </c>
      <c r="O947" s="5">
        <v>1889450.8480946899</v>
      </c>
      <c r="P947" s="5">
        <v>1559100.33718788</v>
      </c>
      <c r="Q947" s="5">
        <v>2692571.7037320002</v>
      </c>
      <c r="R947" s="5">
        <v>1320523.69306403</v>
      </c>
      <c r="S947" s="5">
        <v>3068402.54282607</v>
      </c>
    </row>
    <row r="948" spans="1:19" x14ac:dyDescent="0.3">
      <c r="A948" s="1" t="s">
        <v>807</v>
      </c>
      <c r="B948" s="1" t="s">
        <v>808</v>
      </c>
      <c r="C948" s="1">
        <v>13.722</v>
      </c>
      <c r="D948" s="1">
        <v>4</v>
      </c>
      <c r="E948" s="1">
        <v>82</v>
      </c>
      <c r="F948" s="1">
        <v>8.68</v>
      </c>
      <c r="G948" s="1">
        <v>4</v>
      </c>
      <c r="H948" s="1">
        <v>4</v>
      </c>
      <c r="I948" s="1">
        <v>0.41699999999999998</v>
      </c>
      <c r="J948" s="1">
        <v>-1.26</v>
      </c>
      <c r="K948" s="5">
        <v>6.5847850885716999E-2</v>
      </c>
      <c r="L948" s="5">
        <v>1940750.6939992199</v>
      </c>
      <c r="M948" s="5">
        <v>1018506.0980589601</v>
      </c>
      <c r="N948" s="5">
        <v>2855227.6875</v>
      </c>
      <c r="O948" s="5">
        <v>1933742.2917434301</v>
      </c>
      <c r="P948" s="5">
        <v>1940750.6939992199</v>
      </c>
      <c r="Q948" s="5">
        <v>1428107.08049925</v>
      </c>
      <c r="R948" s="5">
        <v>737138.37819034001</v>
      </c>
      <c r="S948" s="5">
        <v>1018506.0980589601</v>
      </c>
    </row>
    <row r="949" spans="1:19" x14ac:dyDescent="0.3">
      <c r="A949" s="1" t="s">
        <v>1511</v>
      </c>
      <c r="B949" s="1" t="s">
        <v>1512</v>
      </c>
      <c r="C949" s="1">
        <v>5.8339999999999996</v>
      </c>
      <c r="D949" s="1">
        <v>1</v>
      </c>
      <c r="E949" s="1">
        <v>91</v>
      </c>
      <c r="F949" s="1">
        <v>3.51</v>
      </c>
      <c r="G949" s="1">
        <v>1</v>
      </c>
      <c r="H949" s="1">
        <v>1</v>
      </c>
      <c r="I949" s="1">
        <v>0.97899999999999998</v>
      </c>
      <c r="J949" s="1">
        <v>-0.03</v>
      </c>
      <c r="K949" s="5">
        <v>0.99918475396140405</v>
      </c>
      <c r="L949" s="5">
        <v>486404.40625</v>
      </c>
      <c r="M949" s="5">
        <v>381335.06942899601</v>
      </c>
      <c r="N949" s="5">
        <v>486404.40625</v>
      </c>
      <c r="O949" s="5">
        <v>555488.50175531104</v>
      </c>
      <c r="P949" s="5">
        <v>353193.77492932702</v>
      </c>
      <c r="Q949" s="5">
        <v>543573.96208057494</v>
      </c>
      <c r="R949" s="5">
        <v>351114.93933923502</v>
      </c>
      <c r="S949" s="5">
        <v>381335.06942899601</v>
      </c>
    </row>
    <row r="950" spans="1:19" x14ac:dyDescent="0.3">
      <c r="A950" s="1" t="s">
        <v>1043</v>
      </c>
      <c r="B950" s="1" t="s">
        <v>1044</v>
      </c>
      <c r="C950" s="1">
        <v>10.079000000000001</v>
      </c>
      <c r="D950" s="1">
        <v>3</v>
      </c>
      <c r="E950" s="1">
        <v>64</v>
      </c>
      <c r="F950" s="1">
        <v>5.08</v>
      </c>
      <c r="G950" s="1">
        <v>3</v>
      </c>
      <c r="H950" s="1">
        <v>3</v>
      </c>
      <c r="I950" s="1">
        <v>1.2809999999999999</v>
      </c>
      <c r="J950" s="1">
        <v>0.36</v>
      </c>
      <c r="K950" s="5">
        <v>0.82173704386180602</v>
      </c>
      <c r="L950" s="5">
        <v>1988526.23625626</v>
      </c>
      <c r="M950" s="5">
        <v>2668836.4150097701</v>
      </c>
      <c r="N950" s="5">
        <v>2437779.390625</v>
      </c>
      <c r="O950" s="5">
        <v>1113320.9665945501</v>
      </c>
      <c r="P950" s="5">
        <v>1988526.23625626</v>
      </c>
      <c r="Q950" s="5">
        <v>4061048.99491086</v>
      </c>
      <c r="R950" s="5">
        <v>2032886.35721236</v>
      </c>
      <c r="S950" s="5">
        <v>2668836.4150097701</v>
      </c>
    </row>
    <row r="951" spans="1:19" x14ac:dyDescent="0.3">
      <c r="A951" s="1" t="s">
        <v>1653</v>
      </c>
      <c r="B951" s="1" t="s">
        <v>1654</v>
      </c>
      <c r="C951" s="1">
        <v>4.8440000000000003</v>
      </c>
      <c r="D951" s="1">
        <v>2</v>
      </c>
      <c r="E951" s="1">
        <v>0</v>
      </c>
      <c r="F951" s="1">
        <v>1.64</v>
      </c>
      <c r="G951" s="1">
        <v>1</v>
      </c>
      <c r="H951" s="1">
        <v>2</v>
      </c>
      <c r="I951" s="1">
        <v>0.69099999999999995</v>
      </c>
      <c r="J951" s="1">
        <v>-0.53</v>
      </c>
      <c r="K951" s="5">
        <v>0.73924478603919497</v>
      </c>
      <c r="L951" s="5">
        <v>1193197.04290632</v>
      </c>
      <c r="M951" s="5">
        <v>824128.77795312495</v>
      </c>
      <c r="N951" s="5" t="s">
        <v>138</v>
      </c>
      <c r="O951" s="5">
        <v>1288187.1003338201</v>
      </c>
      <c r="P951" s="5">
        <v>1105211.4889455501</v>
      </c>
      <c r="Q951" s="5">
        <v>824128.77795312495</v>
      </c>
      <c r="R951" s="5">
        <v>654298.45432323997</v>
      </c>
      <c r="S951" s="5">
        <v>996088.27713535004</v>
      </c>
    </row>
    <row r="952" spans="1:19" x14ac:dyDescent="0.3">
      <c r="A952" s="1" t="s">
        <v>2437</v>
      </c>
      <c r="B952" s="1" t="s">
        <v>2438</v>
      </c>
      <c r="C952" s="1">
        <v>2.0840000000000001</v>
      </c>
      <c r="D952" s="1">
        <v>1</v>
      </c>
      <c r="E952" s="1">
        <v>0</v>
      </c>
      <c r="F952" s="1">
        <v>1.76</v>
      </c>
      <c r="G952" s="1">
        <v>1</v>
      </c>
      <c r="H952" s="1">
        <v>1</v>
      </c>
      <c r="I952" s="1">
        <v>1.2509999999999999</v>
      </c>
      <c r="J952" s="1">
        <v>0.32</v>
      </c>
      <c r="K952" s="5">
        <v>0.86369947134875802</v>
      </c>
      <c r="L952" s="5">
        <v>996834.212277379</v>
      </c>
      <c r="M952" s="5">
        <v>961961.37642247602</v>
      </c>
      <c r="N952" s="5">
        <v>436036.9375</v>
      </c>
      <c r="O952" s="5">
        <v>1125050.5867715201</v>
      </c>
      <c r="P952" s="5">
        <v>996834.212277379</v>
      </c>
      <c r="Q952" s="5">
        <v>756791.170490955</v>
      </c>
      <c r="R952" s="5">
        <v>1407399.8813916401</v>
      </c>
      <c r="S952" s="5">
        <v>961961.37642247602</v>
      </c>
    </row>
    <row r="953" spans="1:19" x14ac:dyDescent="0.3">
      <c r="A953" s="1" t="s">
        <v>1877</v>
      </c>
      <c r="B953" s="1" t="s">
        <v>1878</v>
      </c>
      <c r="C953" s="1">
        <v>3.7440000000000002</v>
      </c>
      <c r="D953" s="1">
        <v>1</v>
      </c>
      <c r="E953" s="1">
        <v>118</v>
      </c>
      <c r="F953" s="1">
        <v>7.01</v>
      </c>
      <c r="G953" s="1">
        <v>1</v>
      </c>
      <c r="H953" s="1">
        <v>1</v>
      </c>
      <c r="I953" s="1">
        <v>1.6519999999999999</v>
      </c>
      <c r="J953" s="1">
        <v>0.72</v>
      </c>
      <c r="K953" s="5">
        <v>0.55057265486400597</v>
      </c>
      <c r="L953" s="5">
        <v>473941.36654773902</v>
      </c>
      <c r="M953" s="5">
        <v>737923.18475112901</v>
      </c>
      <c r="N953" s="5">
        <v>504309.25</v>
      </c>
      <c r="O953" s="5">
        <v>473941.36654773902</v>
      </c>
      <c r="P953" s="5">
        <v>409928.566389705</v>
      </c>
      <c r="Q953" s="5">
        <v>737923.18475112901</v>
      </c>
      <c r="R953" s="5">
        <v>677051.94335705403</v>
      </c>
      <c r="S953" s="5">
        <v>915896.03835696599</v>
      </c>
    </row>
    <row r="954" spans="1:19" x14ac:dyDescent="0.3">
      <c r="A954" s="1" t="s">
        <v>1171</v>
      </c>
      <c r="B954" s="1" t="s">
        <v>1172</v>
      </c>
      <c r="C954" s="1">
        <v>8.66</v>
      </c>
      <c r="D954" s="1">
        <v>3</v>
      </c>
      <c r="E954" s="1">
        <v>103</v>
      </c>
      <c r="F954" s="1">
        <v>7.18</v>
      </c>
      <c r="G954" s="1">
        <v>3</v>
      </c>
      <c r="H954" s="1">
        <v>2</v>
      </c>
      <c r="I954" s="1">
        <v>1.55</v>
      </c>
      <c r="J954" s="1">
        <v>0.63</v>
      </c>
      <c r="K954" s="5">
        <v>0.55887323852816795</v>
      </c>
      <c r="L954" s="5">
        <v>1650669.4978438099</v>
      </c>
      <c r="M954" s="5">
        <v>2601887.1731836698</v>
      </c>
      <c r="N954" s="5">
        <v>1874790.34375</v>
      </c>
      <c r="O954" s="5">
        <v>1650669.4978438099</v>
      </c>
      <c r="P954" s="5">
        <v>1066315.5237479601</v>
      </c>
      <c r="Q954" s="5">
        <v>2650804.9991617701</v>
      </c>
      <c r="R954" s="5">
        <v>1531977.1691773401</v>
      </c>
      <c r="S954" s="5">
        <v>2601887.1731836698</v>
      </c>
    </row>
    <row r="955" spans="1:19" x14ac:dyDescent="0.3">
      <c r="A955" s="1" t="s">
        <v>571</v>
      </c>
      <c r="B955" s="1" t="s">
        <v>572</v>
      </c>
      <c r="C955" s="1">
        <v>19.815999999999999</v>
      </c>
      <c r="D955" s="1">
        <v>4</v>
      </c>
      <c r="E955" s="1">
        <v>138</v>
      </c>
      <c r="F955" s="1">
        <v>17.11</v>
      </c>
      <c r="G955" s="1">
        <v>4</v>
      </c>
      <c r="H955" s="1">
        <v>4</v>
      </c>
      <c r="I955" s="1">
        <v>0.87</v>
      </c>
      <c r="J955" s="1">
        <v>-0.2</v>
      </c>
      <c r="K955" s="5">
        <v>0.935682391833631</v>
      </c>
      <c r="L955" s="5">
        <v>3625740.4245843701</v>
      </c>
      <c r="M955" s="5">
        <v>3269938.3409944898</v>
      </c>
      <c r="N955" s="5">
        <v>3662509.46875</v>
      </c>
      <c r="O955" s="5">
        <v>3625740.4245843701</v>
      </c>
      <c r="P955" s="5">
        <v>3589161.1515569701</v>
      </c>
      <c r="Q955" s="5">
        <v>3485323.8485327801</v>
      </c>
      <c r="R955" s="5">
        <v>2780905.7199493698</v>
      </c>
      <c r="S955" s="5">
        <v>3269938.3409944898</v>
      </c>
    </row>
    <row r="956" spans="1:19" x14ac:dyDescent="0.3">
      <c r="A956" s="1" t="s">
        <v>1259</v>
      </c>
      <c r="B956" s="1" t="s">
        <v>1260</v>
      </c>
      <c r="C956" s="1">
        <v>7.9210000000000003</v>
      </c>
      <c r="D956" s="1">
        <v>2</v>
      </c>
      <c r="E956" s="1">
        <v>128</v>
      </c>
      <c r="F956" s="1">
        <v>14.15</v>
      </c>
      <c r="G956" s="1">
        <v>2</v>
      </c>
      <c r="H956" s="1">
        <v>2</v>
      </c>
      <c r="I956" s="1">
        <v>1.31</v>
      </c>
      <c r="J956" s="1">
        <v>0.39</v>
      </c>
      <c r="K956" s="5">
        <v>0.79947987326520298</v>
      </c>
      <c r="L956" s="5">
        <v>5795693.18664503</v>
      </c>
      <c r="M956" s="5">
        <v>6588488.8648390397</v>
      </c>
      <c r="N956" s="5">
        <v>2418496.5</v>
      </c>
      <c r="O956" s="5">
        <v>5990253.7600668399</v>
      </c>
      <c r="P956" s="5">
        <v>5795693.18664503</v>
      </c>
      <c r="Q956" s="5">
        <v>5065389.53673675</v>
      </c>
      <c r="R956" s="5">
        <v>6785165.7124526398</v>
      </c>
      <c r="S956" s="5">
        <v>6588488.8648390397</v>
      </c>
    </row>
    <row r="957" spans="1:19" x14ac:dyDescent="0.3">
      <c r="A957" s="1" t="s">
        <v>1451</v>
      </c>
      <c r="B957" s="1" t="s">
        <v>1452</v>
      </c>
      <c r="C957" s="1">
        <v>6.3730000000000002</v>
      </c>
      <c r="D957" s="1">
        <v>2</v>
      </c>
      <c r="E957" s="1">
        <v>48</v>
      </c>
      <c r="F957" s="1">
        <v>1.87</v>
      </c>
      <c r="G957" s="1">
        <v>2</v>
      </c>
      <c r="H957" s="1">
        <v>2</v>
      </c>
      <c r="I957" s="1">
        <v>1.198</v>
      </c>
      <c r="J957" s="1">
        <v>0.26</v>
      </c>
      <c r="K957" s="5">
        <v>0.91890228252440598</v>
      </c>
      <c r="L957" s="5">
        <v>946494.59375</v>
      </c>
      <c r="M957" s="5">
        <v>1147211.4846460701</v>
      </c>
      <c r="N957" s="5">
        <v>946494.59375</v>
      </c>
      <c r="O957" s="5">
        <v>1149971.9172606601</v>
      </c>
      <c r="P957" s="5">
        <v>920403.17376163194</v>
      </c>
      <c r="Q957" s="5">
        <v>1147211.4846460701</v>
      </c>
      <c r="R957" s="5">
        <v>1144059.43070681</v>
      </c>
      <c r="S957" s="5">
        <v>1226379.6960090999</v>
      </c>
    </row>
    <row r="958" spans="1:19" x14ac:dyDescent="0.3">
      <c r="A958" s="1" t="s">
        <v>1251</v>
      </c>
      <c r="B958" s="1" t="s">
        <v>1252</v>
      </c>
      <c r="C958" s="1">
        <v>7.9720000000000004</v>
      </c>
      <c r="D958" s="1">
        <v>2</v>
      </c>
      <c r="E958" s="1">
        <v>68</v>
      </c>
      <c r="F958" s="1">
        <v>9.1199999999999992</v>
      </c>
      <c r="G958" s="1">
        <v>2</v>
      </c>
      <c r="H958" s="1">
        <v>2</v>
      </c>
      <c r="I958" s="1">
        <v>0.69499999999999995</v>
      </c>
      <c r="J958" s="1">
        <v>-0.52</v>
      </c>
      <c r="K958" s="5">
        <v>0.708423866716413</v>
      </c>
      <c r="L958" s="5">
        <v>1917768.6564263101</v>
      </c>
      <c r="M958" s="5">
        <v>869131.08007155498</v>
      </c>
      <c r="N958" s="5">
        <v>1754947.875</v>
      </c>
      <c r="O958" s="5">
        <v>2080450.4264760199</v>
      </c>
      <c r="P958" s="5">
        <v>1917768.6564263101</v>
      </c>
      <c r="Q958" s="5">
        <v>1463363.42508482</v>
      </c>
      <c r="R958" s="5">
        <v>869131.08007155498</v>
      </c>
      <c r="S958" s="5">
        <v>685684.43651119899</v>
      </c>
    </row>
    <row r="959" spans="1:19" x14ac:dyDescent="0.3">
      <c r="A959" s="1" t="s">
        <v>2073</v>
      </c>
      <c r="B959" s="1" t="s">
        <v>2074</v>
      </c>
      <c r="C959" s="1">
        <v>2.984</v>
      </c>
      <c r="D959" s="1">
        <v>1</v>
      </c>
      <c r="E959" s="1">
        <v>36</v>
      </c>
      <c r="F959" s="1">
        <v>3.85</v>
      </c>
      <c r="G959" s="1">
        <v>1</v>
      </c>
      <c r="H959" s="1">
        <v>1</v>
      </c>
      <c r="I959" s="1">
        <v>1.32</v>
      </c>
      <c r="J959" s="1">
        <v>0.4</v>
      </c>
      <c r="K959" s="5">
        <v>0.83324677169724903</v>
      </c>
      <c r="L959" s="5">
        <v>297908.795517174</v>
      </c>
      <c r="M959" s="5">
        <v>585974.43524929695</v>
      </c>
      <c r="N959" s="5">
        <v>872781.75</v>
      </c>
      <c r="O959" s="5">
        <v>225907.089629286</v>
      </c>
      <c r="P959" s="5">
        <v>297908.795517174</v>
      </c>
      <c r="Q959" s="5" t="s">
        <v>138</v>
      </c>
      <c r="R959" s="5">
        <v>327772.99842600297</v>
      </c>
      <c r="S959" s="5">
        <v>1047572.68113789</v>
      </c>
    </row>
    <row r="960" spans="1:19" x14ac:dyDescent="0.3">
      <c r="A960" s="1" t="s">
        <v>2137</v>
      </c>
      <c r="B960" s="1" t="s">
        <v>2138</v>
      </c>
      <c r="C960" s="1">
        <v>2.806</v>
      </c>
      <c r="D960" s="1">
        <v>1</v>
      </c>
      <c r="E960" s="1">
        <v>46</v>
      </c>
      <c r="F960" s="1">
        <v>2.2000000000000002</v>
      </c>
      <c r="G960" s="1">
        <v>1</v>
      </c>
      <c r="H960" s="1">
        <v>1</v>
      </c>
      <c r="I960" s="1">
        <v>1.4359999999999999</v>
      </c>
      <c r="J960" s="1">
        <v>0.52</v>
      </c>
      <c r="K960" s="5">
        <v>0.79662192362961204</v>
      </c>
      <c r="L960" s="5">
        <v>284389.853849768</v>
      </c>
      <c r="M960" s="5">
        <v>470721.574310578</v>
      </c>
      <c r="N960" s="5" t="s">
        <v>138</v>
      </c>
      <c r="O960" s="5">
        <v>232715.654860671</v>
      </c>
      <c r="P960" s="5">
        <v>347538.23940686102</v>
      </c>
      <c r="Q960" s="5">
        <v>223375.22417930901</v>
      </c>
      <c r="R960" s="5">
        <v>529126.89763640997</v>
      </c>
      <c r="S960" s="5">
        <v>470721.574310578</v>
      </c>
    </row>
    <row r="961" spans="1:19" x14ac:dyDescent="0.3">
      <c r="A961" s="1" t="s">
        <v>1807</v>
      </c>
      <c r="B961" s="1" t="s">
        <v>1808</v>
      </c>
      <c r="C961" s="1">
        <v>3.96</v>
      </c>
      <c r="D961" s="1">
        <v>1</v>
      </c>
      <c r="E961" s="1">
        <v>81</v>
      </c>
      <c r="F961" s="1">
        <v>3.68</v>
      </c>
      <c r="G961" s="1">
        <v>1</v>
      </c>
      <c r="H961" s="1">
        <v>1</v>
      </c>
      <c r="I961" s="1">
        <v>1.5149999999999999</v>
      </c>
      <c r="J961" s="1">
        <v>0.6</v>
      </c>
      <c r="K961" s="5">
        <v>0.63029525049731605</v>
      </c>
      <c r="L961" s="5">
        <v>630766.849066247</v>
      </c>
      <c r="M961" s="5">
        <v>955773.89933086897</v>
      </c>
      <c r="N961" s="5">
        <v>241676.859375</v>
      </c>
      <c r="O961" s="5">
        <v>1208630.0237231399</v>
      </c>
      <c r="P961" s="5">
        <v>630766.849066247</v>
      </c>
      <c r="Q961" s="5">
        <v>729145.51256121101</v>
      </c>
      <c r="R961" s="5">
        <v>992660.19331612997</v>
      </c>
      <c r="S961" s="5">
        <v>955773.89933086897</v>
      </c>
    </row>
    <row r="962" spans="1:19" x14ac:dyDescent="0.3">
      <c r="A962" s="1" t="s">
        <v>1629</v>
      </c>
      <c r="B962" s="1" t="s">
        <v>1630</v>
      </c>
      <c r="C962" s="1">
        <v>5.0069999999999997</v>
      </c>
      <c r="D962" s="1">
        <v>2</v>
      </c>
      <c r="E962" s="1">
        <v>43</v>
      </c>
      <c r="F962" s="1">
        <v>4.12</v>
      </c>
      <c r="G962" s="1">
        <v>2</v>
      </c>
      <c r="H962" s="1">
        <v>2</v>
      </c>
      <c r="I962" s="1">
        <v>0.61199999999999999</v>
      </c>
      <c r="J962" s="1">
        <v>-0.71</v>
      </c>
      <c r="K962" s="5">
        <v>0.70844223062774803</v>
      </c>
      <c r="L962" s="5">
        <v>354583.51573603897</v>
      </c>
      <c r="M962" s="5">
        <v>197752.85094586201</v>
      </c>
      <c r="N962" s="5">
        <v>760456.03125</v>
      </c>
      <c r="O962" s="5">
        <v>150474.27195780899</v>
      </c>
      <c r="P962" s="5">
        <v>354583.51573603897</v>
      </c>
      <c r="Q962" s="5">
        <v>260029.68252026901</v>
      </c>
      <c r="R962" s="5">
        <v>146959.62874466201</v>
      </c>
      <c r="S962" s="5">
        <v>197752.85094586201</v>
      </c>
    </row>
    <row r="963" spans="1:19" x14ac:dyDescent="0.3">
      <c r="A963" s="1" t="s">
        <v>859</v>
      </c>
      <c r="B963" s="1" t="s">
        <v>860</v>
      </c>
      <c r="C963" s="1">
        <v>12.9</v>
      </c>
      <c r="D963" s="1">
        <v>5</v>
      </c>
      <c r="E963" s="1">
        <v>32</v>
      </c>
      <c r="F963" s="1">
        <v>14.48</v>
      </c>
      <c r="G963" s="1">
        <v>4</v>
      </c>
      <c r="H963" s="1">
        <v>5</v>
      </c>
      <c r="I963" s="1">
        <v>0.69799999999999995</v>
      </c>
      <c r="J963" s="1">
        <v>-0.52</v>
      </c>
      <c r="K963" s="5">
        <v>0.656852193988123</v>
      </c>
      <c r="L963" s="5">
        <v>2873167.90625</v>
      </c>
      <c r="M963" s="5">
        <v>2863257.7090803599</v>
      </c>
      <c r="N963" s="5">
        <v>2873167.90625</v>
      </c>
      <c r="O963" s="5">
        <v>2322182.3944031601</v>
      </c>
      <c r="P963" s="5">
        <v>3274035.6640551598</v>
      </c>
      <c r="Q963" s="5">
        <v>2863257.7090803599</v>
      </c>
      <c r="R963" s="5">
        <v>3484837.0897492999</v>
      </c>
      <c r="S963" s="5">
        <v>1630528.08197007</v>
      </c>
    </row>
    <row r="964" spans="1:19" x14ac:dyDescent="0.3">
      <c r="A964" s="1" t="s">
        <v>2145</v>
      </c>
      <c r="B964" s="1" t="s">
        <v>2146</v>
      </c>
      <c r="C964" s="1">
        <v>2.7690000000000001</v>
      </c>
      <c r="D964" s="1">
        <v>1</v>
      </c>
      <c r="E964" s="1">
        <v>24</v>
      </c>
      <c r="F964" s="1" t="s">
        <v>138</v>
      </c>
      <c r="G964" s="1">
        <v>1</v>
      </c>
      <c r="H964" s="1" t="s">
        <v>138</v>
      </c>
      <c r="I964" s="1">
        <v>0.92500000000000004</v>
      </c>
      <c r="J964" s="1">
        <v>-0.11</v>
      </c>
      <c r="K964" s="5">
        <v>0.97871798801231202</v>
      </c>
      <c r="L964" s="5">
        <v>520189.21875</v>
      </c>
      <c r="M964" s="5">
        <v>481160.13518379</v>
      </c>
      <c r="N964" s="5">
        <v>520189.21875</v>
      </c>
      <c r="O964" s="5" t="s">
        <v>138</v>
      </c>
      <c r="P964" s="5" t="s">
        <v>138</v>
      </c>
      <c r="Q964" s="5">
        <v>803027.41392358695</v>
      </c>
      <c r="R964" s="5" t="s">
        <v>138</v>
      </c>
      <c r="S964" s="5">
        <v>288302.82961188402</v>
      </c>
    </row>
    <row r="965" spans="1:19" x14ac:dyDescent="0.3">
      <c r="A965" s="1" t="s">
        <v>2545</v>
      </c>
      <c r="B965" s="1" t="s">
        <v>2546</v>
      </c>
      <c r="C965" s="1">
        <v>1.9259999999999999</v>
      </c>
      <c r="D965" s="1">
        <v>1</v>
      </c>
      <c r="E965" s="1">
        <v>35</v>
      </c>
      <c r="F965" s="1" t="s">
        <v>138</v>
      </c>
      <c r="G965" s="1">
        <v>1</v>
      </c>
      <c r="H965" s="1" t="s">
        <v>138</v>
      </c>
      <c r="I965" s="1">
        <v>0.77100000000000002</v>
      </c>
      <c r="J965" s="1">
        <v>-0.38</v>
      </c>
      <c r="K965" s="5">
        <v>0.79947987326520298</v>
      </c>
      <c r="L965" s="5">
        <v>3605752.8345761201</v>
      </c>
      <c r="M965" s="5">
        <v>4420688.7771869004</v>
      </c>
      <c r="N965" s="5">
        <v>7485007.5</v>
      </c>
      <c r="O965" s="5" t="s">
        <v>138</v>
      </c>
      <c r="P965" s="5">
        <v>1736999.3956657699</v>
      </c>
      <c r="Q965" s="5">
        <v>5431085.2588601103</v>
      </c>
      <c r="R965" s="5">
        <v>1422780.3813173701</v>
      </c>
      <c r="S965" s="5">
        <v>4420688.7771869004</v>
      </c>
    </row>
    <row r="966" spans="1:19" x14ac:dyDescent="0.3">
      <c r="A966" s="1" t="s">
        <v>1105</v>
      </c>
      <c r="B966" s="1" t="s">
        <v>1106</v>
      </c>
      <c r="C966" s="1">
        <v>9.5630000000000006</v>
      </c>
      <c r="D966" s="1">
        <v>3</v>
      </c>
      <c r="E966" s="1">
        <v>60</v>
      </c>
      <c r="F966" s="1">
        <v>3.53</v>
      </c>
      <c r="G966" s="1">
        <v>3</v>
      </c>
      <c r="H966" s="1">
        <v>3</v>
      </c>
      <c r="I966" s="1">
        <v>0.01</v>
      </c>
      <c r="J966" s="1">
        <v>-6.64</v>
      </c>
      <c r="K966" s="5">
        <v>1.35354330708661E-16</v>
      </c>
      <c r="L966" s="5">
        <v>1088539.5459334799</v>
      </c>
      <c r="M966" s="5" t="s">
        <v>138</v>
      </c>
      <c r="N966" s="5">
        <v>3549472.5625</v>
      </c>
      <c r="O966" s="5" t="s">
        <v>138</v>
      </c>
      <c r="P966" s="5">
        <v>333829.41329922201</v>
      </c>
      <c r="Q966" s="5" t="s">
        <v>138</v>
      </c>
      <c r="R966" s="5" t="s">
        <v>138</v>
      </c>
      <c r="S966" s="5" t="s">
        <v>138</v>
      </c>
    </row>
    <row r="967" spans="1:19" x14ac:dyDescent="0.3">
      <c r="A967" s="1" t="s">
        <v>1481</v>
      </c>
      <c r="B967" s="1" t="s">
        <v>1482</v>
      </c>
      <c r="C967" s="1">
        <v>6.1029999999999998</v>
      </c>
      <c r="D967" s="1">
        <v>1</v>
      </c>
      <c r="E967" s="1">
        <v>61</v>
      </c>
      <c r="F967" s="1">
        <v>2.08</v>
      </c>
      <c r="G967" s="1">
        <v>1</v>
      </c>
      <c r="H967" s="1">
        <v>1</v>
      </c>
      <c r="I967" s="1">
        <v>1.03</v>
      </c>
      <c r="J967" s="1">
        <v>0.04</v>
      </c>
      <c r="K967" s="5">
        <v>0.98968933208141696</v>
      </c>
      <c r="L967" s="5">
        <v>156703.53676313799</v>
      </c>
      <c r="M967" s="5">
        <v>161401.18559283699</v>
      </c>
      <c r="N967" s="5">
        <v>3397513.53125</v>
      </c>
      <c r="O967" s="5">
        <v>114676.60687573699</v>
      </c>
      <c r="P967" s="5">
        <v>156703.53676313799</v>
      </c>
      <c r="Q967" s="5">
        <v>142896.29802989599</v>
      </c>
      <c r="R967" s="5">
        <v>254940.671340097</v>
      </c>
      <c r="S967" s="5">
        <v>161401.18559283699</v>
      </c>
    </row>
    <row r="968" spans="1:19" x14ac:dyDescent="0.3">
      <c r="A968" s="1" t="s">
        <v>1735</v>
      </c>
      <c r="B968" s="1" t="s">
        <v>1736</v>
      </c>
      <c r="C968" s="1">
        <v>4.4240000000000004</v>
      </c>
      <c r="D968" s="1">
        <v>1</v>
      </c>
      <c r="E968" s="1">
        <v>37</v>
      </c>
      <c r="F968" s="1">
        <v>0</v>
      </c>
      <c r="G968" s="1">
        <v>1</v>
      </c>
      <c r="H968" s="1">
        <v>1</v>
      </c>
      <c r="I968" s="1">
        <v>0.01</v>
      </c>
      <c r="J968" s="1">
        <v>-6.64</v>
      </c>
      <c r="K968" s="5">
        <v>1.35354330708661E-16</v>
      </c>
      <c r="L968" s="5">
        <v>447300.47173001798</v>
      </c>
      <c r="M968" s="5" t="s">
        <v>138</v>
      </c>
      <c r="N968" s="5">
        <v>1474064.375</v>
      </c>
      <c r="O968" s="5">
        <v>135732.004248388</v>
      </c>
      <c r="P968" s="5" t="s">
        <v>138</v>
      </c>
      <c r="Q968" s="5" t="s">
        <v>138</v>
      </c>
      <c r="R968" s="5" t="s">
        <v>138</v>
      </c>
      <c r="S968" s="5" t="s">
        <v>138</v>
      </c>
    </row>
    <row r="969" spans="1:19" x14ac:dyDescent="0.3">
      <c r="A969" s="1" t="s">
        <v>1593</v>
      </c>
      <c r="B969" s="1" t="s">
        <v>1594</v>
      </c>
      <c r="C969" s="1">
        <v>5.2149999999999999</v>
      </c>
      <c r="D969" s="1">
        <v>1</v>
      </c>
      <c r="E969" s="1">
        <v>53</v>
      </c>
      <c r="F969" s="1">
        <v>1.93</v>
      </c>
      <c r="G969" s="1">
        <v>1</v>
      </c>
      <c r="H969" s="1">
        <v>1</v>
      </c>
      <c r="I969" s="1">
        <v>3.9E-2</v>
      </c>
      <c r="J969" s="1">
        <v>-4.68</v>
      </c>
      <c r="K969" s="5">
        <v>3.2547608019592401E-14</v>
      </c>
      <c r="L969" s="5">
        <v>819505.49201956403</v>
      </c>
      <c r="M969" s="5">
        <v>129349.11690222099</v>
      </c>
      <c r="N969" s="5">
        <v>13478475.5</v>
      </c>
      <c r="O969" s="5">
        <v>49826.796172180402</v>
      </c>
      <c r="P969" s="5" t="s">
        <v>138</v>
      </c>
      <c r="Q969" s="5">
        <v>236448.67503544901</v>
      </c>
      <c r="R969" s="5">
        <v>70760.362860464695</v>
      </c>
      <c r="S969" s="5" t="s">
        <v>138</v>
      </c>
    </row>
    <row r="970" spans="1:19" x14ac:dyDescent="0.3">
      <c r="A970" s="1" t="s">
        <v>2161</v>
      </c>
      <c r="B970" s="1" t="s">
        <v>2162</v>
      </c>
      <c r="C970" s="1">
        <v>2.7320000000000002</v>
      </c>
      <c r="D970" s="1">
        <v>1</v>
      </c>
      <c r="E970" s="1">
        <v>0</v>
      </c>
      <c r="F970" s="1">
        <v>0</v>
      </c>
      <c r="G970" s="1">
        <v>1</v>
      </c>
      <c r="H970" s="1">
        <v>1</v>
      </c>
      <c r="I970" s="1">
        <v>0.28000000000000003</v>
      </c>
      <c r="J970" s="1">
        <v>-1.84</v>
      </c>
      <c r="K970" s="5">
        <v>9.5256302919883296E-2</v>
      </c>
      <c r="L970" s="5">
        <v>194087.728423767</v>
      </c>
      <c r="M970" s="5">
        <v>54375.662273266302</v>
      </c>
      <c r="N970" s="5">
        <v>543764.5</v>
      </c>
      <c r="O970" s="5">
        <v>69276.3987437537</v>
      </c>
      <c r="P970" s="5" t="s">
        <v>138</v>
      </c>
      <c r="Q970" s="5" t="s">
        <v>138</v>
      </c>
      <c r="R970" s="5">
        <v>49673.297143200703</v>
      </c>
      <c r="S970" s="5">
        <v>59523.180817503402</v>
      </c>
    </row>
    <row r="971" spans="1:19" x14ac:dyDescent="0.3">
      <c r="A971" s="1" t="s">
        <v>1749</v>
      </c>
      <c r="B971" s="1" t="s">
        <v>1750</v>
      </c>
      <c r="C971" s="1">
        <v>4.2910000000000004</v>
      </c>
      <c r="D971" s="1">
        <v>1</v>
      </c>
      <c r="E971" s="1">
        <v>49</v>
      </c>
      <c r="F971" s="1">
        <v>0</v>
      </c>
      <c r="G971" s="1">
        <v>1</v>
      </c>
      <c r="H971" s="1">
        <v>1</v>
      </c>
      <c r="I971" s="1">
        <v>1.7999999999999999E-2</v>
      </c>
      <c r="J971" s="1">
        <v>-5.83</v>
      </c>
      <c r="K971" s="5">
        <v>1.35354330708661E-16</v>
      </c>
      <c r="L971" s="5">
        <v>13054567</v>
      </c>
      <c r="M971" s="5">
        <v>228964.23320353299</v>
      </c>
      <c r="N971" s="5">
        <v>13054567</v>
      </c>
      <c r="O971" s="5" t="s">
        <v>138</v>
      </c>
      <c r="P971" s="5" t="s">
        <v>138</v>
      </c>
      <c r="Q971" s="5">
        <v>140322.851891509</v>
      </c>
      <c r="R971" s="5">
        <v>228964.23320353299</v>
      </c>
      <c r="S971" s="5">
        <v>365155.34218170203</v>
      </c>
    </row>
    <row r="972" spans="1:19" x14ac:dyDescent="0.3">
      <c r="A972" s="1" t="s">
        <v>933</v>
      </c>
      <c r="B972" s="1" t="s">
        <v>934</v>
      </c>
      <c r="C972" s="1">
        <v>11.52</v>
      </c>
      <c r="D972" s="1">
        <v>2</v>
      </c>
      <c r="E972" s="1">
        <v>44</v>
      </c>
      <c r="F972" s="1">
        <v>4.95</v>
      </c>
      <c r="G972" s="1">
        <v>2</v>
      </c>
      <c r="H972" s="1">
        <v>2</v>
      </c>
      <c r="I972" s="1">
        <v>0.01</v>
      </c>
      <c r="J972" s="1">
        <v>-6.64</v>
      </c>
      <c r="K972" s="5">
        <v>1.35354330708661E-16</v>
      </c>
      <c r="L972" s="5">
        <v>2426768.875</v>
      </c>
      <c r="M972" s="5" t="s">
        <v>138</v>
      </c>
      <c r="N972" s="5">
        <v>2426768.875</v>
      </c>
      <c r="O972" s="5" t="s">
        <v>138</v>
      </c>
      <c r="P972" s="5" t="s">
        <v>138</v>
      </c>
      <c r="Q972" s="5" t="s">
        <v>138</v>
      </c>
      <c r="R972" s="5" t="s">
        <v>138</v>
      </c>
      <c r="S972" s="5" t="s">
        <v>138</v>
      </c>
    </row>
    <row r="973" spans="1:19" x14ac:dyDescent="0.3">
      <c r="A973" s="1" t="s">
        <v>1659</v>
      </c>
      <c r="B973" s="1" t="s">
        <v>1660</v>
      </c>
      <c r="C973" s="1">
        <v>4.8319999999999999</v>
      </c>
      <c r="D973" s="1">
        <v>1</v>
      </c>
      <c r="E973" s="1">
        <v>43</v>
      </c>
      <c r="F973" s="1">
        <v>1.74</v>
      </c>
      <c r="G973" s="1">
        <v>2</v>
      </c>
      <c r="H973" s="1">
        <v>1</v>
      </c>
      <c r="I973" s="1">
        <v>1.79</v>
      </c>
      <c r="J973" s="1">
        <v>0.84</v>
      </c>
      <c r="K973" s="5">
        <v>0.32653487450824298</v>
      </c>
      <c r="L973" s="5">
        <v>1120061.83174866</v>
      </c>
      <c r="M973" s="5">
        <v>1815898.5843970401</v>
      </c>
      <c r="N973" s="5">
        <v>1416620.25</v>
      </c>
      <c r="O973" s="5">
        <v>1120061.83174866</v>
      </c>
      <c r="P973" s="5">
        <v>697247.718646597</v>
      </c>
      <c r="Q973" s="5">
        <v>1815898.5843970401</v>
      </c>
      <c r="R973" s="5">
        <v>1344881.0847032401</v>
      </c>
      <c r="S973" s="5">
        <v>2535503.6899460098</v>
      </c>
    </row>
    <row r="974" spans="1:19" x14ac:dyDescent="0.3">
      <c r="A974" s="1" t="s">
        <v>1489</v>
      </c>
      <c r="B974" s="1" t="s">
        <v>1490</v>
      </c>
      <c r="C974" s="1">
        <v>6.0439999999999996</v>
      </c>
      <c r="D974" s="1">
        <v>2</v>
      </c>
      <c r="E974" s="1">
        <v>24</v>
      </c>
      <c r="F974" s="1">
        <v>2.34</v>
      </c>
      <c r="G974" s="1">
        <v>2</v>
      </c>
      <c r="H974" s="1">
        <v>2</v>
      </c>
      <c r="I974" s="1">
        <v>0.39500000000000002</v>
      </c>
      <c r="J974" s="1">
        <v>-1.34</v>
      </c>
      <c r="K974" s="5">
        <v>0.18562999998139099</v>
      </c>
      <c r="L974" s="5">
        <v>568285.48428057297</v>
      </c>
      <c r="M974" s="5">
        <v>76555.107544888902</v>
      </c>
      <c r="N974" s="5">
        <v>632739.53125</v>
      </c>
      <c r="O974" s="5">
        <v>347727.076479093</v>
      </c>
      <c r="P974" s="5">
        <v>568285.48428057297</v>
      </c>
      <c r="Q974" s="5">
        <v>44602.231827997501</v>
      </c>
      <c r="R974" s="5">
        <v>352921.68910031498</v>
      </c>
      <c r="S974" s="5">
        <v>76555.107544888902</v>
      </c>
    </row>
    <row r="975" spans="1:19" x14ac:dyDescent="0.3">
      <c r="A975" s="1" t="s">
        <v>353</v>
      </c>
      <c r="B975" s="1" t="s">
        <v>354</v>
      </c>
      <c r="C975" s="1">
        <v>32.250999999999998</v>
      </c>
      <c r="D975" s="1">
        <v>7</v>
      </c>
      <c r="E975" s="1">
        <v>500</v>
      </c>
      <c r="F975" s="1">
        <v>54.41</v>
      </c>
      <c r="G975" s="1">
        <v>7</v>
      </c>
      <c r="H975" s="1">
        <v>7</v>
      </c>
      <c r="I975" s="1">
        <v>1.403</v>
      </c>
      <c r="J975" s="1">
        <v>0.49</v>
      </c>
      <c r="K975" s="5">
        <v>0.70056038231045603</v>
      </c>
      <c r="L975" s="5">
        <v>28891794.034059402</v>
      </c>
      <c r="M975" s="5">
        <v>48209571.3469394</v>
      </c>
      <c r="N975" s="5">
        <v>34484681.4921875</v>
      </c>
      <c r="O975" s="5">
        <v>28891794.034059402</v>
      </c>
      <c r="P975" s="5">
        <v>20184261.765177701</v>
      </c>
      <c r="Q975" s="5">
        <v>69423865.136799201</v>
      </c>
      <c r="R975" s="5">
        <v>38613591.022947602</v>
      </c>
      <c r="S975" s="5">
        <v>48209571.3469394</v>
      </c>
    </row>
    <row r="976" spans="1:19" x14ac:dyDescent="0.3">
      <c r="A976" s="1" t="s">
        <v>2473</v>
      </c>
      <c r="B976" s="1" t="s">
        <v>2474</v>
      </c>
      <c r="C976" s="1">
        <v>2.0249999999999999</v>
      </c>
      <c r="D976" s="1">
        <v>1</v>
      </c>
      <c r="E976" s="1">
        <v>0</v>
      </c>
      <c r="F976" s="1">
        <v>0</v>
      </c>
      <c r="G976" s="1">
        <v>1</v>
      </c>
      <c r="H976" s="1">
        <v>1</v>
      </c>
      <c r="I976" s="1">
        <v>0.82099999999999995</v>
      </c>
      <c r="J976" s="1">
        <v>-0.28000000000000003</v>
      </c>
      <c r="K976" s="5">
        <v>0.94460026960981003</v>
      </c>
      <c r="L976" s="5">
        <v>521675.31955272303</v>
      </c>
      <c r="M976" s="5">
        <v>399977.65490351798</v>
      </c>
      <c r="N976" s="5">
        <v>532398.125</v>
      </c>
      <c r="O976" s="5">
        <v>521675.31955272303</v>
      </c>
      <c r="P976" s="5">
        <v>359671.03429431003</v>
      </c>
      <c r="Q976" s="5">
        <v>399977.65490351798</v>
      </c>
      <c r="R976" s="5">
        <v>357179.294918434</v>
      </c>
      <c r="S976" s="5">
        <v>437046.38657733402</v>
      </c>
    </row>
    <row r="977" spans="1:19" x14ac:dyDescent="0.3">
      <c r="A977" s="1" t="s">
        <v>2503</v>
      </c>
      <c r="B977" s="1" t="s">
        <v>2504</v>
      </c>
      <c r="C977" s="1">
        <v>1.9930000000000001</v>
      </c>
      <c r="D977" s="1">
        <v>1</v>
      </c>
      <c r="E977" s="1">
        <v>22</v>
      </c>
      <c r="F977" s="1">
        <v>0</v>
      </c>
      <c r="G977" s="1">
        <v>1</v>
      </c>
      <c r="H977" s="1">
        <v>1</v>
      </c>
      <c r="I977" s="1">
        <v>0.88200000000000001</v>
      </c>
      <c r="J977" s="1">
        <v>-0.18</v>
      </c>
      <c r="K977" s="5">
        <v>0.96461413356818304</v>
      </c>
      <c r="L977" s="5">
        <v>366876.26871822402</v>
      </c>
      <c r="M977" s="5">
        <v>336727.816763104</v>
      </c>
      <c r="N977" s="5">
        <v>425207.71875</v>
      </c>
      <c r="O977" s="5">
        <v>326853.06711667101</v>
      </c>
      <c r="P977" s="5">
        <v>366876.26871822402</v>
      </c>
      <c r="Q977" s="5">
        <v>375195.562356979</v>
      </c>
      <c r="R977" s="5">
        <v>202643.92808758799</v>
      </c>
      <c r="S977" s="5">
        <v>336727.816763104</v>
      </c>
    </row>
    <row r="978" spans="1:19" x14ac:dyDescent="0.3">
      <c r="A978" s="1" t="s">
        <v>1861</v>
      </c>
      <c r="B978" s="1" t="s">
        <v>1862</v>
      </c>
      <c r="C978" s="1">
        <v>3.8039999999999998</v>
      </c>
      <c r="D978" s="1">
        <v>1</v>
      </c>
      <c r="E978" s="1">
        <v>51</v>
      </c>
      <c r="F978" s="1">
        <v>2.4</v>
      </c>
      <c r="G978" s="1">
        <v>1</v>
      </c>
      <c r="H978" s="1">
        <v>1</v>
      </c>
      <c r="I978" s="1">
        <v>1.3839999999999999</v>
      </c>
      <c r="J978" s="1">
        <v>0.47</v>
      </c>
      <c r="K978" s="5">
        <v>0.78708752761134304</v>
      </c>
      <c r="L978" s="5">
        <v>429173.55344927101</v>
      </c>
      <c r="M978" s="5">
        <v>593925.59949997999</v>
      </c>
      <c r="N978" s="5">
        <v>641756.0625</v>
      </c>
      <c r="O978" s="5">
        <v>429173.55344927101</v>
      </c>
      <c r="P978" s="5">
        <v>248369.66309207599</v>
      </c>
      <c r="Q978" s="5">
        <v>593925.59949997999</v>
      </c>
      <c r="R978" s="5">
        <v>413468.94495700399</v>
      </c>
      <c r="S978" s="5">
        <v>741728.05768363504</v>
      </c>
    </row>
    <row r="979" spans="1:19" x14ac:dyDescent="0.3">
      <c r="A979" s="1" t="s">
        <v>2075</v>
      </c>
      <c r="B979" s="1" t="s">
        <v>2076</v>
      </c>
      <c r="C979" s="1">
        <v>2.9729999999999999</v>
      </c>
      <c r="D979" s="1">
        <v>1</v>
      </c>
      <c r="E979" s="1">
        <v>40</v>
      </c>
      <c r="F979" s="1">
        <v>1.92</v>
      </c>
      <c r="G979" s="1">
        <v>1</v>
      </c>
      <c r="H979" s="1">
        <v>1</v>
      </c>
      <c r="I979" s="1">
        <v>0.53400000000000003</v>
      </c>
      <c r="J979" s="1">
        <v>-0.9</v>
      </c>
      <c r="K979" s="5">
        <v>0.58344836708952197</v>
      </c>
      <c r="L979" s="5">
        <v>287445.375</v>
      </c>
      <c r="M979" s="5">
        <v>134311.295477737</v>
      </c>
      <c r="N979" s="5">
        <v>287445.375</v>
      </c>
      <c r="O979" s="5">
        <v>188589.53359572199</v>
      </c>
      <c r="P979" s="5">
        <v>335098.35689548001</v>
      </c>
      <c r="Q979" s="5">
        <v>183496.182678126</v>
      </c>
      <c r="R979" s="5">
        <v>98310.078333081299</v>
      </c>
      <c r="S979" s="5" t="s">
        <v>138</v>
      </c>
    </row>
    <row r="980" spans="1:19" x14ac:dyDescent="0.3">
      <c r="A980" s="1" t="s">
        <v>2439</v>
      </c>
      <c r="B980" s="1" t="s">
        <v>2440</v>
      </c>
      <c r="C980" s="1">
        <v>2.081</v>
      </c>
      <c r="D980" s="1">
        <v>1</v>
      </c>
      <c r="E980" s="1">
        <v>25</v>
      </c>
      <c r="F980" s="1">
        <v>0</v>
      </c>
      <c r="G980" s="1">
        <v>1</v>
      </c>
      <c r="H980" s="1">
        <v>1</v>
      </c>
      <c r="I980" s="1">
        <v>0.57599999999999996</v>
      </c>
      <c r="J980" s="1">
        <v>-0.8</v>
      </c>
      <c r="K980" s="5">
        <v>0.57886795029452198</v>
      </c>
      <c r="L980" s="5">
        <v>557927.00072281598</v>
      </c>
      <c r="M980" s="5">
        <v>347068.13357508398</v>
      </c>
      <c r="N980" s="5">
        <v>862612</v>
      </c>
      <c r="O980" s="5">
        <v>420625.12812679901</v>
      </c>
      <c r="P980" s="5">
        <v>557927.00072281598</v>
      </c>
      <c r="Q980" s="5">
        <v>221232.054790528</v>
      </c>
      <c r="R980" s="5">
        <v>544479.367862607</v>
      </c>
      <c r="S980" s="5" t="s">
        <v>138</v>
      </c>
    </row>
    <row r="981" spans="1:19" x14ac:dyDescent="0.3">
      <c r="A981" s="1" t="s">
        <v>1531</v>
      </c>
      <c r="B981" s="1" t="s">
        <v>1532</v>
      </c>
      <c r="C981" s="1">
        <v>5.6779999999999999</v>
      </c>
      <c r="D981" s="1">
        <v>2</v>
      </c>
      <c r="E981" s="1">
        <v>42</v>
      </c>
      <c r="F981" s="1">
        <v>3.91</v>
      </c>
      <c r="G981" s="1">
        <v>2</v>
      </c>
      <c r="H981" s="1">
        <v>2</v>
      </c>
      <c r="I981" s="1">
        <v>3.6999999999999998E-2</v>
      </c>
      <c r="J981" s="1">
        <v>-4.7699999999999996</v>
      </c>
      <c r="K981" s="5">
        <v>1.35354330708661E-16</v>
      </c>
      <c r="L981" s="5">
        <v>4432194</v>
      </c>
      <c r="M981" s="5">
        <v>63091.437674494096</v>
      </c>
      <c r="N981" s="5">
        <v>4432194</v>
      </c>
      <c r="O981" s="5" t="s">
        <v>138</v>
      </c>
      <c r="P981" s="5" t="s">
        <v>138</v>
      </c>
      <c r="Q981" s="5">
        <v>56056.721077433198</v>
      </c>
      <c r="R981" s="5">
        <v>71008.960769148704</v>
      </c>
      <c r="S981" s="5" t="s">
        <v>138</v>
      </c>
    </row>
    <row r="982" spans="1:19" x14ac:dyDescent="0.3">
      <c r="A982" s="1" t="s">
        <v>1221</v>
      </c>
      <c r="B982" s="1" t="s">
        <v>1222</v>
      </c>
      <c r="C982" s="1">
        <v>8.2189999999999994</v>
      </c>
      <c r="D982" s="1">
        <v>3</v>
      </c>
      <c r="E982" s="1">
        <v>67</v>
      </c>
      <c r="F982" s="1">
        <v>7</v>
      </c>
      <c r="G982" s="1">
        <v>3</v>
      </c>
      <c r="H982" s="1">
        <v>3</v>
      </c>
      <c r="I982" s="1">
        <v>5.5330000000000004</v>
      </c>
      <c r="J982" s="1">
        <v>2.4700000000000002</v>
      </c>
      <c r="K982" s="5">
        <v>5.4742380857307699E-7</v>
      </c>
      <c r="L982" s="5">
        <v>1849015.0839126201</v>
      </c>
      <c r="M982" s="5">
        <v>10250071.5960478</v>
      </c>
      <c r="N982" s="5">
        <v>2158557.515625</v>
      </c>
      <c r="O982" s="5">
        <v>1849015.0839126201</v>
      </c>
      <c r="P982" s="5">
        <v>812714.00539010402</v>
      </c>
      <c r="Q982" s="5">
        <v>10358910.776008099</v>
      </c>
      <c r="R982" s="5">
        <v>5388372.6792555898</v>
      </c>
      <c r="S982" s="5">
        <v>10250071.5960478</v>
      </c>
    </row>
    <row r="983" spans="1:19" x14ac:dyDescent="0.3">
      <c r="A983" s="1" t="s">
        <v>195</v>
      </c>
      <c r="B983" s="1" t="s">
        <v>196</v>
      </c>
      <c r="C983" s="1">
        <v>48.155999999999999</v>
      </c>
      <c r="D983" s="1">
        <v>12</v>
      </c>
      <c r="E983" s="1">
        <v>323</v>
      </c>
      <c r="F983" s="1">
        <v>29.03</v>
      </c>
      <c r="G983" s="1">
        <v>12</v>
      </c>
      <c r="H983" s="1">
        <v>9</v>
      </c>
      <c r="I983" s="1">
        <v>0.505</v>
      </c>
      <c r="J983" s="1">
        <v>-0.99</v>
      </c>
      <c r="K983" s="5">
        <v>0.18952240986378999</v>
      </c>
      <c r="L983" s="5">
        <v>473938.28927149897</v>
      </c>
      <c r="M983" s="5">
        <v>2986645.9759638398</v>
      </c>
      <c r="N983" s="5">
        <v>68138375.796875</v>
      </c>
      <c r="O983" s="5">
        <v>473938.28927149897</v>
      </c>
      <c r="P983" s="5">
        <v>120178.14520988701</v>
      </c>
      <c r="Q983" s="5">
        <v>726889.77664046199</v>
      </c>
      <c r="R983" s="5">
        <v>4738824.9276537998</v>
      </c>
      <c r="S983" s="5">
        <v>2986645.9759638398</v>
      </c>
    </row>
    <row r="984" spans="1:19" x14ac:dyDescent="0.3">
      <c r="A984" s="1" t="s">
        <v>1245</v>
      </c>
      <c r="B984" s="1" t="s">
        <v>1246</v>
      </c>
      <c r="C984" s="1">
        <v>8.06</v>
      </c>
      <c r="D984" s="1">
        <v>2</v>
      </c>
      <c r="E984" s="1">
        <v>77</v>
      </c>
      <c r="F984" s="1">
        <v>3.95</v>
      </c>
      <c r="G984" s="1">
        <v>2</v>
      </c>
      <c r="H984" s="1">
        <v>2</v>
      </c>
      <c r="I984" s="1">
        <v>0.01</v>
      </c>
      <c r="J984" s="1">
        <v>-6.64</v>
      </c>
      <c r="K984" s="5">
        <v>1.35354330708661E-16</v>
      </c>
      <c r="L984" s="5">
        <v>1541081.5625</v>
      </c>
      <c r="M984" s="5" t="s">
        <v>138</v>
      </c>
      <c r="N984" s="5">
        <v>1541081.5625</v>
      </c>
      <c r="O984" s="5" t="s">
        <v>138</v>
      </c>
      <c r="P984" s="5" t="s">
        <v>138</v>
      </c>
      <c r="Q984" s="5" t="s">
        <v>138</v>
      </c>
      <c r="R984" s="5" t="s">
        <v>138</v>
      </c>
      <c r="S984" s="5" t="s">
        <v>138</v>
      </c>
    </row>
    <row r="985" spans="1:19" x14ac:dyDescent="0.3">
      <c r="A985" s="1" t="s">
        <v>2043</v>
      </c>
      <c r="B985" s="1" t="s">
        <v>2044</v>
      </c>
      <c r="C985" s="1">
        <v>3.0950000000000002</v>
      </c>
      <c r="D985" s="1">
        <v>1</v>
      </c>
      <c r="E985" s="1">
        <v>102</v>
      </c>
      <c r="F985" s="1" t="s">
        <v>138</v>
      </c>
      <c r="G985" s="1">
        <v>1</v>
      </c>
      <c r="H985" s="1" t="s">
        <v>138</v>
      </c>
      <c r="I985" s="1">
        <v>1.4430000000000001</v>
      </c>
      <c r="J985" s="1">
        <v>0.53</v>
      </c>
      <c r="K985" s="5">
        <v>0.64954512335889703</v>
      </c>
      <c r="L985" s="5">
        <v>7544217.2581791002</v>
      </c>
      <c r="M985" s="5">
        <v>10890100.320099499</v>
      </c>
      <c r="N985" s="5">
        <v>10517291</v>
      </c>
      <c r="O985" s="5">
        <v>6391124.6884326302</v>
      </c>
      <c r="P985" s="5">
        <v>7544217.2581791002</v>
      </c>
      <c r="Q985" s="5">
        <v>12556877.625420401</v>
      </c>
      <c r="R985" s="5">
        <v>9222050.3633065093</v>
      </c>
      <c r="S985" s="5">
        <v>10890100.320099499</v>
      </c>
    </row>
    <row r="986" spans="1:19" x14ac:dyDescent="0.3">
      <c r="A986" s="1" t="s">
        <v>1291</v>
      </c>
      <c r="B986" s="1" t="s">
        <v>1292</v>
      </c>
      <c r="C986" s="1">
        <v>7.6219999999999999</v>
      </c>
      <c r="D986" s="1">
        <v>1</v>
      </c>
      <c r="E986" s="1">
        <v>439</v>
      </c>
      <c r="F986" s="1">
        <v>7.83</v>
      </c>
      <c r="G986" s="1">
        <v>1</v>
      </c>
      <c r="H986" s="1">
        <v>1</v>
      </c>
      <c r="I986" s="1">
        <v>0.40400000000000003</v>
      </c>
      <c r="J986" s="1">
        <v>-1.31</v>
      </c>
      <c r="K986" s="5">
        <v>2.7584333092335302E-2</v>
      </c>
      <c r="L986" s="5">
        <v>150684487.08857301</v>
      </c>
      <c r="M986" s="5">
        <v>60826775.163722597</v>
      </c>
      <c r="N986" s="5">
        <v>118673711.8125</v>
      </c>
      <c r="O986" s="5">
        <v>150684487.08857301</v>
      </c>
      <c r="P986" s="5">
        <v>178181345.558817</v>
      </c>
      <c r="Q986" s="5">
        <v>35572521.554142699</v>
      </c>
      <c r="R986" s="5">
        <v>111260486.956624</v>
      </c>
      <c r="S986" s="5">
        <v>60826775.163722597</v>
      </c>
    </row>
    <row r="987" spans="1:19" x14ac:dyDescent="0.3">
      <c r="A987" s="1" t="s">
        <v>1805</v>
      </c>
      <c r="B987" s="1" t="s">
        <v>1806</v>
      </c>
      <c r="C987" s="1">
        <v>3.9609999999999999</v>
      </c>
      <c r="D987" s="1">
        <v>1</v>
      </c>
      <c r="E987" s="1">
        <v>91</v>
      </c>
      <c r="F987" s="1">
        <v>0</v>
      </c>
      <c r="G987" s="1">
        <v>1</v>
      </c>
      <c r="H987" s="1">
        <v>1</v>
      </c>
      <c r="I987" s="1">
        <v>2.694</v>
      </c>
      <c r="J987" s="1">
        <v>1.43</v>
      </c>
      <c r="K987" s="5">
        <v>3.5040582558479701E-2</v>
      </c>
      <c r="L987" s="5">
        <v>526379.20513075695</v>
      </c>
      <c r="M987" s="5">
        <v>1280099.20026787</v>
      </c>
      <c r="N987" s="5">
        <v>378956.46875</v>
      </c>
      <c r="O987" s="5">
        <v>610165.64049083798</v>
      </c>
      <c r="P987" s="5">
        <v>526379.20513075695</v>
      </c>
      <c r="Q987" s="5">
        <v>1643512.83600881</v>
      </c>
      <c r="R987" s="5">
        <v>1026151.39512464</v>
      </c>
      <c r="S987" s="5">
        <v>1280099.20026787</v>
      </c>
    </row>
    <row r="988" spans="1:19" x14ac:dyDescent="0.3">
      <c r="A988" s="1" t="s">
        <v>909</v>
      </c>
      <c r="B988" s="1" t="s">
        <v>910</v>
      </c>
      <c r="C988" s="1">
        <v>11.932</v>
      </c>
      <c r="D988" s="1">
        <v>1</v>
      </c>
      <c r="E988" s="1">
        <v>252</v>
      </c>
      <c r="F988" s="1">
        <v>27.92</v>
      </c>
      <c r="G988" s="1">
        <v>3</v>
      </c>
      <c r="H988" s="1">
        <v>3</v>
      </c>
      <c r="I988" s="1">
        <v>1.339</v>
      </c>
      <c r="J988" s="1">
        <v>0.42</v>
      </c>
      <c r="K988" s="5">
        <v>0.84636295244806603</v>
      </c>
      <c r="L988" s="5">
        <v>249042.13509212801</v>
      </c>
      <c r="M988" s="5">
        <v>397600.71294930798</v>
      </c>
      <c r="N988" s="5">
        <v>375401.21875</v>
      </c>
      <c r="O988" s="5">
        <v>249042.13509212801</v>
      </c>
      <c r="P988" s="5">
        <v>244270.51696696199</v>
      </c>
      <c r="Q988" s="5">
        <v>478499.77493974799</v>
      </c>
      <c r="R988" s="5" t="s">
        <v>138</v>
      </c>
      <c r="S988" s="5">
        <v>330379.10406061</v>
      </c>
    </row>
    <row r="989" spans="1:19" x14ac:dyDescent="0.3">
      <c r="A989" s="1" t="s">
        <v>2095</v>
      </c>
      <c r="B989" s="1" t="s">
        <v>2096</v>
      </c>
      <c r="C989" s="1">
        <v>2.94</v>
      </c>
      <c r="D989" s="1">
        <v>1</v>
      </c>
      <c r="E989" s="1">
        <v>30</v>
      </c>
      <c r="F989" s="1">
        <v>1.66</v>
      </c>
      <c r="G989" s="1">
        <v>1</v>
      </c>
      <c r="H989" s="1">
        <v>1</v>
      </c>
      <c r="I989" s="1">
        <v>0.59199999999999997</v>
      </c>
      <c r="J989" s="1">
        <v>-0.76</v>
      </c>
      <c r="K989" s="5">
        <v>0.51555982913017295</v>
      </c>
      <c r="L989" s="5">
        <v>1200181.875</v>
      </c>
      <c r="M989" s="5">
        <v>711094.62371034699</v>
      </c>
      <c r="N989" s="5">
        <v>1200181.875</v>
      </c>
      <c r="O989" s="5">
        <v>959238.48488197103</v>
      </c>
      <c r="P989" s="5">
        <v>1354726.4749113901</v>
      </c>
      <c r="Q989" s="5">
        <v>711094.62371034699</v>
      </c>
      <c r="R989" s="5">
        <v>819657.04046620999</v>
      </c>
      <c r="S989" s="5">
        <v>493727.91080073698</v>
      </c>
    </row>
    <row r="990" spans="1:19" x14ac:dyDescent="0.3">
      <c r="A990" s="1" t="s">
        <v>197</v>
      </c>
      <c r="B990" s="1" t="s">
        <v>198</v>
      </c>
      <c r="C990" s="1">
        <v>47.78</v>
      </c>
      <c r="D990" s="1">
        <v>16</v>
      </c>
      <c r="E990" s="1">
        <v>411</v>
      </c>
      <c r="F990" s="1">
        <v>39.57</v>
      </c>
      <c r="G990" s="1">
        <v>16</v>
      </c>
      <c r="H990" s="1">
        <v>15</v>
      </c>
      <c r="I990" s="1">
        <v>0.82299999999999995</v>
      </c>
      <c r="J990" s="1">
        <v>-0.28000000000000003</v>
      </c>
      <c r="K990" s="5">
        <v>0.87787013178619899</v>
      </c>
      <c r="L990" s="5">
        <v>19585219.682966702</v>
      </c>
      <c r="M990" s="5">
        <v>18116002.3090804</v>
      </c>
      <c r="N990" s="5">
        <v>15585346.8046875</v>
      </c>
      <c r="O990" s="5">
        <v>19585219.682966702</v>
      </c>
      <c r="P990" s="5">
        <v>21428645.5790985</v>
      </c>
      <c r="Q990" s="5">
        <v>14433072.5380833</v>
      </c>
      <c r="R990" s="5">
        <v>20727874.910965901</v>
      </c>
      <c r="S990" s="5">
        <v>18116002.3090804</v>
      </c>
    </row>
    <row r="991" spans="1:19" x14ac:dyDescent="0.3">
      <c r="A991" s="1" t="s">
        <v>2247</v>
      </c>
      <c r="B991" s="1" t="s">
        <v>2248</v>
      </c>
      <c r="C991" s="1">
        <v>2.5049999999999999</v>
      </c>
      <c r="D991" s="1">
        <v>1</v>
      </c>
      <c r="E991" s="1">
        <v>0</v>
      </c>
      <c r="F991" s="1" t="s">
        <v>138</v>
      </c>
      <c r="G991" s="1">
        <v>1</v>
      </c>
      <c r="H991" s="1" t="s">
        <v>138</v>
      </c>
      <c r="I991" s="1" t="s">
        <v>138</v>
      </c>
      <c r="J991" s="1" t="s">
        <v>138</v>
      </c>
      <c r="K991" s="5" t="s">
        <v>138</v>
      </c>
      <c r="L991" s="5" t="s">
        <v>138</v>
      </c>
      <c r="M991" s="5" t="s">
        <v>138</v>
      </c>
      <c r="N991" s="5" t="s">
        <v>138</v>
      </c>
      <c r="O991" s="5" t="s">
        <v>138</v>
      </c>
      <c r="P991" s="5" t="s">
        <v>138</v>
      </c>
      <c r="Q991" s="5" t="s">
        <v>138</v>
      </c>
      <c r="R991" s="5" t="s">
        <v>138</v>
      </c>
      <c r="S991" s="5" t="s">
        <v>138</v>
      </c>
    </row>
    <row r="992" spans="1:19" x14ac:dyDescent="0.3">
      <c r="A992" s="1" t="s">
        <v>1843</v>
      </c>
      <c r="B992" s="1" t="s">
        <v>1844</v>
      </c>
      <c r="C992" s="1">
        <v>3.859</v>
      </c>
      <c r="D992" s="1">
        <v>1</v>
      </c>
      <c r="E992" s="1">
        <v>24</v>
      </c>
      <c r="F992" s="1">
        <v>0</v>
      </c>
      <c r="G992" s="1">
        <v>1</v>
      </c>
      <c r="H992" s="1">
        <v>1</v>
      </c>
      <c r="I992" s="1">
        <v>1.581</v>
      </c>
      <c r="J992" s="1">
        <v>0.66</v>
      </c>
      <c r="K992" s="5">
        <v>0.66865684503441902</v>
      </c>
      <c r="L992" s="5">
        <v>276809.49130426202</v>
      </c>
      <c r="M992" s="5">
        <v>550926.21108282998</v>
      </c>
      <c r="N992" s="5">
        <v>877037.6875</v>
      </c>
      <c r="O992" s="5">
        <v>276809.49130426202</v>
      </c>
      <c r="P992" s="5">
        <v>248410.378954001</v>
      </c>
      <c r="Q992" s="5">
        <v>550926.21108282998</v>
      </c>
      <c r="R992" s="5">
        <v>392760.93674600899</v>
      </c>
      <c r="S992" s="5">
        <v>747312.71695076104</v>
      </c>
    </row>
    <row r="993" spans="1:19" x14ac:dyDescent="0.3">
      <c r="A993" s="1" t="s">
        <v>1663</v>
      </c>
      <c r="B993" s="1" t="s">
        <v>1664</v>
      </c>
      <c r="C993" s="1">
        <v>4.7990000000000004</v>
      </c>
      <c r="D993" s="1">
        <v>1</v>
      </c>
      <c r="E993" s="1">
        <v>136</v>
      </c>
      <c r="F993" s="1">
        <v>9.6199999999999992</v>
      </c>
      <c r="G993" s="1">
        <v>1</v>
      </c>
      <c r="H993" s="1">
        <v>1</v>
      </c>
      <c r="I993" s="1">
        <v>0.96399999999999997</v>
      </c>
      <c r="J993" s="1">
        <v>-0.05</v>
      </c>
      <c r="K993" s="5">
        <v>0.99445674316361898</v>
      </c>
      <c r="L993" s="5">
        <v>1063795.7234006401</v>
      </c>
      <c r="M993" s="5">
        <v>1025628.66660002</v>
      </c>
      <c r="N993" s="5">
        <v>809340.4375</v>
      </c>
      <c r="O993" s="5">
        <v>1272452.5203068899</v>
      </c>
      <c r="P993" s="5">
        <v>1063795.7234006401</v>
      </c>
      <c r="Q993" s="5">
        <v>1025628.66660002</v>
      </c>
      <c r="R993" s="5">
        <v>1226675.1783386399</v>
      </c>
      <c r="S993" s="5">
        <v>1001146.06207779</v>
      </c>
    </row>
    <row r="994" spans="1:19" x14ac:dyDescent="0.3">
      <c r="A994" s="1" t="s">
        <v>963</v>
      </c>
      <c r="B994" s="1" t="s">
        <v>964</v>
      </c>
      <c r="C994" s="1">
        <v>11.01</v>
      </c>
      <c r="D994" s="1">
        <v>2</v>
      </c>
      <c r="E994" s="1">
        <v>246</v>
      </c>
      <c r="F994" s="1">
        <v>23.22</v>
      </c>
      <c r="G994" s="1">
        <v>3</v>
      </c>
      <c r="H994" s="1">
        <v>3</v>
      </c>
      <c r="I994" s="1">
        <v>1.9990000000000001</v>
      </c>
      <c r="J994" s="1">
        <v>1</v>
      </c>
      <c r="K994" s="5">
        <v>0.16618115679383599</v>
      </c>
      <c r="L994" s="5">
        <v>1724427.52121126</v>
      </c>
      <c r="M994" s="5">
        <v>3053481.2939315601</v>
      </c>
      <c r="N994" s="5">
        <v>1819799.26953125</v>
      </c>
      <c r="O994" s="5">
        <v>1724427.52121126</v>
      </c>
      <c r="P994" s="5">
        <v>1474904.6815019799</v>
      </c>
      <c r="Q994" s="5">
        <v>2513066.6397345001</v>
      </c>
      <c r="R994" s="5">
        <v>3053481.2939315601</v>
      </c>
      <c r="S994" s="5">
        <v>4316442.3008067198</v>
      </c>
    </row>
    <row r="995" spans="1:19" x14ac:dyDescent="0.3">
      <c r="A995" s="1" t="s">
        <v>68</v>
      </c>
      <c r="B995" s="1" t="s">
        <v>69</v>
      </c>
      <c r="C995" s="1">
        <v>93.498999999999995</v>
      </c>
      <c r="D995" s="1">
        <v>19</v>
      </c>
      <c r="E995" s="1">
        <v>1707</v>
      </c>
      <c r="F995" s="1">
        <v>154.44</v>
      </c>
      <c r="G995" s="1">
        <v>20</v>
      </c>
      <c r="H995" s="1">
        <v>20</v>
      </c>
      <c r="I995" s="1">
        <v>1.157</v>
      </c>
      <c r="J995" s="1">
        <v>0.21</v>
      </c>
      <c r="K995" s="5">
        <v>0.933379638334777</v>
      </c>
      <c r="L995" s="5">
        <v>175774016.28125</v>
      </c>
      <c r="M995" s="5">
        <v>206247605.27839801</v>
      </c>
      <c r="N995" s="5">
        <v>175774016.28125</v>
      </c>
      <c r="O995" s="5">
        <v>163227625.87025601</v>
      </c>
      <c r="P995" s="5">
        <v>259861058.40818101</v>
      </c>
      <c r="Q995" s="5">
        <v>206247605.27839801</v>
      </c>
      <c r="R995" s="5">
        <v>226245323.386473</v>
      </c>
      <c r="S995" s="5">
        <v>197596901.98863599</v>
      </c>
    </row>
    <row r="996" spans="1:19" x14ac:dyDescent="0.3">
      <c r="A996" s="1" t="s">
        <v>1265</v>
      </c>
      <c r="B996" s="1" t="s">
        <v>1266</v>
      </c>
      <c r="C996" s="1">
        <v>7.8819999999999997</v>
      </c>
      <c r="D996" s="1">
        <v>3</v>
      </c>
      <c r="E996" s="1">
        <v>70</v>
      </c>
      <c r="F996" s="1">
        <v>6.7</v>
      </c>
      <c r="G996" s="1">
        <v>3</v>
      </c>
      <c r="H996" s="1">
        <v>3</v>
      </c>
      <c r="I996" s="1">
        <v>1.3220000000000001</v>
      </c>
      <c r="J996" s="1">
        <v>0.4</v>
      </c>
      <c r="K996" s="5">
        <v>0.79947987326520298</v>
      </c>
      <c r="L996" s="5">
        <v>1724751.04138729</v>
      </c>
      <c r="M996" s="5">
        <v>2087625.6114274799</v>
      </c>
      <c r="N996" s="5">
        <v>1838096.625</v>
      </c>
      <c r="O996" s="5">
        <v>1019196.44227858</v>
      </c>
      <c r="P996" s="5">
        <v>1724751.04138729</v>
      </c>
      <c r="Q996" s="5">
        <v>2642472.1941458602</v>
      </c>
      <c r="R996" s="5">
        <v>2087625.6114274799</v>
      </c>
      <c r="S996" s="5">
        <v>1627040.35625716</v>
      </c>
    </row>
    <row r="997" spans="1:19" x14ac:dyDescent="0.3">
      <c r="A997" s="1" t="s">
        <v>485</v>
      </c>
      <c r="B997" s="1" t="s">
        <v>486</v>
      </c>
      <c r="C997" s="1">
        <v>23.765999999999998</v>
      </c>
      <c r="D997" s="1">
        <v>8</v>
      </c>
      <c r="E997" s="1">
        <v>190</v>
      </c>
      <c r="F997" s="1">
        <v>11.35</v>
      </c>
      <c r="G997" s="1">
        <v>8</v>
      </c>
      <c r="H997" s="1">
        <v>7</v>
      </c>
      <c r="I997" s="1">
        <v>0.63400000000000001</v>
      </c>
      <c r="J997" s="1">
        <v>-0.66</v>
      </c>
      <c r="K997" s="5">
        <v>0.50391471358442397</v>
      </c>
      <c r="L997" s="5">
        <v>14434350.511031801</v>
      </c>
      <c r="M997" s="5">
        <v>10735613.3637021</v>
      </c>
      <c r="N997" s="5">
        <v>23410037.25</v>
      </c>
      <c r="O997" s="5">
        <v>14434350.511031801</v>
      </c>
      <c r="P997" s="5">
        <v>12531779.562119899</v>
      </c>
      <c r="Q997" s="5">
        <v>12375454.8728834</v>
      </c>
      <c r="R997" s="5">
        <v>6724020.46921892</v>
      </c>
      <c r="S997" s="5">
        <v>10735613.3637021</v>
      </c>
    </row>
    <row r="998" spans="1:19" x14ac:dyDescent="0.3">
      <c r="A998" s="1" t="s">
        <v>114</v>
      </c>
      <c r="B998" s="1" t="s">
        <v>115</v>
      </c>
      <c r="C998" s="1">
        <v>68.617000000000004</v>
      </c>
      <c r="D998" s="1">
        <v>7</v>
      </c>
      <c r="E998" s="1">
        <v>771</v>
      </c>
      <c r="F998" s="1">
        <v>104.46</v>
      </c>
      <c r="G998" s="1">
        <v>18</v>
      </c>
      <c r="H998" s="1">
        <v>16</v>
      </c>
      <c r="I998" s="1">
        <v>0.55500000000000005</v>
      </c>
      <c r="J998" s="1">
        <v>-0.85</v>
      </c>
      <c r="K998" s="5">
        <v>0.27711388686517102</v>
      </c>
      <c r="L998" s="5">
        <v>9491053.0707344301</v>
      </c>
      <c r="M998" s="5">
        <v>3495770.5747577101</v>
      </c>
      <c r="N998" s="5">
        <v>11222602.8125</v>
      </c>
      <c r="O998" s="5">
        <v>8302187.54288466</v>
      </c>
      <c r="P998" s="5">
        <v>9491053.0707344301</v>
      </c>
      <c r="Q998" s="5">
        <v>7553422.2045095796</v>
      </c>
      <c r="R998" s="5">
        <v>3495770.5747577101</v>
      </c>
      <c r="S998" s="5">
        <v>3007987.4123077099</v>
      </c>
    </row>
    <row r="999" spans="1:19" x14ac:dyDescent="0.3">
      <c r="A999" s="1" t="s">
        <v>721</v>
      </c>
      <c r="B999" s="1" t="s">
        <v>722</v>
      </c>
      <c r="C999" s="1">
        <v>15.523</v>
      </c>
      <c r="D999" s="1">
        <v>5</v>
      </c>
      <c r="E999" s="1">
        <v>102</v>
      </c>
      <c r="F999" s="1">
        <v>10.53</v>
      </c>
      <c r="G999" s="1">
        <v>5</v>
      </c>
      <c r="H999" s="1">
        <v>4</v>
      </c>
      <c r="I999" s="1">
        <v>0.66300000000000003</v>
      </c>
      <c r="J999" s="1">
        <v>-0.59</v>
      </c>
      <c r="K999" s="5">
        <v>0.56685132387728498</v>
      </c>
      <c r="L999" s="5">
        <v>4767515.5355740404</v>
      </c>
      <c r="M999" s="5">
        <v>3833065.03463285</v>
      </c>
      <c r="N999" s="5">
        <v>6226894.5625</v>
      </c>
      <c r="O999" s="5">
        <v>3430116.8399650599</v>
      </c>
      <c r="P999" s="5">
        <v>4767515.5355740404</v>
      </c>
      <c r="Q999" s="5">
        <v>4748044.7918403698</v>
      </c>
      <c r="R999" s="5">
        <v>1129470.59798211</v>
      </c>
      <c r="S999" s="5">
        <v>3833065.03463285</v>
      </c>
    </row>
    <row r="1000" spans="1:19" x14ac:dyDescent="0.3">
      <c r="A1000" s="1" t="s">
        <v>1767</v>
      </c>
      <c r="B1000" s="1" t="s">
        <v>1768</v>
      </c>
      <c r="C1000" s="1">
        <v>4.21</v>
      </c>
      <c r="D1000" s="1">
        <v>2</v>
      </c>
      <c r="E1000" s="1">
        <v>18</v>
      </c>
      <c r="F1000" s="1">
        <v>5.67</v>
      </c>
      <c r="G1000" s="1">
        <v>1</v>
      </c>
      <c r="H1000" s="1">
        <v>2</v>
      </c>
      <c r="I1000" s="1">
        <v>1.018</v>
      </c>
      <c r="J1000" s="1">
        <v>0.03</v>
      </c>
      <c r="K1000" s="5">
        <v>0.99445674316361898</v>
      </c>
      <c r="L1000" s="5">
        <v>208670.72791948801</v>
      </c>
      <c r="M1000" s="5">
        <v>212378.08291163101</v>
      </c>
      <c r="N1000" s="5">
        <v>295994.90625</v>
      </c>
      <c r="O1000" s="5">
        <v>208670.72791948801</v>
      </c>
      <c r="P1000" s="5">
        <v>153868.10664497499</v>
      </c>
      <c r="Q1000" s="5">
        <v>407032.06713794498</v>
      </c>
      <c r="R1000" s="5">
        <v>124887.197594066</v>
      </c>
      <c r="S1000" s="5">
        <v>212378.08291163101</v>
      </c>
    </row>
    <row r="1001" spans="1:19" x14ac:dyDescent="0.3">
      <c r="A1001" s="1" t="s">
        <v>1253</v>
      </c>
      <c r="B1001" s="1" t="s">
        <v>1254</v>
      </c>
      <c r="C1001" s="1">
        <v>7.9560000000000004</v>
      </c>
      <c r="D1001" s="1">
        <v>2</v>
      </c>
      <c r="E1001" s="1">
        <v>72</v>
      </c>
      <c r="F1001" s="1">
        <v>4.3</v>
      </c>
      <c r="G1001" s="1">
        <v>2</v>
      </c>
      <c r="H1001" s="1">
        <v>2</v>
      </c>
      <c r="I1001" s="1">
        <v>2.101</v>
      </c>
      <c r="J1001" s="1">
        <v>1.07</v>
      </c>
      <c r="K1001" s="5">
        <v>0.13615655970964299</v>
      </c>
      <c r="L1001" s="5">
        <v>1022609.30110368</v>
      </c>
      <c r="M1001" s="5">
        <v>2101320.4022779898</v>
      </c>
      <c r="N1001" s="5">
        <v>911670.03125</v>
      </c>
      <c r="O1001" s="5">
        <v>1022609.30110368</v>
      </c>
      <c r="P1001" s="5">
        <v>1034874.05998225</v>
      </c>
      <c r="Q1001" s="5">
        <v>1858463.8041806601</v>
      </c>
      <c r="R1001" s="5">
        <v>2101320.4022779898</v>
      </c>
      <c r="S1001" s="5">
        <v>2264759.7870896398</v>
      </c>
    </row>
    <row r="1002" spans="1:19" x14ac:dyDescent="0.3">
      <c r="A1002" s="1" t="s">
        <v>2391</v>
      </c>
      <c r="B1002" s="1" t="s">
        <v>2392</v>
      </c>
      <c r="C1002" s="1">
        <v>2.1920000000000002</v>
      </c>
      <c r="D1002" s="1">
        <v>1</v>
      </c>
      <c r="E1002" s="1">
        <v>0</v>
      </c>
      <c r="F1002" s="1">
        <v>0</v>
      </c>
      <c r="G1002" s="1">
        <v>1</v>
      </c>
      <c r="H1002" s="1">
        <v>1</v>
      </c>
      <c r="I1002" s="1">
        <v>1.099</v>
      </c>
      <c r="J1002" s="1">
        <v>0.14000000000000001</v>
      </c>
      <c r="K1002" s="5">
        <v>0.95358462555707302</v>
      </c>
      <c r="L1002" s="5">
        <v>4295825.2759609995</v>
      </c>
      <c r="M1002" s="5">
        <v>4645723.4830984101</v>
      </c>
      <c r="N1002" s="5">
        <v>3228876</v>
      </c>
      <c r="O1002" s="5">
        <v>4295825.2759609995</v>
      </c>
      <c r="P1002" s="5">
        <v>4576998.1199799599</v>
      </c>
      <c r="Q1002" s="5">
        <v>5028257.8506210102</v>
      </c>
      <c r="R1002" s="5">
        <v>3958782.0259109898</v>
      </c>
      <c r="S1002" s="5">
        <v>4645723.4830984101</v>
      </c>
    </row>
    <row r="1003" spans="1:19" x14ac:dyDescent="0.3">
      <c r="A1003" s="1" t="s">
        <v>1215</v>
      </c>
      <c r="B1003" s="1" t="s">
        <v>1216</v>
      </c>
      <c r="C1003" s="1">
        <v>8.2870000000000008</v>
      </c>
      <c r="D1003" s="1">
        <v>2</v>
      </c>
      <c r="E1003" s="1">
        <v>133</v>
      </c>
      <c r="F1003" s="1">
        <v>12.38</v>
      </c>
      <c r="G1003" s="1">
        <v>2</v>
      </c>
      <c r="H1003" s="1">
        <v>2</v>
      </c>
      <c r="I1003" s="1">
        <v>1.161</v>
      </c>
      <c r="J1003" s="1">
        <v>0.22</v>
      </c>
      <c r="K1003" s="5">
        <v>0.93336642243696499</v>
      </c>
      <c r="L1003" s="5">
        <v>2334550.1013524299</v>
      </c>
      <c r="M1003" s="5">
        <v>3346353.2911584801</v>
      </c>
      <c r="N1003" s="5">
        <v>1865932.4453125</v>
      </c>
      <c r="O1003" s="5">
        <v>2985232.8639933201</v>
      </c>
      <c r="P1003" s="5">
        <v>2334550.1013524299</v>
      </c>
      <c r="Q1003" s="5">
        <v>2079423.1124337499</v>
      </c>
      <c r="R1003" s="5">
        <v>3346353.2911584801</v>
      </c>
      <c r="S1003" s="5">
        <v>3521305.2682594</v>
      </c>
    </row>
    <row r="1004" spans="1:19" x14ac:dyDescent="0.3">
      <c r="A1004" s="1" t="s">
        <v>1915</v>
      </c>
      <c r="B1004" s="1" t="s">
        <v>1916</v>
      </c>
      <c r="C1004" s="1">
        <v>3.6139999999999999</v>
      </c>
      <c r="D1004" s="1">
        <v>1</v>
      </c>
      <c r="E1004" s="1">
        <v>0</v>
      </c>
      <c r="F1004" s="1">
        <v>1.88</v>
      </c>
      <c r="G1004" s="1">
        <v>1</v>
      </c>
      <c r="H1004" s="1">
        <v>1</v>
      </c>
      <c r="I1004" s="1">
        <v>0.51400000000000001</v>
      </c>
      <c r="J1004" s="1">
        <v>-0.96</v>
      </c>
      <c r="K1004" s="5">
        <v>0.64873646259895701</v>
      </c>
      <c r="L1004" s="5">
        <v>136533.870626794</v>
      </c>
      <c r="M1004" s="5">
        <v>70184.637250053798</v>
      </c>
      <c r="N1004" s="5">
        <v>264250.96875</v>
      </c>
      <c r="O1004" s="5">
        <v>61589.799775843603</v>
      </c>
      <c r="P1004" s="5">
        <v>136533.870626794</v>
      </c>
      <c r="Q1004" s="5">
        <v>123475.88006896101</v>
      </c>
      <c r="R1004" s="5">
        <v>70184.637250053798</v>
      </c>
      <c r="S1004" s="5">
        <v>60706.143290646403</v>
      </c>
    </row>
    <row r="1005" spans="1:19" x14ac:dyDescent="0.3">
      <c r="A1005" s="1" t="s">
        <v>443</v>
      </c>
      <c r="B1005" s="1" t="s">
        <v>444</v>
      </c>
      <c r="C1005" s="1">
        <v>25.55</v>
      </c>
      <c r="D1005" s="1">
        <v>8</v>
      </c>
      <c r="E1005" s="1">
        <v>139</v>
      </c>
      <c r="F1005" s="1">
        <v>13.8</v>
      </c>
      <c r="G1005" s="1">
        <v>8</v>
      </c>
      <c r="H1005" s="1">
        <v>7</v>
      </c>
      <c r="I1005" s="1">
        <v>1.0960000000000001</v>
      </c>
      <c r="J1005" s="1">
        <v>0.13</v>
      </c>
      <c r="K1005" s="5">
        <v>0.95358462555707302</v>
      </c>
      <c r="L1005" s="5">
        <v>10134422.7987513</v>
      </c>
      <c r="M1005" s="5">
        <v>9924239.9891765509</v>
      </c>
      <c r="N1005" s="5">
        <v>7665125.9375</v>
      </c>
      <c r="O1005" s="5">
        <v>10191882.287270701</v>
      </c>
      <c r="P1005" s="5">
        <v>10134422.7987513</v>
      </c>
      <c r="Q1005" s="5">
        <v>9201802.5120908208</v>
      </c>
      <c r="R1005" s="5">
        <v>9924239.9891765509</v>
      </c>
      <c r="S1005" s="5">
        <v>10560659.2802791</v>
      </c>
    </row>
    <row r="1006" spans="1:19" x14ac:dyDescent="0.3">
      <c r="A1006" s="1" t="s">
        <v>953</v>
      </c>
      <c r="B1006" s="1" t="s">
        <v>954</v>
      </c>
      <c r="C1006" s="1">
        <v>11.117000000000001</v>
      </c>
      <c r="D1006" s="1">
        <v>2</v>
      </c>
      <c r="E1006" s="1">
        <v>143</v>
      </c>
      <c r="F1006" s="1">
        <v>12.97</v>
      </c>
      <c r="G1006" s="1">
        <v>3</v>
      </c>
      <c r="H1006" s="1">
        <v>3</v>
      </c>
      <c r="I1006" s="1">
        <v>1.0169999999999999</v>
      </c>
      <c r="J1006" s="1">
        <v>0.02</v>
      </c>
      <c r="K1006" s="5">
        <v>0.99706076223071805</v>
      </c>
      <c r="L1006" s="5">
        <v>21774013.599125799</v>
      </c>
      <c r="M1006" s="5">
        <v>24491797.620424401</v>
      </c>
      <c r="N1006" s="5">
        <v>23343676</v>
      </c>
      <c r="O1006" s="5">
        <v>21774013.599125799</v>
      </c>
      <c r="P1006" s="5">
        <v>16740225.9658936</v>
      </c>
      <c r="Q1006" s="5">
        <v>24491797.620424401</v>
      </c>
      <c r="R1006" s="5">
        <v>18519841.294564001</v>
      </c>
      <c r="S1006" s="5">
        <v>31803703.6131723</v>
      </c>
    </row>
    <row r="1007" spans="1:19" x14ac:dyDescent="0.3">
      <c r="A1007" s="1" t="s">
        <v>1367</v>
      </c>
      <c r="B1007" s="1" t="s">
        <v>1368</v>
      </c>
      <c r="C1007" s="1">
        <v>6.9720000000000004</v>
      </c>
      <c r="D1007" s="1">
        <v>1</v>
      </c>
      <c r="E1007" s="1">
        <v>62</v>
      </c>
      <c r="F1007" s="1">
        <v>7.2</v>
      </c>
      <c r="G1007" s="1">
        <v>2</v>
      </c>
      <c r="H1007" s="1">
        <v>2</v>
      </c>
      <c r="I1007" s="1">
        <v>1.2270000000000001</v>
      </c>
      <c r="J1007" s="1">
        <v>0.3</v>
      </c>
      <c r="K1007" s="5">
        <v>0.87233963770406897</v>
      </c>
      <c r="L1007" s="5">
        <v>4821598.7241840502</v>
      </c>
      <c r="M1007" s="5">
        <v>5070114.3770626001</v>
      </c>
      <c r="N1007" s="5">
        <v>4128851.25</v>
      </c>
      <c r="O1007" s="5">
        <v>4821598.7241840502</v>
      </c>
      <c r="P1007" s="5">
        <v>5332102.3827732997</v>
      </c>
      <c r="Q1007" s="5">
        <v>5066788.1638895897</v>
      </c>
      <c r="R1007" s="5">
        <v>5070114.3770626001</v>
      </c>
      <c r="S1007" s="5">
        <v>8503303.5375830103</v>
      </c>
    </row>
    <row r="1008" spans="1:19" x14ac:dyDescent="0.3">
      <c r="A1008" s="1" t="s">
        <v>573</v>
      </c>
      <c r="B1008" s="1" t="s">
        <v>574</v>
      </c>
      <c r="C1008" s="1">
        <v>19.79</v>
      </c>
      <c r="D1008" s="1">
        <v>3</v>
      </c>
      <c r="E1008" s="1">
        <v>620</v>
      </c>
      <c r="F1008" s="1">
        <v>50.84</v>
      </c>
      <c r="G1008" s="1">
        <v>5</v>
      </c>
      <c r="H1008" s="1">
        <v>4</v>
      </c>
      <c r="I1008" s="1">
        <v>0.8</v>
      </c>
      <c r="J1008" s="1">
        <v>-0.32</v>
      </c>
      <c r="K1008" s="5">
        <v>0.83660693916097195</v>
      </c>
      <c r="L1008" s="5">
        <v>10072663.9375</v>
      </c>
      <c r="M1008" s="5">
        <v>11862531.3384222</v>
      </c>
      <c r="N1008" s="5">
        <v>10072663.9375</v>
      </c>
      <c r="O1008" s="5">
        <v>10661150.186714301</v>
      </c>
      <c r="P1008" s="5">
        <v>9403580.8111752197</v>
      </c>
      <c r="Q1008" s="5">
        <v>14870429.8169501</v>
      </c>
      <c r="R1008" s="5">
        <v>11862531.3384222</v>
      </c>
      <c r="S1008" s="5">
        <v>4122864.8059740001</v>
      </c>
    </row>
    <row r="1009" spans="1:19" x14ac:dyDescent="0.3">
      <c r="A1009" s="1" t="s">
        <v>459</v>
      </c>
      <c r="B1009" s="1" t="s">
        <v>460</v>
      </c>
      <c r="C1009" s="1">
        <v>24.777999999999999</v>
      </c>
      <c r="D1009" s="1">
        <v>7</v>
      </c>
      <c r="E1009" s="1">
        <v>545</v>
      </c>
      <c r="F1009" s="1">
        <v>47.54</v>
      </c>
      <c r="G1009" s="1">
        <v>7</v>
      </c>
      <c r="H1009" s="1">
        <v>7</v>
      </c>
      <c r="I1009" s="1">
        <v>1.0860000000000001</v>
      </c>
      <c r="J1009" s="1">
        <v>0.12</v>
      </c>
      <c r="K1009" s="5">
        <v>0.96461413356818304</v>
      </c>
      <c r="L1009" s="5">
        <v>23778416.9375</v>
      </c>
      <c r="M1009" s="5">
        <v>27142819.844673201</v>
      </c>
      <c r="N1009" s="5">
        <v>23778416.9375</v>
      </c>
      <c r="O1009" s="5">
        <v>26036187.896646399</v>
      </c>
      <c r="P1009" s="5">
        <v>23264035.919036798</v>
      </c>
      <c r="Q1009" s="5">
        <v>27142819.844673201</v>
      </c>
      <c r="R1009" s="5">
        <v>27778412.490987599</v>
      </c>
      <c r="S1009" s="5">
        <v>26088563.357129999</v>
      </c>
    </row>
    <row r="1010" spans="1:19" x14ac:dyDescent="0.3">
      <c r="A1010" s="1" t="s">
        <v>649</v>
      </c>
      <c r="B1010" s="1" t="s">
        <v>650</v>
      </c>
      <c r="C1010" s="1">
        <v>17.795000000000002</v>
      </c>
      <c r="D1010" s="1">
        <v>3</v>
      </c>
      <c r="E1010" s="1">
        <v>330</v>
      </c>
      <c r="F1010" s="1">
        <v>26.72</v>
      </c>
      <c r="G1010" s="1">
        <v>5</v>
      </c>
      <c r="H1010" s="1">
        <v>5</v>
      </c>
      <c r="I1010" s="1">
        <v>0.65100000000000002</v>
      </c>
      <c r="J1010" s="1">
        <v>-0.62</v>
      </c>
      <c r="K1010" s="5">
        <v>0.54233979718226899</v>
      </c>
      <c r="L1010" s="5">
        <v>6148482.3665087204</v>
      </c>
      <c r="M1010" s="5">
        <v>5099295.9941596501</v>
      </c>
      <c r="N1010" s="5">
        <v>8727840.75</v>
      </c>
      <c r="O1010" s="5">
        <v>6148482.3665087204</v>
      </c>
      <c r="P1010" s="5">
        <v>5288374.9383622296</v>
      </c>
      <c r="Q1010" s="5">
        <v>3885340.1904186001</v>
      </c>
      <c r="R1010" s="5">
        <v>5099295.9941596501</v>
      </c>
      <c r="S1010" s="5">
        <v>5596576.4745646901</v>
      </c>
    </row>
    <row r="1011" spans="1:19" x14ac:dyDescent="0.3">
      <c r="A1011" s="1" t="s">
        <v>265</v>
      </c>
      <c r="B1011" s="1" t="s">
        <v>266</v>
      </c>
      <c r="C1011" s="1">
        <v>38.661999999999999</v>
      </c>
      <c r="D1011" s="1">
        <v>10</v>
      </c>
      <c r="E1011" s="1">
        <v>578</v>
      </c>
      <c r="F1011" s="1">
        <v>62.38</v>
      </c>
      <c r="G1011" s="1">
        <v>11</v>
      </c>
      <c r="H1011" s="1">
        <v>11</v>
      </c>
      <c r="I1011" s="1">
        <v>0.879</v>
      </c>
      <c r="J1011" s="1">
        <v>-0.19</v>
      </c>
      <c r="K1011" s="5">
        <v>0.94460026960981003</v>
      </c>
      <c r="L1011" s="5">
        <v>42164308.211254597</v>
      </c>
      <c r="M1011" s="5">
        <v>36828875.4374597</v>
      </c>
      <c r="N1011" s="5">
        <v>31016937.488281298</v>
      </c>
      <c r="O1011" s="5">
        <v>42256581.374602899</v>
      </c>
      <c r="P1011" s="5">
        <v>42164308.211254597</v>
      </c>
      <c r="Q1011" s="5">
        <v>36828875.4374597</v>
      </c>
      <c r="R1011" s="5">
        <v>35991220.903117098</v>
      </c>
      <c r="S1011" s="5">
        <v>43588820.081066899</v>
      </c>
    </row>
    <row r="1012" spans="1:19" x14ac:dyDescent="0.3">
      <c r="A1012" s="1" t="s">
        <v>1139</v>
      </c>
      <c r="B1012" s="1" t="s">
        <v>1140</v>
      </c>
      <c r="C1012" s="1">
        <v>9.0530000000000008</v>
      </c>
      <c r="D1012" s="1">
        <v>3</v>
      </c>
      <c r="E1012" s="1">
        <v>111</v>
      </c>
      <c r="F1012" s="1">
        <v>11.26</v>
      </c>
      <c r="G1012" s="1">
        <v>2</v>
      </c>
      <c r="H1012" s="1">
        <v>3</v>
      </c>
      <c r="I1012" s="1">
        <v>0.85299999999999998</v>
      </c>
      <c r="J1012" s="1">
        <v>-0.23</v>
      </c>
      <c r="K1012" s="5">
        <v>0.92147299514630598</v>
      </c>
      <c r="L1012" s="5">
        <v>3245408.5018309401</v>
      </c>
      <c r="M1012" s="5">
        <v>2840587.1354421698</v>
      </c>
      <c r="N1012" s="5">
        <v>3258415.25</v>
      </c>
      <c r="O1012" s="5">
        <v>3245408.5018309401</v>
      </c>
      <c r="P1012" s="5">
        <v>3049593.5058623902</v>
      </c>
      <c r="Q1012" s="5">
        <v>2402157.0732049299</v>
      </c>
      <c r="R1012" s="5">
        <v>2840587.1354421698</v>
      </c>
      <c r="S1012" s="5">
        <v>3210082.19970159</v>
      </c>
    </row>
    <row r="1013" spans="1:19" x14ac:dyDescent="0.3">
      <c r="A1013" s="1" t="s">
        <v>361</v>
      </c>
      <c r="B1013" s="1" t="s">
        <v>362</v>
      </c>
      <c r="C1013" s="1">
        <v>31.815999999999999</v>
      </c>
      <c r="D1013" s="1">
        <v>4</v>
      </c>
      <c r="E1013" s="1">
        <v>885</v>
      </c>
      <c r="F1013" s="1">
        <v>77.64</v>
      </c>
      <c r="G1013" s="1">
        <v>8</v>
      </c>
      <c r="H1013" s="1">
        <v>7</v>
      </c>
      <c r="I1013" s="1">
        <v>0.97099999999999997</v>
      </c>
      <c r="J1013" s="1">
        <v>-0.04</v>
      </c>
      <c r="K1013" s="5">
        <v>0.993571631393393</v>
      </c>
      <c r="L1013" s="5">
        <v>37386341.46875</v>
      </c>
      <c r="M1013" s="5">
        <v>38466321.521211103</v>
      </c>
      <c r="N1013" s="5">
        <v>37386341.46875</v>
      </c>
      <c r="O1013" s="5">
        <v>35312102.0067425</v>
      </c>
      <c r="P1013" s="5">
        <v>43246208.836006701</v>
      </c>
      <c r="Q1013" s="5">
        <v>34425822.481558204</v>
      </c>
      <c r="R1013" s="5">
        <v>38466321.521211103</v>
      </c>
      <c r="S1013" s="5">
        <v>50535824.325172998</v>
      </c>
    </row>
    <row r="1014" spans="1:19" x14ac:dyDescent="0.3">
      <c r="A1014" s="1" t="s">
        <v>515</v>
      </c>
      <c r="B1014" s="1" t="s">
        <v>516</v>
      </c>
      <c r="C1014" s="1">
        <v>22.46</v>
      </c>
      <c r="D1014" s="1">
        <v>1</v>
      </c>
      <c r="E1014" s="1">
        <v>678</v>
      </c>
      <c r="F1014" s="1">
        <v>65.47</v>
      </c>
      <c r="G1014" s="1">
        <v>5</v>
      </c>
      <c r="H1014" s="1">
        <v>5</v>
      </c>
      <c r="I1014" s="1">
        <v>1.218</v>
      </c>
      <c r="J1014" s="1">
        <v>0.28000000000000003</v>
      </c>
      <c r="K1014" s="5">
        <v>0.879239781720212</v>
      </c>
      <c r="L1014" s="5">
        <v>3280263.625</v>
      </c>
      <c r="M1014" s="5">
        <v>5871730.5171920899</v>
      </c>
      <c r="N1014" s="5">
        <v>3280263.625</v>
      </c>
      <c r="O1014" s="5">
        <v>4439525.1693954403</v>
      </c>
      <c r="P1014" s="5">
        <v>2915047.1831044699</v>
      </c>
      <c r="Q1014" s="5">
        <v>5871730.5171920899</v>
      </c>
      <c r="R1014" s="5">
        <v>8280221.4348913804</v>
      </c>
      <c r="S1014" s="5">
        <v>4996447.4745738599</v>
      </c>
    </row>
    <row r="1015" spans="1:19" x14ac:dyDescent="0.3">
      <c r="A1015" s="1" t="s">
        <v>1233</v>
      </c>
      <c r="B1015" s="1" t="s">
        <v>1234</v>
      </c>
      <c r="C1015" s="1">
        <v>8.1319999999999997</v>
      </c>
      <c r="D1015" s="1">
        <v>2</v>
      </c>
      <c r="E1015" s="1">
        <v>96</v>
      </c>
      <c r="F1015" s="1">
        <v>9.67</v>
      </c>
      <c r="G1015" s="1">
        <v>2</v>
      </c>
      <c r="H1015" s="1">
        <v>2</v>
      </c>
      <c r="I1015" s="1">
        <v>1.044</v>
      </c>
      <c r="J1015" s="1">
        <v>0.06</v>
      </c>
      <c r="K1015" s="5">
        <v>0.97871798801231202</v>
      </c>
      <c r="L1015" s="5">
        <v>1628381.71127016</v>
      </c>
      <c r="M1015" s="5">
        <v>887152.82692934701</v>
      </c>
      <c r="N1015" s="5">
        <v>1703097.625</v>
      </c>
      <c r="O1015" s="5">
        <v>1373930.86067731</v>
      </c>
      <c r="P1015" s="5">
        <v>1628381.71127016</v>
      </c>
      <c r="Q1015" s="5">
        <v>1982046.8228456101</v>
      </c>
      <c r="R1015" s="5">
        <v>887152.82692934701</v>
      </c>
      <c r="S1015" s="5">
        <v>713292.65484953497</v>
      </c>
    </row>
    <row r="1016" spans="1:19" x14ac:dyDescent="0.3">
      <c r="A1016" s="1" t="s">
        <v>2463</v>
      </c>
      <c r="B1016" s="1" t="s">
        <v>2464</v>
      </c>
      <c r="C1016" s="1">
        <v>2.0350000000000001</v>
      </c>
      <c r="D1016" s="1">
        <v>1</v>
      </c>
      <c r="E1016" s="1" t="s">
        <v>138</v>
      </c>
      <c r="F1016" s="1">
        <v>1.95</v>
      </c>
      <c r="G1016" s="1" t="s">
        <v>138</v>
      </c>
      <c r="H1016" s="1">
        <v>1</v>
      </c>
      <c r="I1016" s="1">
        <v>1.028</v>
      </c>
      <c r="J1016" s="1">
        <v>0.04</v>
      </c>
      <c r="K1016" s="5">
        <v>0.99414319737970902</v>
      </c>
      <c r="L1016" s="5">
        <v>347175.97053689399</v>
      </c>
      <c r="M1016" s="5">
        <v>376839.39475806098</v>
      </c>
      <c r="N1016" s="5">
        <v>453330.21875</v>
      </c>
      <c r="O1016" s="5">
        <v>257214.24674127699</v>
      </c>
      <c r="P1016" s="5">
        <v>347175.97053689399</v>
      </c>
      <c r="Q1016" s="5">
        <v>376839.39475806098</v>
      </c>
      <c r="R1016" s="5">
        <v>246419.88812610399</v>
      </c>
      <c r="S1016" s="5">
        <v>465886.18202986498</v>
      </c>
    </row>
    <row r="1017" spans="1:19" x14ac:dyDescent="0.3">
      <c r="A1017" s="1" t="s">
        <v>2059</v>
      </c>
      <c r="B1017" s="1" t="s">
        <v>2060</v>
      </c>
      <c r="C1017" s="1">
        <v>3.0049999999999999</v>
      </c>
      <c r="D1017" s="1">
        <v>1</v>
      </c>
      <c r="E1017" s="1">
        <v>0</v>
      </c>
      <c r="F1017" s="1">
        <v>0</v>
      </c>
      <c r="G1017" s="1">
        <v>1</v>
      </c>
      <c r="H1017" s="1">
        <v>1</v>
      </c>
      <c r="I1017" s="1">
        <v>1.4490000000000001</v>
      </c>
      <c r="J1017" s="1">
        <v>0.54</v>
      </c>
      <c r="K1017" s="5">
        <v>0.75549343371259403</v>
      </c>
      <c r="L1017" s="5">
        <v>425526.66987133498</v>
      </c>
      <c r="M1017" s="5">
        <v>525644.96372188197</v>
      </c>
      <c r="N1017" s="5">
        <v>281866.75</v>
      </c>
      <c r="O1017" s="5">
        <v>511382.450710445</v>
      </c>
      <c r="P1017" s="5">
        <v>425526.66987133498</v>
      </c>
      <c r="Q1017" s="5">
        <v>525644.96372188197</v>
      </c>
      <c r="R1017" s="5">
        <v>408457.98573905299</v>
      </c>
      <c r="S1017" s="5">
        <v>773928.62303152902</v>
      </c>
    </row>
    <row r="1018" spans="1:19" x14ac:dyDescent="0.3">
      <c r="A1018" s="1" t="s">
        <v>499</v>
      </c>
      <c r="B1018" s="1" t="s">
        <v>500</v>
      </c>
      <c r="C1018" s="1">
        <v>23.03</v>
      </c>
      <c r="D1018" s="1">
        <v>6</v>
      </c>
      <c r="E1018" s="1">
        <v>181</v>
      </c>
      <c r="F1018" s="1">
        <v>23.4</v>
      </c>
      <c r="G1018" s="1">
        <v>6</v>
      </c>
      <c r="H1018" s="1">
        <v>6</v>
      </c>
      <c r="I1018" s="1">
        <v>0.754</v>
      </c>
      <c r="J1018" s="1">
        <v>-0.41</v>
      </c>
      <c r="K1018" s="5">
        <v>0.78632282016463095</v>
      </c>
      <c r="L1018" s="5">
        <v>10249262.8694003</v>
      </c>
      <c r="M1018" s="5">
        <v>7537212.3258043304</v>
      </c>
      <c r="N1018" s="5">
        <v>13168995.4375</v>
      </c>
      <c r="O1018" s="5">
        <v>8487624.1559471209</v>
      </c>
      <c r="P1018" s="5">
        <v>10249262.8694003</v>
      </c>
      <c r="Q1018" s="5">
        <v>7537212.3258043304</v>
      </c>
      <c r="R1018" s="5">
        <v>6218050.2882159501</v>
      </c>
      <c r="S1018" s="5">
        <v>10634445.4110959</v>
      </c>
    </row>
    <row r="1019" spans="1:19" x14ac:dyDescent="0.3">
      <c r="A1019" s="1" t="s">
        <v>2277</v>
      </c>
      <c r="B1019" s="1" t="s">
        <v>2278</v>
      </c>
      <c r="C1019" s="1">
        <v>2.4239999999999999</v>
      </c>
      <c r="D1019" s="1">
        <v>1</v>
      </c>
      <c r="E1019" s="1">
        <v>36</v>
      </c>
      <c r="F1019" s="1">
        <v>0</v>
      </c>
      <c r="G1019" s="1">
        <v>1</v>
      </c>
      <c r="H1019" s="1">
        <v>1</v>
      </c>
      <c r="I1019" s="1">
        <v>1.615</v>
      </c>
      <c r="J1019" s="1">
        <v>0.69</v>
      </c>
      <c r="K1019" s="5">
        <v>0.64922631753234905</v>
      </c>
      <c r="L1019" s="5">
        <v>324857.34375</v>
      </c>
      <c r="M1019" s="5">
        <v>491936.74431534001</v>
      </c>
      <c r="N1019" s="5">
        <v>324857.34375</v>
      </c>
      <c r="O1019" s="5">
        <v>211665.54969437499</v>
      </c>
      <c r="P1019" s="5">
        <v>353725.41360080702</v>
      </c>
      <c r="Q1019" s="5">
        <v>491936.74431534001</v>
      </c>
      <c r="R1019" s="5">
        <v>413499.38000728498</v>
      </c>
      <c r="S1019" s="5">
        <v>571303.28332344699</v>
      </c>
    </row>
    <row r="1020" spans="1:19" x14ac:dyDescent="0.3">
      <c r="A1020" s="1" t="s">
        <v>583</v>
      </c>
      <c r="B1020" s="1" t="s">
        <v>584</v>
      </c>
      <c r="C1020" s="1">
        <v>19.597999999999999</v>
      </c>
      <c r="D1020" s="1">
        <v>3</v>
      </c>
      <c r="E1020" s="1">
        <v>617</v>
      </c>
      <c r="F1020" s="1">
        <v>58.05</v>
      </c>
      <c r="G1020" s="1">
        <v>5</v>
      </c>
      <c r="H1020" s="1">
        <v>5</v>
      </c>
      <c r="I1020" s="1">
        <v>0.95099999999999996</v>
      </c>
      <c r="J1020" s="1">
        <v>-7.0000000000000007E-2</v>
      </c>
      <c r="K1020" s="5">
        <v>0.97871798801231202</v>
      </c>
      <c r="L1020" s="5">
        <v>7967484.7910603601</v>
      </c>
      <c r="M1020" s="5">
        <v>7227043.2644691197</v>
      </c>
      <c r="N1020" s="5">
        <v>10589062</v>
      </c>
      <c r="O1020" s="5">
        <v>3287893.1059019198</v>
      </c>
      <c r="P1020" s="5">
        <v>7967484.7910603601</v>
      </c>
      <c r="Q1020" s="5">
        <v>7635066.6091231303</v>
      </c>
      <c r="R1020" s="5">
        <v>2851336.6479349402</v>
      </c>
      <c r="S1020" s="5">
        <v>7227043.2644691197</v>
      </c>
    </row>
    <row r="1021" spans="1:19" x14ac:dyDescent="0.3">
      <c r="A1021" s="1" t="s">
        <v>761</v>
      </c>
      <c r="B1021" s="1" t="s">
        <v>762</v>
      </c>
      <c r="C1021" s="1">
        <v>14.596</v>
      </c>
      <c r="D1021" s="1">
        <v>2</v>
      </c>
      <c r="E1021" s="1">
        <v>152</v>
      </c>
      <c r="F1021" s="1">
        <v>13.61</v>
      </c>
      <c r="G1021" s="1">
        <v>4</v>
      </c>
      <c r="H1021" s="1">
        <v>4</v>
      </c>
      <c r="I1021" s="1">
        <v>1.3089999999999999</v>
      </c>
      <c r="J1021" s="1">
        <v>0.39</v>
      </c>
      <c r="K1021" s="5">
        <v>0.80343637293505599</v>
      </c>
      <c r="L1021" s="5">
        <v>1235961.9066786401</v>
      </c>
      <c r="M1021" s="5">
        <v>1481544.6175216101</v>
      </c>
      <c r="N1021" s="5">
        <v>1435963.4375</v>
      </c>
      <c r="O1021" s="5">
        <v>1157286.64422844</v>
      </c>
      <c r="P1021" s="5">
        <v>1235961.9066786401</v>
      </c>
      <c r="Q1021" s="5">
        <v>1481544.6175216101</v>
      </c>
      <c r="R1021" s="5">
        <v>1448424.9055951</v>
      </c>
      <c r="S1021" s="5">
        <v>1939705.1454891199</v>
      </c>
    </row>
    <row r="1022" spans="1:19" x14ac:dyDescent="0.3">
      <c r="A1022" s="1" t="s">
        <v>791</v>
      </c>
      <c r="B1022" s="1" t="s">
        <v>792</v>
      </c>
      <c r="C1022" s="1">
        <v>13.926</v>
      </c>
      <c r="D1022" s="1">
        <v>1</v>
      </c>
      <c r="E1022" s="1">
        <v>148</v>
      </c>
      <c r="F1022" s="1">
        <v>20.92</v>
      </c>
      <c r="G1022" s="1">
        <v>3</v>
      </c>
      <c r="H1022" s="1">
        <v>3</v>
      </c>
      <c r="I1022" s="1">
        <v>1.0509999999999999</v>
      </c>
      <c r="J1022" s="1">
        <v>7.0000000000000007E-2</v>
      </c>
      <c r="K1022" s="5">
        <v>0.97871798801231202</v>
      </c>
      <c r="L1022" s="5">
        <v>937452.17238428304</v>
      </c>
      <c r="M1022" s="5">
        <v>984845.36156549805</v>
      </c>
      <c r="N1022" s="5">
        <v>782923.4375</v>
      </c>
      <c r="O1022" s="5">
        <v>937452.17238428304</v>
      </c>
      <c r="P1022" s="5">
        <v>975514.73224631196</v>
      </c>
      <c r="Q1022" s="5">
        <v>1174106.72111097</v>
      </c>
      <c r="R1022" s="5">
        <v>704460.17879855703</v>
      </c>
      <c r="S1022" s="5">
        <v>984845.36156549805</v>
      </c>
    </row>
    <row r="1023" spans="1:19" x14ac:dyDescent="0.3">
      <c r="A1023" s="1" t="s">
        <v>517</v>
      </c>
      <c r="B1023" s="1" t="s">
        <v>518</v>
      </c>
      <c r="C1023" s="1">
        <v>22.376999999999999</v>
      </c>
      <c r="D1023" s="1">
        <v>3</v>
      </c>
      <c r="E1023" s="1">
        <v>534</v>
      </c>
      <c r="F1023" s="1">
        <v>47.05</v>
      </c>
      <c r="G1023" s="1">
        <v>5</v>
      </c>
      <c r="H1023" s="1">
        <v>5</v>
      </c>
      <c r="I1023" s="1">
        <v>0.94399999999999995</v>
      </c>
      <c r="J1023" s="1">
        <v>-0.08</v>
      </c>
      <c r="K1023" s="5">
        <v>0.97871798801231202</v>
      </c>
      <c r="L1023" s="5">
        <v>17079594.189091001</v>
      </c>
      <c r="M1023" s="5">
        <v>16265983.1433035</v>
      </c>
      <c r="N1023" s="5">
        <v>17348587.90625</v>
      </c>
      <c r="O1023" s="5">
        <v>16009645.5708555</v>
      </c>
      <c r="P1023" s="5">
        <v>17079594.189091001</v>
      </c>
      <c r="Q1023" s="5">
        <v>16265983.1433035</v>
      </c>
      <c r="R1023" s="5">
        <v>15604830.3979834</v>
      </c>
      <c r="S1023" s="5">
        <v>20492839.207748801</v>
      </c>
    </row>
    <row r="1024" spans="1:19" x14ac:dyDescent="0.3">
      <c r="A1024" s="1" t="s">
        <v>1229</v>
      </c>
      <c r="B1024" s="1" t="s">
        <v>1230</v>
      </c>
      <c r="C1024" s="1">
        <v>8.1660000000000004</v>
      </c>
      <c r="D1024" s="1">
        <v>1</v>
      </c>
      <c r="E1024" s="1">
        <v>330</v>
      </c>
      <c r="F1024" s="1">
        <v>31.46</v>
      </c>
      <c r="G1024" s="1">
        <v>2</v>
      </c>
      <c r="H1024" s="1">
        <v>2</v>
      </c>
      <c r="I1024" s="1">
        <v>0.97199999999999998</v>
      </c>
      <c r="J1024" s="1">
        <v>-0.04</v>
      </c>
      <c r="K1024" s="5">
        <v>0.99918475396140405</v>
      </c>
      <c r="L1024" s="5">
        <v>427939.09492047399</v>
      </c>
      <c r="M1024" s="5">
        <v>416052.94390900299</v>
      </c>
      <c r="N1024" s="5">
        <v>703112.125</v>
      </c>
      <c r="O1024" s="5">
        <v>270499.38575894898</v>
      </c>
      <c r="P1024" s="5">
        <v>427939.09492047399</v>
      </c>
      <c r="Q1024" s="5">
        <v>503165.14409106597</v>
      </c>
      <c r="R1024" s="5">
        <v>305570.01563633903</v>
      </c>
      <c r="S1024" s="5">
        <v>416052.94390900299</v>
      </c>
    </row>
    <row r="1025" spans="1:19" x14ac:dyDescent="0.3">
      <c r="A1025" s="1" t="s">
        <v>2321</v>
      </c>
      <c r="B1025" s="1" t="s">
        <v>2322</v>
      </c>
      <c r="C1025" s="1">
        <v>2.3410000000000002</v>
      </c>
      <c r="D1025" s="1">
        <v>1</v>
      </c>
      <c r="E1025" s="1" t="s">
        <v>138</v>
      </c>
      <c r="F1025" s="1">
        <v>0</v>
      </c>
      <c r="G1025" s="1" t="s">
        <v>138</v>
      </c>
      <c r="H1025" s="1">
        <v>1</v>
      </c>
      <c r="I1025" s="1">
        <v>0.90300000000000002</v>
      </c>
      <c r="J1025" s="1">
        <v>-0.15</v>
      </c>
      <c r="K1025" s="5">
        <v>0.95322384828360396</v>
      </c>
      <c r="L1025" s="5">
        <v>3481683.6545168702</v>
      </c>
      <c r="M1025" s="5">
        <v>2283235.99511678</v>
      </c>
      <c r="N1025" s="5">
        <v>2232637.5</v>
      </c>
      <c r="O1025" s="5">
        <v>4071465.5896684802</v>
      </c>
      <c r="P1025" s="5">
        <v>3481683.6545168702</v>
      </c>
      <c r="Q1025" s="5">
        <v>2133186.1600028002</v>
      </c>
      <c r="R1025" s="5">
        <v>3675374.3720899499</v>
      </c>
      <c r="S1025" s="5">
        <v>2283235.99511678</v>
      </c>
    </row>
    <row r="1026" spans="1:19" x14ac:dyDescent="0.3">
      <c r="A1026" s="1" t="s">
        <v>341</v>
      </c>
      <c r="B1026" s="1" t="s">
        <v>342</v>
      </c>
      <c r="C1026" s="1">
        <v>32.795999999999999</v>
      </c>
      <c r="D1026" s="1">
        <v>8</v>
      </c>
      <c r="E1026" s="1">
        <v>465</v>
      </c>
      <c r="F1026" s="1">
        <v>54.71</v>
      </c>
      <c r="G1026" s="1">
        <v>8</v>
      </c>
      <c r="H1026" s="1">
        <v>8</v>
      </c>
      <c r="I1026" s="1">
        <v>1.427</v>
      </c>
      <c r="J1026" s="1">
        <v>0.51</v>
      </c>
      <c r="K1026" s="5">
        <v>0.66359576316561897</v>
      </c>
      <c r="L1026" s="5">
        <v>23288531.508173201</v>
      </c>
      <c r="M1026" s="5">
        <v>38248139.465719603</v>
      </c>
      <c r="N1026" s="5">
        <v>30948515.9921875</v>
      </c>
      <c r="O1026" s="5">
        <v>23288531.508173201</v>
      </c>
      <c r="P1026" s="5">
        <v>19429443.459703598</v>
      </c>
      <c r="Q1026" s="5">
        <v>40799513.1534748</v>
      </c>
      <c r="R1026" s="5">
        <v>24992205.341173101</v>
      </c>
      <c r="S1026" s="5">
        <v>38248139.465719603</v>
      </c>
    </row>
    <row r="1027" spans="1:19" x14ac:dyDescent="0.3">
      <c r="A1027" s="1" t="s">
        <v>529</v>
      </c>
      <c r="B1027" s="1" t="s">
        <v>530</v>
      </c>
      <c r="C1027" s="1">
        <v>21.905999999999999</v>
      </c>
      <c r="D1027" s="1">
        <v>4</v>
      </c>
      <c r="E1027" s="1">
        <v>523</v>
      </c>
      <c r="F1027" s="1">
        <v>62.99</v>
      </c>
      <c r="G1027" s="1">
        <v>7</v>
      </c>
      <c r="H1027" s="1">
        <v>7</v>
      </c>
      <c r="I1027" s="1">
        <v>1.288</v>
      </c>
      <c r="J1027" s="1">
        <v>0.36</v>
      </c>
      <c r="K1027" s="5">
        <v>0.80343637293505599</v>
      </c>
      <c r="L1027" s="5">
        <v>7846883.2734375</v>
      </c>
      <c r="M1027" s="5">
        <v>9207340.7576393001</v>
      </c>
      <c r="N1027" s="5">
        <v>7846883.2734375</v>
      </c>
      <c r="O1027" s="5">
        <v>5745333.5213217903</v>
      </c>
      <c r="P1027" s="5">
        <v>10466930.4401349</v>
      </c>
      <c r="Q1027" s="5">
        <v>10735249.5916878</v>
      </c>
      <c r="R1027" s="5">
        <v>8055367.8663468799</v>
      </c>
      <c r="S1027" s="5">
        <v>9207340.7576393001</v>
      </c>
    </row>
    <row r="1028" spans="1:19" x14ac:dyDescent="0.3">
      <c r="A1028" s="1" t="s">
        <v>455</v>
      </c>
      <c r="B1028" s="1" t="s">
        <v>456</v>
      </c>
      <c r="C1028" s="1">
        <v>25.039000000000001</v>
      </c>
      <c r="D1028" s="1">
        <v>3</v>
      </c>
      <c r="E1028" s="1">
        <v>572</v>
      </c>
      <c r="F1028" s="1">
        <v>49.42</v>
      </c>
      <c r="G1028" s="1">
        <v>5</v>
      </c>
      <c r="H1028" s="1">
        <v>6</v>
      </c>
      <c r="I1028" s="1">
        <v>0.85</v>
      </c>
      <c r="J1028" s="1">
        <v>-0.23</v>
      </c>
      <c r="K1028" s="5">
        <v>0.91890228252440598</v>
      </c>
      <c r="L1028" s="5">
        <v>3056519.3915540501</v>
      </c>
      <c r="M1028" s="5">
        <v>5227054.8952182299</v>
      </c>
      <c r="N1028" s="5">
        <v>4410501.125</v>
      </c>
      <c r="O1028" s="5">
        <v>3056519.3915540501</v>
      </c>
      <c r="P1028" s="5">
        <v>2962184.93900578</v>
      </c>
      <c r="Q1028" s="5">
        <v>8078172.2999089099</v>
      </c>
      <c r="R1028" s="5">
        <v>5227054.8952182299</v>
      </c>
      <c r="S1028" s="5">
        <v>2353226.78062747</v>
      </c>
    </row>
    <row r="1029" spans="1:19" x14ac:dyDescent="0.3">
      <c r="A1029" s="1" t="s">
        <v>309</v>
      </c>
      <c r="B1029" s="1" t="s">
        <v>310</v>
      </c>
      <c r="C1029" s="1">
        <v>34.911999999999999</v>
      </c>
      <c r="D1029" s="1">
        <v>6</v>
      </c>
      <c r="E1029" s="1">
        <v>615</v>
      </c>
      <c r="F1029" s="1">
        <v>68.92</v>
      </c>
      <c r="G1029" s="1">
        <v>8</v>
      </c>
      <c r="H1029" s="1">
        <v>7</v>
      </c>
      <c r="I1029" s="1">
        <v>1.2330000000000001</v>
      </c>
      <c r="J1029" s="1">
        <v>0.3</v>
      </c>
      <c r="K1029" s="5">
        <v>0.86369947134875802</v>
      </c>
      <c r="L1029" s="5">
        <v>35052539.9104532</v>
      </c>
      <c r="M1029" s="5">
        <v>46367157.795913398</v>
      </c>
      <c r="N1029" s="5">
        <v>45801440.265625</v>
      </c>
      <c r="O1029" s="5">
        <v>35052539.9104532</v>
      </c>
      <c r="P1029" s="5">
        <v>33468621.0276246</v>
      </c>
      <c r="Q1029" s="5">
        <v>46367157.795913398</v>
      </c>
      <c r="R1029" s="5">
        <v>25223408.526396099</v>
      </c>
      <c r="S1029" s="5">
        <v>48253920.674771503</v>
      </c>
    </row>
    <row r="1030" spans="1:19" x14ac:dyDescent="0.3">
      <c r="A1030" s="1" t="s">
        <v>379</v>
      </c>
      <c r="B1030" s="1" t="s">
        <v>380</v>
      </c>
      <c r="C1030" s="1">
        <v>30.064</v>
      </c>
      <c r="D1030" s="1">
        <v>5</v>
      </c>
      <c r="E1030" s="1">
        <v>484</v>
      </c>
      <c r="F1030" s="1">
        <v>43.89</v>
      </c>
      <c r="G1030" s="1">
        <v>7</v>
      </c>
      <c r="H1030" s="1">
        <v>6</v>
      </c>
      <c r="I1030" s="1">
        <v>1.4279999999999999</v>
      </c>
      <c r="J1030" s="1">
        <v>0.51</v>
      </c>
      <c r="K1030" s="5">
        <v>0.66359576316561897</v>
      </c>
      <c r="L1030" s="5">
        <v>7314969.1098448699</v>
      </c>
      <c r="M1030" s="5">
        <v>12054687.743893901</v>
      </c>
      <c r="N1030" s="5">
        <v>11425854.234375</v>
      </c>
      <c r="O1030" s="5">
        <v>7314969.1098448699</v>
      </c>
      <c r="P1030" s="5">
        <v>6575640.8566286601</v>
      </c>
      <c r="Q1030" s="5">
        <v>15176963.0739254</v>
      </c>
      <c r="R1030" s="5">
        <v>6938186.6655436698</v>
      </c>
      <c r="S1030" s="5">
        <v>12054687.743893901</v>
      </c>
    </row>
    <row r="1031" spans="1:19" x14ac:dyDescent="0.3">
      <c r="A1031" s="1" t="s">
        <v>447</v>
      </c>
      <c r="B1031" s="1" t="s">
        <v>448</v>
      </c>
      <c r="C1031" s="1">
        <v>25.312999999999999</v>
      </c>
      <c r="D1031" s="1">
        <v>5</v>
      </c>
      <c r="E1031" s="1">
        <v>481</v>
      </c>
      <c r="F1031" s="1">
        <v>34.200000000000003</v>
      </c>
      <c r="G1031" s="1">
        <v>5</v>
      </c>
      <c r="H1031" s="1">
        <v>5</v>
      </c>
      <c r="I1031" s="1">
        <v>1.0569999999999999</v>
      </c>
      <c r="J1031" s="1">
        <v>0.08</v>
      </c>
      <c r="K1031" s="5">
        <v>0.97871798801231202</v>
      </c>
      <c r="L1031" s="5">
        <v>43414256.806991003</v>
      </c>
      <c r="M1031" s="5">
        <v>44921379.3266486</v>
      </c>
      <c r="N1031" s="5">
        <v>39488974.96875</v>
      </c>
      <c r="O1031" s="5">
        <v>43414256.806991003</v>
      </c>
      <c r="P1031" s="5">
        <v>46401253.344988503</v>
      </c>
      <c r="Q1031" s="5">
        <v>44921379.3266486</v>
      </c>
      <c r="R1031" s="5">
        <v>44739372.719169199</v>
      </c>
      <c r="S1031" s="5">
        <v>55312599.472177103</v>
      </c>
    </row>
    <row r="1032" spans="1:19" x14ac:dyDescent="0.3">
      <c r="A1032" s="1" t="s">
        <v>993</v>
      </c>
      <c r="B1032" s="1" t="s">
        <v>994</v>
      </c>
      <c r="C1032" s="1">
        <v>10.638999999999999</v>
      </c>
      <c r="D1032" s="1">
        <v>2</v>
      </c>
      <c r="E1032" s="1">
        <v>252</v>
      </c>
      <c r="F1032" s="1">
        <v>21.45</v>
      </c>
      <c r="G1032" s="1">
        <v>3</v>
      </c>
      <c r="H1032" s="1">
        <v>3</v>
      </c>
      <c r="I1032" s="1">
        <v>0.86599999999999999</v>
      </c>
      <c r="J1032" s="1">
        <v>-0.21</v>
      </c>
      <c r="K1032" s="5">
        <v>0.93336642243696499</v>
      </c>
      <c r="L1032" s="5">
        <v>6130418.9321744796</v>
      </c>
      <c r="M1032" s="5">
        <v>6242703.1376141002</v>
      </c>
      <c r="N1032" s="5">
        <v>6404325.875</v>
      </c>
      <c r="O1032" s="5">
        <v>6130418.9321744796</v>
      </c>
      <c r="P1032" s="5">
        <v>5539426.6514423601</v>
      </c>
      <c r="Q1032" s="5">
        <v>7385082.0942992801</v>
      </c>
      <c r="R1032" s="5">
        <v>4133940.3270103699</v>
      </c>
      <c r="S1032" s="5">
        <v>6242703.1376141002</v>
      </c>
    </row>
    <row r="1033" spans="1:19" x14ac:dyDescent="0.3">
      <c r="A1033" s="1" t="s">
        <v>1373</v>
      </c>
      <c r="B1033" s="1" t="s">
        <v>1374</v>
      </c>
      <c r="C1033" s="1">
        <v>6.9450000000000003</v>
      </c>
      <c r="D1033" s="1">
        <v>1</v>
      </c>
      <c r="E1033" s="1">
        <v>269</v>
      </c>
      <c r="F1033" s="1">
        <v>16.190000000000001</v>
      </c>
      <c r="G1033" s="1">
        <v>2</v>
      </c>
      <c r="H1033" s="1">
        <v>2</v>
      </c>
      <c r="I1033" s="1">
        <v>1.0720000000000001</v>
      </c>
      <c r="J1033" s="1">
        <v>0.1</v>
      </c>
      <c r="K1033" s="5">
        <v>0.96844382871750101</v>
      </c>
      <c r="L1033" s="5">
        <v>820801.4375</v>
      </c>
      <c r="M1033" s="5">
        <v>880238.87994480995</v>
      </c>
      <c r="N1033" s="5">
        <v>820801.4375</v>
      </c>
      <c r="O1033" s="5">
        <v>787849.01176807901</v>
      </c>
      <c r="P1033" s="5">
        <v>844700.19214574306</v>
      </c>
      <c r="Q1033" s="5">
        <v>880238.87994480995</v>
      </c>
      <c r="R1033" s="5">
        <v>703076.31669780903</v>
      </c>
      <c r="S1033" s="5">
        <v>914685.48630683997</v>
      </c>
    </row>
    <row r="1034" spans="1:19" x14ac:dyDescent="0.3">
      <c r="A1034" s="1" t="s">
        <v>785</v>
      </c>
      <c r="B1034" s="1" t="s">
        <v>786</v>
      </c>
      <c r="C1034" s="1">
        <v>13.976000000000001</v>
      </c>
      <c r="D1034" s="1">
        <v>3</v>
      </c>
      <c r="E1034" s="1">
        <v>69</v>
      </c>
      <c r="F1034" s="1">
        <v>7.33</v>
      </c>
      <c r="G1034" s="1">
        <v>5</v>
      </c>
      <c r="H1034" s="1">
        <v>3</v>
      </c>
      <c r="I1034" s="1">
        <v>0.70799999999999996</v>
      </c>
      <c r="J1034" s="1">
        <v>-0.5</v>
      </c>
      <c r="K1034" s="5">
        <v>0.68276694216857903</v>
      </c>
      <c r="L1034" s="5">
        <v>1934032.8433226999</v>
      </c>
      <c r="M1034" s="5">
        <v>1653470.03502113</v>
      </c>
      <c r="N1034" s="5">
        <v>1760783.4375</v>
      </c>
      <c r="O1034" s="5">
        <v>1934032.8433226999</v>
      </c>
      <c r="P1034" s="5">
        <v>2651164.8993805698</v>
      </c>
      <c r="Q1034" s="5">
        <v>2630751.6283855801</v>
      </c>
      <c r="R1034" s="5">
        <v>445680.567664665</v>
      </c>
      <c r="S1034" s="5">
        <v>1653470.03502113</v>
      </c>
    </row>
    <row r="1035" spans="1:19" x14ac:dyDescent="0.3">
      <c r="A1035" s="1" t="s">
        <v>601</v>
      </c>
      <c r="B1035" s="1" t="s">
        <v>602</v>
      </c>
      <c r="C1035" s="1">
        <v>19.265999999999998</v>
      </c>
      <c r="D1035" s="1">
        <v>3</v>
      </c>
      <c r="E1035" s="1">
        <v>204</v>
      </c>
      <c r="F1035" s="1">
        <v>17.91</v>
      </c>
      <c r="G1035" s="1">
        <v>5</v>
      </c>
      <c r="H1035" s="1">
        <v>4</v>
      </c>
      <c r="I1035" s="1">
        <v>1.131</v>
      </c>
      <c r="J1035" s="1">
        <v>0.18</v>
      </c>
      <c r="K1035" s="5">
        <v>0.95015749029456698</v>
      </c>
      <c r="L1035" s="5">
        <v>11256374.171875</v>
      </c>
      <c r="M1035" s="5">
        <v>13766531.1969343</v>
      </c>
      <c r="N1035" s="5">
        <v>11256374.171875</v>
      </c>
      <c r="O1035" s="5">
        <v>12126541.7254632</v>
      </c>
      <c r="P1035" s="5">
        <v>8307662.3340845797</v>
      </c>
      <c r="Q1035" s="5">
        <v>14223973.05879</v>
      </c>
      <c r="R1035" s="5">
        <v>9496034.2087906599</v>
      </c>
      <c r="S1035" s="5">
        <v>13766531.1969343</v>
      </c>
    </row>
    <row r="1036" spans="1:19" x14ac:dyDescent="0.3">
      <c r="A1036" s="1" t="s">
        <v>1387</v>
      </c>
      <c r="B1036" s="1" t="s">
        <v>1388</v>
      </c>
      <c r="C1036" s="1">
        <v>6.85</v>
      </c>
      <c r="D1036" s="1">
        <v>2</v>
      </c>
      <c r="E1036" s="1">
        <v>111</v>
      </c>
      <c r="F1036" s="1">
        <v>5</v>
      </c>
      <c r="G1036" s="1">
        <v>2</v>
      </c>
      <c r="H1036" s="1">
        <v>1</v>
      </c>
      <c r="I1036" s="1">
        <v>1.262</v>
      </c>
      <c r="J1036" s="1">
        <v>0.34</v>
      </c>
      <c r="K1036" s="5">
        <v>0.83138138303130205</v>
      </c>
      <c r="L1036" s="5">
        <v>4300621.0589418998</v>
      </c>
      <c r="M1036" s="5">
        <v>7689734.6423883503</v>
      </c>
      <c r="N1036" s="5">
        <v>10039891.1875</v>
      </c>
      <c r="O1036" s="5">
        <v>2902075.9057650999</v>
      </c>
      <c r="P1036" s="5">
        <v>4300621.0589418998</v>
      </c>
      <c r="Q1036" s="5">
        <v>12541842.6981904</v>
      </c>
      <c r="R1036" s="5">
        <v>2428850.1657456998</v>
      </c>
      <c r="S1036" s="5">
        <v>7689734.6423883503</v>
      </c>
    </row>
    <row r="1037" spans="1:19" x14ac:dyDescent="0.3">
      <c r="A1037" s="1" t="s">
        <v>1439</v>
      </c>
      <c r="B1037" s="1" t="s">
        <v>1440</v>
      </c>
      <c r="C1037" s="1">
        <v>6.4240000000000004</v>
      </c>
      <c r="D1037" s="1">
        <v>3</v>
      </c>
      <c r="E1037" s="1">
        <v>103</v>
      </c>
      <c r="F1037" s="1">
        <v>11.72</v>
      </c>
      <c r="G1037" s="1">
        <v>3</v>
      </c>
      <c r="H1037" s="1">
        <v>3</v>
      </c>
      <c r="I1037" s="1">
        <v>1.601</v>
      </c>
      <c r="J1037" s="1">
        <v>0.68</v>
      </c>
      <c r="K1037" s="5">
        <v>0.51690311758921204</v>
      </c>
      <c r="L1037" s="5">
        <v>642825.92498933198</v>
      </c>
      <c r="M1037" s="5">
        <v>2131515.6971789799</v>
      </c>
      <c r="N1037" s="5">
        <v>5767439.875</v>
      </c>
      <c r="O1037" s="5">
        <v>642825.92498933198</v>
      </c>
      <c r="P1037" s="5">
        <v>505299.969145276</v>
      </c>
      <c r="Q1037" s="5">
        <v>2131515.6971789799</v>
      </c>
      <c r="R1037" s="5">
        <v>1813417.20620189</v>
      </c>
      <c r="S1037" s="5">
        <v>2255874.7514459901</v>
      </c>
    </row>
    <row r="1038" spans="1:19" x14ac:dyDescent="0.3">
      <c r="A1038" s="1" t="s">
        <v>2237</v>
      </c>
      <c r="B1038" s="1" t="s">
        <v>2238</v>
      </c>
      <c r="C1038" s="1">
        <v>2.5409999999999999</v>
      </c>
      <c r="D1038" s="1">
        <v>1</v>
      </c>
      <c r="E1038" s="1">
        <v>0</v>
      </c>
      <c r="F1038" s="1" t="s">
        <v>138</v>
      </c>
      <c r="G1038" s="1">
        <v>1</v>
      </c>
      <c r="H1038" s="1" t="s">
        <v>138</v>
      </c>
      <c r="I1038" s="1">
        <v>1.3520000000000001</v>
      </c>
      <c r="J1038" s="1">
        <v>0.43</v>
      </c>
      <c r="K1038" s="5">
        <v>0.86369947134875802</v>
      </c>
      <c r="L1038" s="5">
        <v>82351.375</v>
      </c>
      <c r="M1038" s="5">
        <v>111325.682810517</v>
      </c>
      <c r="N1038" s="5">
        <v>82351.375</v>
      </c>
      <c r="O1038" s="5" t="s">
        <v>138</v>
      </c>
      <c r="P1038" s="5" t="s">
        <v>138</v>
      </c>
      <c r="Q1038" s="5">
        <v>82364.154720860199</v>
      </c>
      <c r="R1038" s="5">
        <v>111325.682810517</v>
      </c>
      <c r="S1038" s="5">
        <v>121605.58122476601</v>
      </c>
    </row>
    <row r="1039" spans="1:19" x14ac:dyDescent="0.3">
      <c r="A1039" s="1" t="s">
        <v>2597</v>
      </c>
      <c r="B1039" s="1" t="s">
        <v>2598</v>
      </c>
      <c r="C1039" s="1">
        <v>1.865</v>
      </c>
      <c r="D1039" s="1">
        <v>1</v>
      </c>
      <c r="E1039" s="1" t="s">
        <v>138</v>
      </c>
      <c r="F1039" s="1">
        <v>2.78</v>
      </c>
      <c r="G1039" s="1" t="s">
        <v>138</v>
      </c>
      <c r="H1039" s="1">
        <v>1</v>
      </c>
      <c r="I1039" s="1">
        <v>1.5549999999999999</v>
      </c>
      <c r="J1039" s="1">
        <v>0.64</v>
      </c>
      <c r="K1039" s="5">
        <v>0.54305500596593703</v>
      </c>
      <c r="L1039" s="5">
        <v>1088747.25</v>
      </c>
      <c r="M1039" s="5">
        <v>1693222.0310406699</v>
      </c>
      <c r="N1039" s="5">
        <v>1088747.25</v>
      </c>
      <c r="O1039" s="5">
        <v>711682.86912759999</v>
      </c>
      <c r="P1039" s="5">
        <v>1764732.8311036299</v>
      </c>
      <c r="Q1039" s="5">
        <v>1693222.0310406699</v>
      </c>
      <c r="R1039" s="5" t="s">
        <v>138</v>
      </c>
      <c r="S1039" s="5" t="s">
        <v>138</v>
      </c>
    </row>
    <row r="1040" spans="1:19" x14ac:dyDescent="0.3">
      <c r="A1040" s="1" t="s">
        <v>937</v>
      </c>
      <c r="B1040" s="1" t="s">
        <v>938</v>
      </c>
      <c r="C1040" s="1">
        <v>11.456</v>
      </c>
      <c r="D1040" s="1">
        <v>1</v>
      </c>
      <c r="E1040" s="1">
        <v>56</v>
      </c>
      <c r="F1040" s="1">
        <v>11.97</v>
      </c>
      <c r="G1040" s="1">
        <v>1</v>
      </c>
      <c r="H1040" s="1">
        <v>1</v>
      </c>
      <c r="I1040" s="1">
        <v>0.84499999999999997</v>
      </c>
      <c r="J1040" s="1">
        <v>-0.24</v>
      </c>
      <c r="K1040" s="5">
        <v>0.91050085414030901</v>
      </c>
      <c r="L1040" s="5">
        <v>2864269.3758528298</v>
      </c>
      <c r="M1040" s="5">
        <v>2757976.2207311001</v>
      </c>
      <c r="N1040" s="5">
        <v>2365866.375</v>
      </c>
      <c r="O1040" s="5">
        <v>2864269.3758528298</v>
      </c>
      <c r="P1040" s="5">
        <v>4530986.9044593396</v>
      </c>
      <c r="Q1040" s="5">
        <v>2757976.2207311001</v>
      </c>
      <c r="R1040" s="5">
        <v>2984335.70684365</v>
      </c>
      <c r="S1040" s="5">
        <v>2734633.4684268301</v>
      </c>
    </row>
    <row r="1041" spans="1:19" x14ac:dyDescent="0.3">
      <c r="A1041" s="1" t="s">
        <v>2167</v>
      </c>
      <c r="B1041" s="1" t="s">
        <v>2168</v>
      </c>
      <c r="C1041" s="1">
        <v>2.7120000000000002</v>
      </c>
      <c r="D1041" s="1">
        <v>1</v>
      </c>
      <c r="E1041" s="1">
        <v>30</v>
      </c>
      <c r="F1041" s="1">
        <v>2.04</v>
      </c>
      <c r="G1041" s="1">
        <v>1</v>
      </c>
      <c r="H1041" s="1">
        <v>1</v>
      </c>
      <c r="I1041" s="1">
        <v>1.2250000000000001</v>
      </c>
      <c r="J1041" s="1">
        <v>0.28999999999999998</v>
      </c>
      <c r="K1041" s="5">
        <v>0.89665292877825598</v>
      </c>
      <c r="L1041" s="5">
        <v>601566.60844509397</v>
      </c>
      <c r="M1041" s="5">
        <v>736916.465254009</v>
      </c>
      <c r="N1041" s="5">
        <v>821214.4375</v>
      </c>
      <c r="O1041" s="5">
        <v>601566.60844509397</v>
      </c>
      <c r="P1041" s="5">
        <v>496316.00398153102</v>
      </c>
      <c r="Q1041" s="5">
        <v>1255747.25040181</v>
      </c>
      <c r="R1041" s="5">
        <v>354789.848938654</v>
      </c>
      <c r="S1041" s="5">
        <v>736916.465254009</v>
      </c>
    </row>
    <row r="1042" spans="1:19" x14ac:dyDescent="0.3">
      <c r="A1042" s="1" t="s">
        <v>2385</v>
      </c>
      <c r="B1042" s="1" t="s">
        <v>2386</v>
      </c>
      <c r="C1042" s="1">
        <v>2.2120000000000002</v>
      </c>
      <c r="D1042" s="1">
        <v>1</v>
      </c>
      <c r="E1042" s="1">
        <v>24</v>
      </c>
      <c r="F1042" s="1" t="s">
        <v>138</v>
      </c>
      <c r="G1042" s="1">
        <v>1</v>
      </c>
      <c r="H1042" s="1" t="s">
        <v>138</v>
      </c>
      <c r="I1042" s="1">
        <v>0.96599999999999997</v>
      </c>
      <c r="J1042" s="1">
        <v>-0.05</v>
      </c>
      <c r="K1042" s="5">
        <v>0.99706076223071805</v>
      </c>
      <c r="L1042" s="5">
        <v>475672.15428507503</v>
      </c>
      <c r="M1042" s="5">
        <v>495536.029065012</v>
      </c>
      <c r="N1042" s="5">
        <v>435430.96875</v>
      </c>
      <c r="O1042" s="5">
        <v>475672.15428507503</v>
      </c>
      <c r="P1042" s="5">
        <v>986799.69603505498</v>
      </c>
      <c r="Q1042" s="5">
        <v>420611.462903846</v>
      </c>
      <c r="R1042" s="5">
        <v>731221.52215522295</v>
      </c>
      <c r="S1042" s="5">
        <v>495536.029065012</v>
      </c>
    </row>
    <row r="1043" spans="1:19" x14ac:dyDescent="0.3">
      <c r="A1043" s="1" t="s">
        <v>1059</v>
      </c>
      <c r="B1043" s="1" t="s">
        <v>1060</v>
      </c>
      <c r="C1043" s="1">
        <v>9.99</v>
      </c>
      <c r="D1043" s="1">
        <v>2</v>
      </c>
      <c r="E1043" s="1">
        <v>98</v>
      </c>
      <c r="F1043" s="1">
        <v>5.78</v>
      </c>
      <c r="G1043" s="1">
        <v>2</v>
      </c>
      <c r="H1043" s="1">
        <v>2</v>
      </c>
      <c r="I1043" s="1">
        <v>1.1200000000000001</v>
      </c>
      <c r="J1043" s="1">
        <v>0.16</v>
      </c>
      <c r="K1043" s="5">
        <v>0.95015749029456698</v>
      </c>
      <c r="L1043" s="5">
        <v>13688499.0313427</v>
      </c>
      <c r="M1043" s="5">
        <v>17812226.472254202</v>
      </c>
      <c r="N1043" s="5">
        <v>17893130.25</v>
      </c>
      <c r="O1043" s="5">
        <v>13688499.0313427</v>
      </c>
      <c r="P1043" s="5">
        <v>8590524.2298885696</v>
      </c>
      <c r="Q1043" s="5">
        <v>17812226.472254202</v>
      </c>
      <c r="R1043" s="5">
        <v>10179559.7364312</v>
      </c>
      <c r="S1043" s="5">
        <v>18678357.6305498</v>
      </c>
    </row>
    <row r="1044" spans="1:19" x14ac:dyDescent="0.3">
      <c r="A1044" s="1" t="s">
        <v>325</v>
      </c>
      <c r="B1044" s="1" t="s">
        <v>326</v>
      </c>
      <c r="C1044" s="1">
        <v>33.506</v>
      </c>
      <c r="D1044" s="1">
        <v>6</v>
      </c>
      <c r="E1044" s="1">
        <v>768</v>
      </c>
      <c r="F1044" s="1">
        <v>66.27</v>
      </c>
      <c r="G1044" s="1">
        <v>5</v>
      </c>
      <c r="H1044" s="1">
        <v>5</v>
      </c>
      <c r="I1044" s="1">
        <v>2.145</v>
      </c>
      <c r="J1044" s="1">
        <v>1.1000000000000001</v>
      </c>
      <c r="K1044" s="5">
        <v>9.4608232608534598E-2</v>
      </c>
      <c r="L1044" s="5">
        <v>57004659.324140899</v>
      </c>
      <c r="M1044" s="5">
        <v>87460983.160892099</v>
      </c>
      <c r="N1044" s="5">
        <v>61390307.953125</v>
      </c>
      <c r="O1044" s="5">
        <v>57004659.324140899</v>
      </c>
      <c r="P1044" s="5">
        <v>32987648.530226301</v>
      </c>
      <c r="Q1044" s="5">
        <v>87460983.160892099</v>
      </c>
      <c r="R1044" s="5">
        <v>49360191.016404599</v>
      </c>
      <c r="S1044" s="5">
        <v>109659133.49032401</v>
      </c>
    </row>
    <row r="1045" spans="1:19" x14ac:dyDescent="0.3">
      <c r="A1045" s="1" t="s">
        <v>1495</v>
      </c>
      <c r="B1045" s="1" t="s">
        <v>1496</v>
      </c>
      <c r="C1045" s="1">
        <v>5.9989999999999997</v>
      </c>
      <c r="D1045" s="1">
        <v>2</v>
      </c>
      <c r="E1045" s="1">
        <v>138</v>
      </c>
      <c r="F1045" s="1">
        <v>12.15</v>
      </c>
      <c r="G1045" s="1">
        <v>2</v>
      </c>
      <c r="H1045" s="1">
        <v>2</v>
      </c>
      <c r="I1045" s="1">
        <v>0.88700000000000001</v>
      </c>
      <c r="J1045" s="1">
        <v>-0.17</v>
      </c>
      <c r="K1045" s="5">
        <v>0.95015749029456698</v>
      </c>
      <c r="L1045" s="5">
        <v>2627538.6846868</v>
      </c>
      <c r="M1045" s="5">
        <v>2405975.2555879001</v>
      </c>
      <c r="N1045" s="5">
        <v>948098.154296875</v>
      </c>
      <c r="O1045" s="5">
        <v>2627538.6846868</v>
      </c>
      <c r="P1045" s="5">
        <v>3837965.8605646798</v>
      </c>
      <c r="Q1045" s="5">
        <v>1259805.4088531299</v>
      </c>
      <c r="R1045" s="5">
        <v>2405975.2555879001</v>
      </c>
      <c r="S1045" s="5">
        <v>2590871.7529040198</v>
      </c>
    </row>
    <row r="1046" spans="1:19" x14ac:dyDescent="0.3">
      <c r="A1046" s="1" t="s">
        <v>1095</v>
      </c>
      <c r="B1046" s="1" t="s">
        <v>1096</v>
      </c>
      <c r="C1046" s="1">
        <v>9.6440000000000001</v>
      </c>
      <c r="D1046" s="1">
        <v>2</v>
      </c>
      <c r="E1046" s="1">
        <v>94</v>
      </c>
      <c r="F1046" s="1">
        <v>10.199999999999999</v>
      </c>
      <c r="G1046" s="1">
        <v>2</v>
      </c>
      <c r="H1046" s="1">
        <v>2</v>
      </c>
      <c r="I1046" s="1">
        <v>0.3</v>
      </c>
      <c r="J1046" s="1">
        <v>-1.74</v>
      </c>
      <c r="K1046" s="5">
        <v>1.02278924864561E-2</v>
      </c>
      <c r="L1046" s="5">
        <v>1362328.6432805699</v>
      </c>
      <c r="M1046" s="5">
        <v>257428.40760965401</v>
      </c>
      <c r="N1046" s="5">
        <v>1745368.5</v>
      </c>
      <c r="O1046" s="5">
        <v>1362328.6432805699</v>
      </c>
      <c r="P1046" s="5">
        <v>643408.663838565</v>
      </c>
      <c r="Q1046" s="5">
        <v>447243.392719961</v>
      </c>
      <c r="R1046" s="5">
        <v>190519.81900332501</v>
      </c>
      <c r="S1046" s="5">
        <v>257428.40760965401</v>
      </c>
    </row>
    <row r="1047" spans="1:19" x14ac:dyDescent="0.3">
      <c r="A1047" s="1" t="s">
        <v>1577</v>
      </c>
      <c r="B1047" s="1" t="s">
        <v>1578</v>
      </c>
      <c r="C1047" s="1">
        <v>5.4059999999999997</v>
      </c>
      <c r="D1047" s="1">
        <v>2</v>
      </c>
      <c r="E1047" s="1">
        <v>29</v>
      </c>
      <c r="F1047" s="1">
        <v>1.84</v>
      </c>
      <c r="G1047" s="1">
        <v>2</v>
      </c>
      <c r="H1047" s="1">
        <v>2</v>
      </c>
      <c r="I1047" s="1">
        <v>0.01</v>
      </c>
      <c r="J1047" s="1">
        <v>-6.64</v>
      </c>
      <c r="K1047" s="5">
        <v>1.35354330708661E-16</v>
      </c>
      <c r="L1047" s="5">
        <v>773987.34375</v>
      </c>
      <c r="M1047" s="5" t="s">
        <v>138</v>
      </c>
      <c r="N1047" s="5">
        <v>773987.34375</v>
      </c>
      <c r="O1047" s="5" t="s">
        <v>138</v>
      </c>
      <c r="P1047" s="5" t="s">
        <v>138</v>
      </c>
      <c r="Q1047" s="5" t="s">
        <v>138</v>
      </c>
      <c r="R1047" s="5" t="s">
        <v>138</v>
      </c>
      <c r="S1047" s="5" t="s">
        <v>138</v>
      </c>
    </row>
    <row r="1048" spans="1:19" x14ac:dyDescent="0.3">
      <c r="A1048" s="1" t="s">
        <v>1431</v>
      </c>
      <c r="B1048" s="1" t="s">
        <v>1432</v>
      </c>
      <c r="C1048" s="1">
        <v>6.5049999999999999</v>
      </c>
      <c r="D1048" s="1">
        <v>2</v>
      </c>
      <c r="E1048" s="1">
        <v>39</v>
      </c>
      <c r="F1048" s="1">
        <v>2.2799999999999998</v>
      </c>
      <c r="G1048" s="1">
        <v>2</v>
      </c>
      <c r="H1048" s="1">
        <v>1</v>
      </c>
      <c r="I1048" s="1">
        <v>0.38600000000000001</v>
      </c>
      <c r="J1048" s="1">
        <v>-1.37</v>
      </c>
      <c r="K1048" s="5">
        <v>1.8235220523993699E-2</v>
      </c>
      <c r="L1048" s="5">
        <v>4146498.9166379101</v>
      </c>
      <c r="M1048" s="5">
        <v>1785971.2225721299</v>
      </c>
      <c r="N1048" s="5">
        <v>5065588.8125</v>
      </c>
      <c r="O1048" s="5">
        <v>4146498.9166379101</v>
      </c>
      <c r="P1048" s="5">
        <v>2937423.9660907201</v>
      </c>
      <c r="Q1048" s="5">
        <v>1785971.2225721299</v>
      </c>
      <c r="R1048" s="5">
        <v>1004855.46273872</v>
      </c>
      <c r="S1048" s="5">
        <v>1988122.25522484</v>
      </c>
    </row>
    <row r="1049" spans="1:19" x14ac:dyDescent="0.3">
      <c r="A1049" s="1" t="s">
        <v>413</v>
      </c>
      <c r="B1049" s="1" t="s">
        <v>414</v>
      </c>
      <c r="C1049" s="1">
        <v>27.937999999999999</v>
      </c>
      <c r="D1049" s="1">
        <v>8</v>
      </c>
      <c r="E1049" s="1">
        <v>620</v>
      </c>
      <c r="F1049" s="1">
        <v>42.8</v>
      </c>
      <c r="G1049" s="1">
        <v>8</v>
      </c>
      <c r="H1049" s="1">
        <v>6</v>
      </c>
      <c r="I1049" s="1">
        <v>1.143</v>
      </c>
      <c r="J1049" s="1">
        <v>0.19</v>
      </c>
      <c r="K1049" s="5">
        <v>0.94460026960981003</v>
      </c>
      <c r="L1049" s="5">
        <v>30178076.651836202</v>
      </c>
      <c r="M1049" s="5">
        <v>29749444.897973601</v>
      </c>
      <c r="N1049" s="5">
        <v>17921391.3125</v>
      </c>
      <c r="O1049" s="5">
        <v>30178076.651836202</v>
      </c>
      <c r="P1049" s="5">
        <v>43559238.592162304</v>
      </c>
      <c r="Q1049" s="5">
        <v>29749444.897973601</v>
      </c>
      <c r="R1049" s="5">
        <v>37470845.343276098</v>
      </c>
      <c r="S1049" s="5">
        <v>28991945.628556699</v>
      </c>
    </row>
    <row r="1050" spans="1:19" x14ac:dyDescent="0.3">
      <c r="A1050" s="1" t="s">
        <v>1977</v>
      </c>
      <c r="B1050" s="1" t="s">
        <v>1978</v>
      </c>
      <c r="C1050" s="1">
        <v>3.359</v>
      </c>
      <c r="D1050" s="1">
        <v>1</v>
      </c>
      <c r="E1050" s="1">
        <v>35</v>
      </c>
      <c r="F1050" s="1">
        <v>4.0599999999999996</v>
      </c>
      <c r="G1050" s="1">
        <v>1</v>
      </c>
      <c r="H1050" s="1">
        <v>1</v>
      </c>
      <c r="I1050" s="1">
        <v>1.2350000000000001</v>
      </c>
      <c r="J1050" s="1">
        <v>0.3</v>
      </c>
      <c r="K1050" s="5">
        <v>0.88283350172378805</v>
      </c>
      <c r="L1050" s="5">
        <v>629080.97708990599</v>
      </c>
      <c r="M1050" s="5">
        <v>644055.18424016901</v>
      </c>
      <c r="N1050" s="5">
        <v>259307.078125</v>
      </c>
      <c r="O1050" s="5">
        <v>631955.874891449</v>
      </c>
      <c r="P1050" s="5">
        <v>629080.97708990599</v>
      </c>
      <c r="Q1050" s="5">
        <v>644055.18424016901</v>
      </c>
      <c r="R1050" s="5">
        <v>625260.56920557702</v>
      </c>
      <c r="S1050" s="5">
        <v>780428.10536970303</v>
      </c>
    </row>
    <row r="1051" spans="1:19" x14ac:dyDescent="0.3">
      <c r="A1051" s="1" t="s">
        <v>967</v>
      </c>
      <c r="B1051" s="1" t="s">
        <v>968</v>
      </c>
      <c r="C1051" s="1">
        <v>10.965</v>
      </c>
      <c r="D1051" s="1">
        <v>1</v>
      </c>
      <c r="E1051" s="1">
        <v>98</v>
      </c>
      <c r="F1051" s="1">
        <v>5.91</v>
      </c>
      <c r="G1051" s="1">
        <v>3</v>
      </c>
      <c r="H1051" s="1">
        <v>3</v>
      </c>
      <c r="I1051" s="1">
        <v>0.55800000000000005</v>
      </c>
      <c r="J1051" s="1">
        <v>-0.84</v>
      </c>
      <c r="K1051" s="5">
        <v>0.52508685002353095</v>
      </c>
      <c r="L1051" s="5">
        <v>807436.74328811304</v>
      </c>
      <c r="M1051" s="5">
        <v>314815.22668019898</v>
      </c>
      <c r="N1051" s="5">
        <v>1088113.625</v>
      </c>
      <c r="O1051" s="5">
        <v>807436.74328811304</v>
      </c>
      <c r="P1051" s="5">
        <v>473795.95844995999</v>
      </c>
      <c r="Q1051" s="5">
        <v>968711.37132186501</v>
      </c>
      <c r="R1051" s="5">
        <v>314815.22668019898</v>
      </c>
      <c r="S1051" s="5">
        <v>264557.48726046702</v>
      </c>
    </row>
    <row r="1052" spans="1:19" x14ac:dyDescent="0.3">
      <c r="A1052" s="1" t="s">
        <v>2085</v>
      </c>
      <c r="B1052" s="1" t="s">
        <v>2086</v>
      </c>
      <c r="C1052" s="1">
        <v>2.9569999999999999</v>
      </c>
      <c r="D1052" s="1">
        <v>1</v>
      </c>
      <c r="E1052" s="1">
        <v>0</v>
      </c>
      <c r="F1052" s="1">
        <v>0</v>
      </c>
      <c r="G1052" s="1">
        <v>1</v>
      </c>
      <c r="H1052" s="1">
        <v>1</v>
      </c>
      <c r="I1052" s="1">
        <v>1.4770000000000001</v>
      </c>
      <c r="J1052" s="1">
        <v>0.56000000000000005</v>
      </c>
      <c r="K1052" s="5">
        <v>0.62224357887185999</v>
      </c>
      <c r="L1052" s="5">
        <v>1263680.6516698401</v>
      </c>
      <c r="M1052" s="5">
        <v>1935728.96880266</v>
      </c>
      <c r="N1052" s="5">
        <v>992114.625</v>
      </c>
      <c r="O1052" s="5">
        <v>1899750.6865837299</v>
      </c>
      <c r="P1052" s="5">
        <v>1263680.6516698401</v>
      </c>
      <c r="Q1052" s="5">
        <v>2805606.1891989498</v>
      </c>
      <c r="R1052" s="5">
        <v>1415288.4500692401</v>
      </c>
      <c r="S1052" s="5">
        <v>1935728.96880266</v>
      </c>
    </row>
    <row r="1053" spans="1:19" x14ac:dyDescent="0.3">
      <c r="A1053" s="1" t="s">
        <v>947</v>
      </c>
      <c r="B1053" s="1" t="s">
        <v>948</v>
      </c>
      <c r="C1053" s="1">
        <v>11.273999999999999</v>
      </c>
      <c r="D1053" s="1">
        <v>3</v>
      </c>
      <c r="E1053" s="1">
        <v>88</v>
      </c>
      <c r="F1053" s="1">
        <v>4.72</v>
      </c>
      <c r="G1053" s="1">
        <v>3</v>
      </c>
      <c r="H1053" s="1">
        <v>3</v>
      </c>
      <c r="I1053" s="1">
        <v>0.22500000000000001</v>
      </c>
      <c r="J1053" s="1">
        <v>-2.15</v>
      </c>
      <c r="K1053" s="5">
        <v>5.4698931119174295E-4</v>
      </c>
      <c r="L1053" s="5">
        <v>1467890.875</v>
      </c>
      <c r="M1053" s="5">
        <v>266453.882695359</v>
      </c>
      <c r="N1053" s="5">
        <v>1467890.875</v>
      </c>
      <c r="O1053" s="5" t="s">
        <v>138</v>
      </c>
      <c r="P1053" s="5" t="s">
        <v>138</v>
      </c>
      <c r="Q1053" s="5" t="s">
        <v>138</v>
      </c>
      <c r="R1053" s="5">
        <v>266453.882695359</v>
      </c>
      <c r="S1053" s="5" t="s">
        <v>138</v>
      </c>
    </row>
    <row r="1054" spans="1:19" x14ac:dyDescent="0.3">
      <c r="A1054" s="1" t="s">
        <v>1703</v>
      </c>
      <c r="B1054" s="1" t="s">
        <v>1704</v>
      </c>
      <c r="C1054" s="1">
        <v>4.5609999999999999</v>
      </c>
      <c r="D1054" s="1">
        <v>2</v>
      </c>
      <c r="E1054" s="1">
        <v>37</v>
      </c>
      <c r="F1054" s="1">
        <v>0</v>
      </c>
      <c r="G1054" s="1">
        <v>2</v>
      </c>
      <c r="H1054" s="1">
        <v>1</v>
      </c>
      <c r="I1054" s="1">
        <v>0.92800000000000005</v>
      </c>
      <c r="J1054" s="1">
        <v>-0.11</v>
      </c>
      <c r="K1054" s="5">
        <v>0.97871798801231202</v>
      </c>
      <c r="L1054" s="5">
        <v>1329078.11239203</v>
      </c>
      <c r="M1054" s="5">
        <v>1059120.49726054</v>
      </c>
      <c r="N1054" s="5">
        <v>1061556.609375</v>
      </c>
      <c r="O1054" s="5">
        <v>1329078.11239203</v>
      </c>
      <c r="P1054" s="5">
        <v>1560742.6800203801</v>
      </c>
      <c r="Q1054" s="5">
        <v>1059120.49726054</v>
      </c>
      <c r="R1054" s="5">
        <v>1087736.4248349101</v>
      </c>
      <c r="S1054" s="5">
        <v>992703.40942519298</v>
      </c>
    </row>
    <row r="1055" spans="1:19" x14ac:dyDescent="0.3">
      <c r="A1055" s="1" t="s">
        <v>2359</v>
      </c>
      <c r="B1055" s="1" t="s">
        <v>2360</v>
      </c>
      <c r="C1055" s="1">
        <v>2.2589999999999999</v>
      </c>
      <c r="D1055" s="1">
        <v>1</v>
      </c>
      <c r="E1055" s="1">
        <v>32</v>
      </c>
      <c r="F1055" s="1">
        <v>1.87</v>
      </c>
      <c r="G1055" s="1">
        <v>1</v>
      </c>
      <c r="H1055" s="1">
        <v>1</v>
      </c>
      <c r="I1055" s="1">
        <v>0.01</v>
      </c>
      <c r="J1055" s="1">
        <v>-6.64</v>
      </c>
      <c r="K1055" s="5">
        <v>1.35354330708661E-16</v>
      </c>
      <c r="L1055" s="5">
        <v>262579.88764811802</v>
      </c>
      <c r="M1055" s="5" t="s">
        <v>138</v>
      </c>
      <c r="N1055" s="5">
        <v>306585.125</v>
      </c>
      <c r="O1055" s="5">
        <v>212891.94763941001</v>
      </c>
      <c r="P1055" s="5">
        <v>262579.88764811802</v>
      </c>
      <c r="Q1055" s="5" t="s">
        <v>138</v>
      </c>
      <c r="R1055" s="5" t="s">
        <v>138</v>
      </c>
      <c r="S1055" s="5" t="s">
        <v>138</v>
      </c>
    </row>
    <row r="1056" spans="1:19" x14ac:dyDescent="0.3">
      <c r="A1056" s="1" t="s">
        <v>1181</v>
      </c>
      <c r="B1056" s="1" t="s">
        <v>1182</v>
      </c>
      <c r="C1056" s="1">
        <v>8.4789999999999992</v>
      </c>
      <c r="D1056" s="1">
        <v>2</v>
      </c>
      <c r="E1056" s="1">
        <v>47</v>
      </c>
      <c r="F1056" s="1">
        <v>3.8</v>
      </c>
      <c r="G1056" s="1">
        <v>2</v>
      </c>
      <c r="H1056" s="1">
        <v>2</v>
      </c>
      <c r="I1056" s="1">
        <v>0.99099999999999999</v>
      </c>
      <c r="J1056" s="1">
        <v>-0.01</v>
      </c>
      <c r="K1056" s="5">
        <v>0.99706076223071805</v>
      </c>
      <c r="L1056" s="5">
        <v>1865667.68454775</v>
      </c>
      <c r="M1056" s="5">
        <v>1658225.4076022999</v>
      </c>
      <c r="N1056" s="5">
        <v>947516.5546875</v>
      </c>
      <c r="O1056" s="5">
        <v>1865667.68454775</v>
      </c>
      <c r="P1056" s="5">
        <v>2150105.1087404401</v>
      </c>
      <c r="Q1056" s="5">
        <v>1658225.4076022999</v>
      </c>
      <c r="R1056" s="5">
        <v>2442964.43258557</v>
      </c>
      <c r="S1056" s="5">
        <v>1463061.57974977</v>
      </c>
    </row>
    <row r="1057" spans="1:19" x14ac:dyDescent="0.3">
      <c r="A1057" s="1" t="s">
        <v>1715</v>
      </c>
      <c r="B1057" s="1" t="s">
        <v>1716</v>
      </c>
      <c r="C1057" s="1">
        <v>4.4989999999999997</v>
      </c>
      <c r="D1057" s="1">
        <v>2</v>
      </c>
      <c r="E1057" s="1">
        <v>17</v>
      </c>
      <c r="F1057" s="1">
        <v>1.85</v>
      </c>
      <c r="G1057" s="1">
        <v>2</v>
      </c>
      <c r="H1057" s="1">
        <v>1</v>
      </c>
      <c r="I1057" s="1">
        <v>1.083</v>
      </c>
      <c r="J1057" s="1">
        <v>0.11</v>
      </c>
      <c r="K1057" s="5">
        <v>0.96461413356818304</v>
      </c>
      <c r="L1057" s="5">
        <v>860981.65700062097</v>
      </c>
      <c r="M1057" s="5">
        <v>505702.36483269802</v>
      </c>
      <c r="N1057" s="5">
        <v>602767.6875</v>
      </c>
      <c r="O1057" s="5">
        <v>860981.65700062097</v>
      </c>
      <c r="P1057" s="5">
        <v>884751.17836712499</v>
      </c>
      <c r="Q1057" s="5">
        <v>370600.98637285503</v>
      </c>
      <c r="R1057" s="5">
        <v>505702.36483269802</v>
      </c>
      <c r="S1057" s="5">
        <v>583606.72621701099</v>
      </c>
    </row>
    <row r="1058" spans="1:19" x14ac:dyDescent="0.3">
      <c r="A1058" s="1" t="s">
        <v>2263</v>
      </c>
      <c r="B1058" s="1" t="s">
        <v>2264</v>
      </c>
      <c r="C1058" s="1">
        <v>2.4620000000000002</v>
      </c>
      <c r="D1058" s="1">
        <v>1</v>
      </c>
      <c r="E1058" s="1">
        <v>42</v>
      </c>
      <c r="F1058" s="1">
        <v>0</v>
      </c>
      <c r="G1058" s="1">
        <v>1</v>
      </c>
      <c r="H1058" s="1">
        <v>1</v>
      </c>
      <c r="I1058" s="1">
        <v>100</v>
      </c>
      <c r="J1058" s="1">
        <v>6.64</v>
      </c>
      <c r="K1058" s="5">
        <v>1.35354330708661E-16</v>
      </c>
      <c r="L1058" s="5" t="s">
        <v>138</v>
      </c>
      <c r="M1058" s="5">
        <v>754965.96660841804</v>
      </c>
      <c r="N1058" s="5" t="s">
        <v>138</v>
      </c>
      <c r="O1058" s="5" t="s">
        <v>138</v>
      </c>
      <c r="P1058" s="5" t="s">
        <v>138</v>
      </c>
      <c r="Q1058" s="5">
        <v>321310.59117333498</v>
      </c>
      <c r="R1058" s="5">
        <v>754965.96660841804</v>
      </c>
      <c r="S1058" s="5">
        <v>1333616.72237884</v>
      </c>
    </row>
    <row r="1059" spans="1:19" x14ac:dyDescent="0.3">
      <c r="A1059" s="1" t="s">
        <v>2535</v>
      </c>
      <c r="B1059" s="1" t="s">
        <v>2536</v>
      </c>
      <c r="C1059" s="1">
        <v>1.946</v>
      </c>
      <c r="D1059" s="1">
        <v>1</v>
      </c>
      <c r="E1059" s="1">
        <v>0</v>
      </c>
      <c r="F1059" s="1" t="s">
        <v>138</v>
      </c>
      <c r="G1059" s="1">
        <v>1</v>
      </c>
      <c r="H1059" s="1" t="s">
        <v>138</v>
      </c>
      <c r="I1059" s="1">
        <v>1.478</v>
      </c>
      <c r="J1059" s="1">
        <v>0.56000000000000005</v>
      </c>
      <c r="K1059" s="5">
        <v>0.75888111438370598</v>
      </c>
      <c r="L1059" s="5">
        <v>335755.396145523</v>
      </c>
      <c r="M1059" s="5">
        <v>496127.524921729</v>
      </c>
      <c r="N1059" s="5" t="s">
        <v>138</v>
      </c>
      <c r="O1059" s="5">
        <v>346248.27100461698</v>
      </c>
      <c r="P1059" s="5">
        <v>325580.50243472197</v>
      </c>
      <c r="Q1059" s="5">
        <v>496127.524921729</v>
      </c>
      <c r="R1059" s="5">
        <v>360698.83849504899</v>
      </c>
      <c r="S1059" s="5">
        <v>629010.02617129695</v>
      </c>
    </row>
    <row r="1060" spans="1:19" x14ac:dyDescent="0.3">
      <c r="A1060" s="1" t="s">
        <v>2273</v>
      </c>
      <c r="B1060" s="1" t="s">
        <v>2274</v>
      </c>
      <c r="C1060" s="1">
        <v>2.4279999999999999</v>
      </c>
      <c r="D1060" s="1">
        <v>1</v>
      </c>
      <c r="E1060" s="1">
        <v>38</v>
      </c>
      <c r="F1060" s="1">
        <v>1.81</v>
      </c>
      <c r="G1060" s="1">
        <v>1</v>
      </c>
      <c r="H1060" s="1">
        <v>1</v>
      </c>
      <c r="I1060" s="1">
        <v>1.6279999999999999</v>
      </c>
      <c r="J1060" s="1">
        <v>0.7</v>
      </c>
      <c r="K1060" s="5">
        <v>0.708423866716413</v>
      </c>
      <c r="L1060" s="5">
        <v>153686.10265012601</v>
      </c>
      <c r="M1060" s="5">
        <v>285103.36981833202</v>
      </c>
      <c r="N1060" s="5">
        <v>380703.53125</v>
      </c>
      <c r="O1060" s="5">
        <v>120310.432238853</v>
      </c>
      <c r="P1060" s="5">
        <v>153686.10265012601</v>
      </c>
      <c r="Q1060" s="5">
        <v>286870.432610269</v>
      </c>
      <c r="R1060" s="5">
        <v>195869.61359960301</v>
      </c>
      <c r="S1060" s="5">
        <v>285103.36981833202</v>
      </c>
    </row>
    <row r="1061" spans="1:19" x14ac:dyDescent="0.3">
      <c r="A1061" s="1" t="s">
        <v>2625</v>
      </c>
      <c r="B1061" s="1" t="s">
        <v>2626</v>
      </c>
      <c r="C1061" s="1">
        <v>1.821</v>
      </c>
      <c r="D1061" s="1">
        <v>1</v>
      </c>
      <c r="E1061" s="1">
        <v>0</v>
      </c>
      <c r="F1061" s="1" t="s">
        <v>138</v>
      </c>
      <c r="G1061" s="1">
        <v>1</v>
      </c>
      <c r="H1061" s="1" t="s">
        <v>138</v>
      </c>
      <c r="I1061" s="1">
        <v>1.7170000000000001</v>
      </c>
      <c r="J1061" s="1">
        <v>0.78</v>
      </c>
      <c r="K1061" s="5">
        <v>0.66093297969568898</v>
      </c>
      <c r="L1061" s="5">
        <v>90025.870440114697</v>
      </c>
      <c r="M1061" s="5">
        <v>154557.74140053301</v>
      </c>
      <c r="N1061" s="5">
        <v>216914.5625</v>
      </c>
      <c r="O1061" s="5">
        <v>86676.452648780498</v>
      </c>
      <c r="P1061" s="5">
        <v>90025.870440114697</v>
      </c>
      <c r="Q1061" s="5">
        <v>167710.96647291601</v>
      </c>
      <c r="R1061" s="5">
        <v>148841.717527384</v>
      </c>
      <c r="S1061" s="5">
        <v>154557.74140053301</v>
      </c>
    </row>
    <row r="1062" spans="1:19" x14ac:dyDescent="0.3">
      <c r="A1062" s="1" t="s">
        <v>2091</v>
      </c>
      <c r="B1062" s="1" t="s">
        <v>2092</v>
      </c>
      <c r="C1062" s="1">
        <v>2.9430000000000001</v>
      </c>
      <c r="D1062" s="1">
        <v>1</v>
      </c>
      <c r="E1062" s="1">
        <v>27</v>
      </c>
      <c r="F1062" s="1">
        <v>2.0699999999999998</v>
      </c>
      <c r="G1062" s="1">
        <v>1</v>
      </c>
      <c r="H1062" s="1">
        <v>1</v>
      </c>
      <c r="I1062" s="1">
        <v>0.23400000000000001</v>
      </c>
      <c r="J1062" s="1">
        <v>-2.09</v>
      </c>
      <c r="K1062" s="5">
        <v>6.4994840970359399E-3</v>
      </c>
      <c r="L1062" s="5">
        <v>629045</v>
      </c>
      <c r="M1062" s="5">
        <v>147499.07429820299</v>
      </c>
      <c r="N1062" s="5">
        <v>629045</v>
      </c>
      <c r="O1062" s="5" t="s">
        <v>138</v>
      </c>
      <c r="P1062" s="5" t="s">
        <v>138</v>
      </c>
      <c r="Q1062" s="5" t="s">
        <v>138</v>
      </c>
      <c r="R1062" s="5" t="s">
        <v>138</v>
      </c>
      <c r="S1062" s="5">
        <v>147499.07429820299</v>
      </c>
    </row>
    <row r="1063" spans="1:19" x14ac:dyDescent="0.3">
      <c r="A1063" s="1" t="s">
        <v>1493</v>
      </c>
      <c r="B1063" s="1" t="s">
        <v>1494</v>
      </c>
      <c r="C1063" s="1">
        <v>6.0170000000000003</v>
      </c>
      <c r="D1063" s="1">
        <v>2</v>
      </c>
      <c r="E1063" s="1">
        <v>46</v>
      </c>
      <c r="F1063" s="1">
        <v>7.96</v>
      </c>
      <c r="G1063" s="1">
        <v>2</v>
      </c>
      <c r="H1063" s="1">
        <v>2</v>
      </c>
      <c r="I1063" s="1">
        <v>1.3640000000000001</v>
      </c>
      <c r="J1063" s="1">
        <v>0.45</v>
      </c>
      <c r="K1063" s="5">
        <v>0.79485933162227695</v>
      </c>
      <c r="L1063" s="5">
        <v>631170.08955103997</v>
      </c>
      <c r="M1063" s="5">
        <v>914037.75540490495</v>
      </c>
      <c r="N1063" s="5">
        <v>309222.25</v>
      </c>
      <c r="O1063" s="5">
        <v>818740.18728500605</v>
      </c>
      <c r="P1063" s="5">
        <v>631170.08955103997</v>
      </c>
      <c r="Q1063" s="5">
        <v>914037.75540490495</v>
      </c>
      <c r="R1063" s="5">
        <v>910858.46669343405</v>
      </c>
      <c r="S1063" s="5">
        <v>1430416.0614738399</v>
      </c>
    </row>
    <row r="1064" spans="1:19" x14ac:dyDescent="0.3">
      <c r="A1064" s="1" t="s">
        <v>1005</v>
      </c>
      <c r="B1064" s="1" t="s">
        <v>1006</v>
      </c>
      <c r="C1064" s="1">
        <v>10.538</v>
      </c>
      <c r="D1064" s="1">
        <v>3</v>
      </c>
      <c r="E1064" s="1">
        <v>85</v>
      </c>
      <c r="F1064" s="1">
        <v>6.89</v>
      </c>
      <c r="G1064" s="1">
        <v>3</v>
      </c>
      <c r="H1064" s="1">
        <v>2</v>
      </c>
      <c r="I1064" s="1">
        <v>1.117</v>
      </c>
      <c r="J1064" s="1">
        <v>0.16</v>
      </c>
      <c r="K1064" s="5">
        <v>0.95015749029456698</v>
      </c>
      <c r="L1064" s="5">
        <v>1003249.34709021</v>
      </c>
      <c r="M1064" s="5">
        <v>1516919.7861140899</v>
      </c>
      <c r="N1064" s="5">
        <v>1026838.5625</v>
      </c>
      <c r="O1064" s="5">
        <v>1003249.34709021</v>
      </c>
      <c r="P1064" s="5">
        <v>859100.30811611703</v>
      </c>
      <c r="Q1064" s="5">
        <v>954279.50392633898</v>
      </c>
      <c r="R1064" s="5">
        <v>1608737.99855581</v>
      </c>
      <c r="S1064" s="5">
        <v>1516919.7861140899</v>
      </c>
    </row>
    <row r="1065" spans="1:19" x14ac:dyDescent="0.3">
      <c r="A1065" s="1" t="s">
        <v>1919</v>
      </c>
      <c r="B1065" s="1" t="s">
        <v>1920</v>
      </c>
      <c r="C1065" s="1">
        <v>3.5960000000000001</v>
      </c>
      <c r="D1065" s="1">
        <v>1</v>
      </c>
      <c r="E1065" s="1">
        <v>68</v>
      </c>
      <c r="F1065" s="1">
        <v>8.4499999999999993</v>
      </c>
      <c r="G1065" s="1">
        <v>1</v>
      </c>
      <c r="H1065" s="1">
        <v>1</v>
      </c>
      <c r="I1065" s="1">
        <v>1.1240000000000001</v>
      </c>
      <c r="J1065" s="1">
        <v>0.17</v>
      </c>
      <c r="K1065" s="5">
        <v>0.95015749029456698</v>
      </c>
      <c r="L1065" s="5">
        <v>1796969.4239094199</v>
      </c>
      <c r="M1065" s="5">
        <v>1703231.7618523401</v>
      </c>
      <c r="N1065" s="5">
        <v>970598.5390625</v>
      </c>
      <c r="O1065" s="5">
        <v>1796969.4239094199</v>
      </c>
      <c r="P1065" s="5">
        <v>1806565.0032927</v>
      </c>
      <c r="Q1065" s="5">
        <v>1090758.20129857</v>
      </c>
      <c r="R1065" s="5">
        <v>2036303.77155977</v>
      </c>
      <c r="S1065" s="5">
        <v>1703231.7618523401</v>
      </c>
    </row>
    <row r="1066" spans="1:19" x14ac:dyDescent="0.3">
      <c r="A1066" s="1" t="s">
        <v>713</v>
      </c>
      <c r="B1066" s="1" t="s">
        <v>714</v>
      </c>
      <c r="C1066" s="1">
        <v>15.667</v>
      </c>
      <c r="D1066" s="1">
        <v>3</v>
      </c>
      <c r="E1066" s="1">
        <v>281</v>
      </c>
      <c r="F1066" s="1">
        <v>11.67</v>
      </c>
      <c r="G1066" s="1">
        <v>3</v>
      </c>
      <c r="H1066" s="1">
        <v>3</v>
      </c>
      <c r="I1066" s="1">
        <v>1.0920000000000001</v>
      </c>
      <c r="J1066" s="1">
        <v>0.13</v>
      </c>
      <c r="K1066" s="5">
        <v>0.95892857028824197</v>
      </c>
      <c r="L1066" s="5">
        <v>4757694.3755962001</v>
      </c>
      <c r="M1066" s="5">
        <v>3862119.5879460899</v>
      </c>
      <c r="N1066" s="5">
        <v>3106837.375</v>
      </c>
      <c r="O1066" s="5">
        <v>4757694.3755962001</v>
      </c>
      <c r="P1066" s="5">
        <v>5705469.3429989005</v>
      </c>
      <c r="Q1066" s="5">
        <v>3862119.5879460899</v>
      </c>
      <c r="R1066" s="5">
        <v>4283706.97246549</v>
      </c>
      <c r="S1066" s="5">
        <v>3628609.57390302</v>
      </c>
    </row>
    <row r="1067" spans="1:19" x14ac:dyDescent="0.3">
      <c r="A1067" s="1" t="s">
        <v>2123</v>
      </c>
      <c r="B1067" s="1" t="s">
        <v>2124</v>
      </c>
      <c r="C1067" s="1">
        <v>2.84</v>
      </c>
      <c r="D1067" s="1">
        <v>1</v>
      </c>
      <c r="E1067" s="1">
        <v>31</v>
      </c>
      <c r="F1067" s="1">
        <v>0</v>
      </c>
      <c r="G1067" s="1">
        <v>1</v>
      </c>
      <c r="H1067" s="1">
        <v>1</v>
      </c>
      <c r="I1067" s="1">
        <v>1.1639999999999999</v>
      </c>
      <c r="J1067" s="1">
        <v>0.22</v>
      </c>
      <c r="K1067" s="5">
        <v>0.95015749029456698</v>
      </c>
      <c r="L1067" s="5">
        <v>382940.26777092298</v>
      </c>
      <c r="M1067" s="5">
        <v>445568.90549397399</v>
      </c>
      <c r="N1067" s="5">
        <v>490842.6875</v>
      </c>
      <c r="O1067" s="5" t="s">
        <v>138</v>
      </c>
      <c r="P1067" s="5">
        <v>298758.140673057</v>
      </c>
      <c r="Q1067" s="5">
        <v>399341.340162999</v>
      </c>
      <c r="R1067" s="5" t="s">
        <v>138</v>
      </c>
      <c r="S1067" s="5">
        <v>497147.75200098997</v>
      </c>
    </row>
    <row r="1068" spans="1:19" x14ac:dyDescent="0.3">
      <c r="A1068" s="1" t="s">
        <v>2447</v>
      </c>
      <c r="B1068" s="1" t="s">
        <v>2448</v>
      </c>
      <c r="C1068" s="1">
        <v>2.0619999999999998</v>
      </c>
      <c r="D1068" s="1">
        <v>1</v>
      </c>
      <c r="E1068" s="1">
        <v>34</v>
      </c>
      <c r="F1068" s="1">
        <v>0</v>
      </c>
      <c r="G1068" s="1">
        <v>1</v>
      </c>
      <c r="H1068" s="1">
        <v>1</v>
      </c>
      <c r="I1068" s="1" t="s">
        <v>138</v>
      </c>
      <c r="J1068" s="1" t="s">
        <v>138</v>
      </c>
      <c r="K1068" s="5" t="s">
        <v>138</v>
      </c>
      <c r="L1068" s="5" t="s">
        <v>138</v>
      </c>
      <c r="M1068" s="5" t="s">
        <v>138</v>
      </c>
      <c r="N1068" s="5" t="s">
        <v>138</v>
      </c>
      <c r="O1068" s="5" t="s">
        <v>138</v>
      </c>
      <c r="P1068" s="5" t="s">
        <v>138</v>
      </c>
      <c r="Q1068" s="5" t="s">
        <v>138</v>
      </c>
      <c r="R1068" s="5" t="s">
        <v>138</v>
      </c>
      <c r="S1068" s="5" t="s">
        <v>138</v>
      </c>
    </row>
    <row r="1069" spans="1:19" x14ac:dyDescent="0.3">
      <c r="A1069" s="1" t="s">
        <v>917</v>
      </c>
      <c r="B1069" s="1" t="s">
        <v>918</v>
      </c>
      <c r="C1069" s="1">
        <v>11.813000000000001</v>
      </c>
      <c r="D1069" s="1">
        <v>4</v>
      </c>
      <c r="E1069" s="1">
        <v>97</v>
      </c>
      <c r="F1069" s="1">
        <v>11.54</v>
      </c>
      <c r="G1069" s="1">
        <v>3</v>
      </c>
      <c r="H1069" s="1">
        <v>4</v>
      </c>
      <c r="I1069" s="1">
        <v>0.312</v>
      </c>
      <c r="J1069" s="1">
        <v>-1.68</v>
      </c>
      <c r="K1069" s="5">
        <v>1.8707064527633899E-3</v>
      </c>
      <c r="L1069" s="5">
        <v>21852367.717877299</v>
      </c>
      <c r="M1069" s="5">
        <v>8458139.0276056901</v>
      </c>
      <c r="N1069" s="5">
        <v>27173967.1875</v>
      </c>
      <c r="O1069" s="5">
        <v>14690868.5255004</v>
      </c>
      <c r="P1069" s="5">
        <v>21852367.717877299</v>
      </c>
      <c r="Q1069" s="5">
        <v>12895330.955033099</v>
      </c>
      <c r="R1069" s="5">
        <v>4501345.8325716602</v>
      </c>
      <c r="S1069" s="5">
        <v>8458139.0276056901</v>
      </c>
    </row>
    <row r="1070" spans="1:19" x14ac:dyDescent="0.3">
      <c r="A1070" s="1" t="s">
        <v>1941</v>
      </c>
      <c r="B1070" s="1" t="s">
        <v>1942</v>
      </c>
      <c r="C1070" s="1">
        <v>3.5139999999999998</v>
      </c>
      <c r="D1070" s="1">
        <v>1</v>
      </c>
      <c r="E1070" s="1">
        <v>0</v>
      </c>
      <c r="F1070" s="1">
        <v>3.39</v>
      </c>
      <c r="G1070" s="1">
        <v>1</v>
      </c>
      <c r="H1070" s="1">
        <v>1</v>
      </c>
      <c r="I1070" s="1">
        <v>0.82099999999999995</v>
      </c>
      <c r="J1070" s="1">
        <v>-0.28999999999999998</v>
      </c>
      <c r="K1070" s="5">
        <v>0.93336642243696499</v>
      </c>
      <c r="L1070" s="5">
        <v>706140.79502957396</v>
      </c>
      <c r="M1070" s="5">
        <v>579547.48978619196</v>
      </c>
      <c r="N1070" s="5">
        <v>468478.9375</v>
      </c>
      <c r="O1070" s="5">
        <v>706140.79502957396</v>
      </c>
      <c r="P1070" s="5">
        <v>964465.79769533803</v>
      </c>
      <c r="Q1070" s="5">
        <v>579547.48978619196</v>
      </c>
      <c r="R1070" s="5">
        <v>588450.01404533803</v>
      </c>
      <c r="S1070" s="5">
        <v>544018.48596619698</v>
      </c>
    </row>
    <row r="1071" spans="1:19" x14ac:dyDescent="0.3">
      <c r="A1071" s="1" t="s">
        <v>1515</v>
      </c>
      <c r="B1071" s="1" t="s">
        <v>1516</v>
      </c>
      <c r="C1071" s="1">
        <v>5.8179999999999996</v>
      </c>
      <c r="D1071" s="1">
        <v>1</v>
      </c>
      <c r="E1071" s="1">
        <v>154</v>
      </c>
      <c r="F1071" s="1">
        <v>5.61</v>
      </c>
      <c r="G1071" s="1">
        <v>1</v>
      </c>
      <c r="H1071" s="1">
        <v>1</v>
      </c>
      <c r="I1071" s="1">
        <v>1.198</v>
      </c>
      <c r="J1071" s="1">
        <v>0.26</v>
      </c>
      <c r="K1071" s="5">
        <v>0.89665292877825598</v>
      </c>
      <c r="L1071" s="5">
        <v>2406708.7110257698</v>
      </c>
      <c r="M1071" s="5">
        <v>2882970.3495595502</v>
      </c>
      <c r="N1071" s="5">
        <v>9578248</v>
      </c>
      <c r="O1071" s="5">
        <v>2406708.7110257698</v>
      </c>
      <c r="P1071" s="5">
        <v>2234662.9514553701</v>
      </c>
      <c r="Q1071" s="5">
        <v>2882970.3495595502</v>
      </c>
      <c r="R1071" s="5">
        <v>1623417.5596380599</v>
      </c>
      <c r="S1071" s="5">
        <v>12821644.0906753</v>
      </c>
    </row>
    <row r="1072" spans="1:19" x14ac:dyDescent="0.3">
      <c r="A1072" s="1" t="s">
        <v>2325</v>
      </c>
      <c r="B1072" s="1" t="s">
        <v>2326</v>
      </c>
      <c r="C1072" s="1">
        <v>2.3330000000000002</v>
      </c>
      <c r="D1072" s="1">
        <v>1</v>
      </c>
      <c r="E1072" s="1">
        <v>14</v>
      </c>
      <c r="F1072" s="1" t="s">
        <v>138</v>
      </c>
      <c r="G1072" s="1">
        <v>1</v>
      </c>
      <c r="H1072" s="1" t="s">
        <v>138</v>
      </c>
      <c r="I1072" s="1">
        <v>1.0860000000000001</v>
      </c>
      <c r="J1072" s="1">
        <v>0.12</v>
      </c>
      <c r="K1072" s="5">
        <v>0.96124857648875595</v>
      </c>
      <c r="L1072" s="5">
        <v>968753.25</v>
      </c>
      <c r="M1072" s="5">
        <v>1051772.6535396599</v>
      </c>
      <c r="N1072" s="5">
        <v>968753.25</v>
      </c>
      <c r="O1072" s="5">
        <v>1209249.1173630101</v>
      </c>
      <c r="P1072" s="5">
        <v>449917.80363053898</v>
      </c>
      <c r="Q1072" s="5">
        <v>1051772.6535396599</v>
      </c>
      <c r="R1072" s="5">
        <v>775853.09981695295</v>
      </c>
      <c r="S1072" s="5">
        <v>1183222.81893191</v>
      </c>
    </row>
    <row r="1073" spans="1:19" x14ac:dyDescent="0.3">
      <c r="A1073" s="1" t="s">
        <v>441</v>
      </c>
      <c r="B1073" s="1" t="s">
        <v>442</v>
      </c>
      <c r="C1073" s="1">
        <v>25.681000000000001</v>
      </c>
      <c r="D1073" s="1">
        <v>5</v>
      </c>
      <c r="E1073" s="1">
        <v>245</v>
      </c>
      <c r="F1073" s="1">
        <v>21.25</v>
      </c>
      <c r="G1073" s="1">
        <v>4</v>
      </c>
      <c r="H1073" s="1">
        <v>5</v>
      </c>
      <c r="I1073" s="1">
        <v>0.92800000000000005</v>
      </c>
      <c r="J1073" s="1">
        <v>-0.11</v>
      </c>
      <c r="K1073" s="5">
        <v>0.96844382871750101</v>
      </c>
      <c r="L1073" s="5">
        <v>9586993.0355806891</v>
      </c>
      <c r="M1073" s="5">
        <v>7903019.7454464603</v>
      </c>
      <c r="N1073" s="5">
        <v>10881667.0625</v>
      </c>
      <c r="O1073" s="5">
        <v>9586993.0355806891</v>
      </c>
      <c r="P1073" s="5">
        <v>6087461.7437407495</v>
      </c>
      <c r="Q1073" s="5">
        <v>10200016.8477169</v>
      </c>
      <c r="R1073" s="5">
        <v>5035771.4172370601</v>
      </c>
      <c r="S1073" s="5">
        <v>7903019.7454464603</v>
      </c>
    </row>
    <row r="1074" spans="1:19" x14ac:dyDescent="0.3">
      <c r="A1074" s="1" t="s">
        <v>2663</v>
      </c>
      <c r="B1074" s="1" t="s">
        <v>2664</v>
      </c>
      <c r="C1074" s="1">
        <v>1.756</v>
      </c>
      <c r="D1074" s="1">
        <v>1</v>
      </c>
      <c r="E1074" s="1">
        <v>18</v>
      </c>
      <c r="F1074" s="1">
        <v>0</v>
      </c>
      <c r="G1074" s="1">
        <v>1</v>
      </c>
      <c r="H1074" s="1">
        <v>1</v>
      </c>
      <c r="I1074" s="1">
        <v>1.175</v>
      </c>
      <c r="J1074" s="1">
        <v>0.23</v>
      </c>
      <c r="K1074" s="5">
        <v>0.95015749029456698</v>
      </c>
      <c r="L1074" s="5">
        <v>195901.140625</v>
      </c>
      <c r="M1074" s="5">
        <v>230182.56790178601</v>
      </c>
      <c r="N1074" s="5">
        <v>195901.140625</v>
      </c>
      <c r="O1074" s="5">
        <v>200740.90009253399</v>
      </c>
      <c r="P1074" s="5">
        <v>180639.35874679699</v>
      </c>
      <c r="Q1074" s="5">
        <v>205012.63682937401</v>
      </c>
      <c r="R1074" s="5">
        <v>230182.56790178601</v>
      </c>
      <c r="S1074" s="5">
        <v>323074.56103190902</v>
      </c>
    </row>
    <row r="1075" spans="1:19" x14ac:dyDescent="0.3">
      <c r="A1075" s="1" t="s">
        <v>1349</v>
      </c>
      <c r="B1075" s="1" t="s">
        <v>1350</v>
      </c>
      <c r="C1075" s="1">
        <v>7.1230000000000002</v>
      </c>
      <c r="D1075" s="1">
        <v>2</v>
      </c>
      <c r="E1075" s="1">
        <v>81</v>
      </c>
      <c r="F1075" s="1">
        <v>2.93</v>
      </c>
      <c r="G1075" s="1">
        <v>2</v>
      </c>
      <c r="H1075" s="1">
        <v>3</v>
      </c>
      <c r="I1075" s="1">
        <v>1.1579999999999999</v>
      </c>
      <c r="J1075" s="1">
        <v>0.21</v>
      </c>
      <c r="K1075" s="5">
        <v>0.93658971119726997</v>
      </c>
      <c r="L1075" s="5">
        <v>1613499.3084939099</v>
      </c>
      <c r="M1075" s="5">
        <v>2200070.7190541299</v>
      </c>
      <c r="N1075" s="5">
        <v>1303057.53125</v>
      </c>
      <c r="O1075" s="5">
        <v>1613499.3084939099</v>
      </c>
      <c r="P1075" s="5">
        <v>2064972.2925823799</v>
      </c>
      <c r="Q1075" s="5">
        <v>2200070.7190541299</v>
      </c>
      <c r="R1075" s="5">
        <v>2489822.3955363301</v>
      </c>
      <c r="S1075" s="5">
        <v>2062106.4015476501</v>
      </c>
    </row>
    <row r="1076" spans="1:19" x14ac:dyDescent="0.3">
      <c r="A1076" s="1" t="s">
        <v>1125</v>
      </c>
      <c r="B1076" s="1" t="s">
        <v>1126</v>
      </c>
      <c r="C1076" s="1">
        <v>9.2710000000000008</v>
      </c>
      <c r="D1076" s="1">
        <v>3</v>
      </c>
      <c r="E1076" s="1">
        <v>79</v>
      </c>
      <c r="F1076" s="1">
        <v>1.95</v>
      </c>
      <c r="G1076" s="1">
        <v>3</v>
      </c>
      <c r="H1076" s="1">
        <v>3</v>
      </c>
      <c r="I1076" s="1">
        <v>1.1479999999999999</v>
      </c>
      <c r="J1076" s="1">
        <v>0.2</v>
      </c>
      <c r="K1076" s="5">
        <v>0.94199140438828299</v>
      </c>
      <c r="L1076" s="5">
        <v>3843996.6376386401</v>
      </c>
      <c r="M1076" s="5">
        <v>4312532.4933381602</v>
      </c>
      <c r="N1076" s="5">
        <v>3493453.6875</v>
      </c>
      <c r="O1076" s="5">
        <v>3843996.6376386401</v>
      </c>
      <c r="P1076" s="5">
        <v>4275754.2657062998</v>
      </c>
      <c r="Q1076" s="5">
        <v>4242482.5122331502</v>
      </c>
      <c r="R1076" s="5">
        <v>4312532.4933381602</v>
      </c>
      <c r="S1076" s="5">
        <v>4951673.4739685003</v>
      </c>
    </row>
    <row r="1077" spans="1:19" x14ac:dyDescent="0.3">
      <c r="A1077" s="1" t="s">
        <v>1255</v>
      </c>
      <c r="B1077" s="1" t="s">
        <v>1256</v>
      </c>
      <c r="C1077" s="1">
        <v>7.9420000000000002</v>
      </c>
      <c r="D1077" s="1">
        <v>3</v>
      </c>
      <c r="E1077" s="1">
        <v>36</v>
      </c>
      <c r="F1077" s="1">
        <v>0</v>
      </c>
      <c r="G1077" s="1">
        <v>3</v>
      </c>
      <c r="H1077" s="1">
        <v>1</v>
      </c>
      <c r="I1077" s="1">
        <v>1.4590000000000001</v>
      </c>
      <c r="J1077" s="1">
        <v>0.55000000000000004</v>
      </c>
      <c r="K1077" s="5">
        <v>0.63029525049731605</v>
      </c>
      <c r="L1077" s="5">
        <v>5961844.8391677402</v>
      </c>
      <c r="M1077" s="5">
        <v>8596967.90740427</v>
      </c>
      <c r="N1077" s="5">
        <v>6312594.65625</v>
      </c>
      <c r="O1077" s="5">
        <v>3831553.2429424901</v>
      </c>
      <c r="P1077" s="5">
        <v>5961844.8391677402</v>
      </c>
      <c r="Q1077" s="5">
        <v>8809511.3113705404</v>
      </c>
      <c r="R1077" s="5">
        <v>5387072.3294601403</v>
      </c>
      <c r="S1077" s="5">
        <v>8596967.90740427</v>
      </c>
    </row>
    <row r="1078" spans="1:19" x14ac:dyDescent="0.3">
      <c r="A1078" s="1" t="s">
        <v>1603</v>
      </c>
      <c r="B1078" s="1" t="s">
        <v>1604</v>
      </c>
      <c r="C1078" s="1">
        <v>5.14</v>
      </c>
      <c r="D1078" s="1">
        <v>1</v>
      </c>
      <c r="E1078" s="1">
        <v>63</v>
      </c>
      <c r="F1078" s="1">
        <v>0</v>
      </c>
      <c r="G1078" s="1">
        <v>2</v>
      </c>
      <c r="H1078" s="1">
        <v>2</v>
      </c>
      <c r="I1078" s="1">
        <v>1.1220000000000001</v>
      </c>
      <c r="J1078" s="1">
        <v>0.17</v>
      </c>
      <c r="K1078" s="5">
        <v>0.95358462555707302</v>
      </c>
      <c r="L1078" s="5">
        <v>373817.688909146</v>
      </c>
      <c r="M1078" s="5">
        <v>383022.91929937201</v>
      </c>
      <c r="N1078" s="5">
        <v>333629.53125</v>
      </c>
      <c r="O1078" s="5">
        <v>392485.94716637599</v>
      </c>
      <c r="P1078" s="5">
        <v>373817.688909146</v>
      </c>
      <c r="Q1078" s="5">
        <v>383022.91929937201</v>
      </c>
      <c r="R1078" s="5">
        <v>476171.088278952</v>
      </c>
      <c r="S1078" s="5">
        <v>374206.99540569499</v>
      </c>
    </row>
    <row r="1079" spans="1:19" x14ac:dyDescent="0.3">
      <c r="A1079" s="1" t="s">
        <v>645</v>
      </c>
      <c r="B1079" s="1" t="s">
        <v>646</v>
      </c>
      <c r="C1079" s="1">
        <v>17.902999999999999</v>
      </c>
      <c r="D1079" s="1">
        <v>6</v>
      </c>
      <c r="E1079" s="1">
        <v>138</v>
      </c>
      <c r="F1079" s="1">
        <v>17.899999999999999</v>
      </c>
      <c r="G1079" s="1">
        <v>5</v>
      </c>
      <c r="H1079" s="1">
        <v>6</v>
      </c>
      <c r="I1079" s="1">
        <v>1.18</v>
      </c>
      <c r="J1079" s="1">
        <v>0.24</v>
      </c>
      <c r="K1079" s="5">
        <v>0.92106632961008394</v>
      </c>
      <c r="L1079" s="5">
        <v>2968919.3125</v>
      </c>
      <c r="M1079" s="5">
        <v>4739278.6553469403</v>
      </c>
      <c r="N1079" s="5">
        <v>2968919.3125</v>
      </c>
      <c r="O1079" s="5">
        <v>2851199.46897755</v>
      </c>
      <c r="P1079" s="5">
        <v>5376332.2895648396</v>
      </c>
      <c r="Q1079" s="5">
        <v>4748167.8747395296</v>
      </c>
      <c r="R1079" s="5">
        <v>4739278.6553469403</v>
      </c>
      <c r="S1079" s="5">
        <v>4640718.1863252101</v>
      </c>
    </row>
    <row r="1080" spans="1:19" x14ac:dyDescent="0.3">
      <c r="A1080" s="1" t="s">
        <v>2079</v>
      </c>
      <c r="B1080" s="1" t="s">
        <v>2080</v>
      </c>
      <c r="C1080" s="1">
        <v>2.9630000000000001</v>
      </c>
      <c r="D1080" s="1">
        <v>1</v>
      </c>
      <c r="E1080" s="1">
        <v>0</v>
      </c>
      <c r="F1080" s="1">
        <v>5.97</v>
      </c>
      <c r="G1080" s="1">
        <v>1</v>
      </c>
      <c r="H1080" s="1">
        <v>1</v>
      </c>
      <c r="I1080" s="1">
        <v>0.74099999999999999</v>
      </c>
      <c r="J1080" s="1">
        <v>-0.43</v>
      </c>
      <c r="K1080" s="5">
        <v>0.84982755699076795</v>
      </c>
      <c r="L1080" s="5">
        <v>547516.31265159405</v>
      </c>
      <c r="M1080" s="5">
        <v>409722.56789571699</v>
      </c>
      <c r="N1080" s="5">
        <v>593014.125</v>
      </c>
      <c r="O1080" s="5">
        <v>547516.31265159405</v>
      </c>
      <c r="P1080" s="5">
        <v>459083.94670110598</v>
      </c>
      <c r="Q1080" s="5">
        <v>409722.56789571699</v>
      </c>
      <c r="R1080" s="5">
        <v>239938.05692575601</v>
      </c>
      <c r="S1080" s="5">
        <v>439234.14784963802</v>
      </c>
    </row>
    <row r="1081" spans="1:19" x14ac:dyDescent="0.3">
      <c r="A1081" s="1" t="s">
        <v>1317</v>
      </c>
      <c r="B1081" s="1" t="s">
        <v>1318</v>
      </c>
      <c r="C1081" s="1">
        <v>7.359</v>
      </c>
      <c r="D1081" s="1">
        <v>1</v>
      </c>
      <c r="E1081" s="1">
        <v>44</v>
      </c>
      <c r="F1081" s="1">
        <v>2.59</v>
      </c>
      <c r="G1081" s="1">
        <v>1</v>
      </c>
      <c r="H1081" s="1">
        <v>1</v>
      </c>
      <c r="I1081" s="1">
        <v>0.94199999999999995</v>
      </c>
      <c r="J1081" s="1">
        <v>-0.09</v>
      </c>
      <c r="K1081" s="5">
        <v>0.99445674316361898</v>
      </c>
      <c r="L1081" s="5">
        <v>446026.49008345598</v>
      </c>
      <c r="M1081" s="5">
        <v>439576.41334834503</v>
      </c>
      <c r="N1081" s="5">
        <v>197980.921875</v>
      </c>
      <c r="O1081" s="5">
        <v>446026.49008345598</v>
      </c>
      <c r="P1081" s="5">
        <v>611879.343836113</v>
      </c>
      <c r="Q1081" s="5">
        <v>576108.10775593296</v>
      </c>
      <c r="R1081" s="5">
        <v>439576.41334834503</v>
      </c>
      <c r="S1081" s="5">
        <v>100994.183896849</v>
      </c>
    </row>
    <row r="1082" spans="1:19" x14ac:dyDescent="0.3">
      <c r="A1082" s="1" t="s">
        <v>2183</v>
      </c>
      <c r="B1082" s="1" t="s">
        <v>2184</v>
      </c>
      <c r="C1082" s="1">
        <v>2.6819999999999999</v>
      </c>
      <c r="D1082" s="1">
        <v>1</v>
      </c>
      <c r="E1082" s="1">
        <v>23</v>
      </c>
      <c r="F1082" s="1">
        <v>1.84</v>
      </c>
      <c r="G1082" s="1">
        <v>1</v>
      </c>
      <c r="H1082" s="1">
        <v>1</v>
      </c>
      <c r="I1082" s="1" t="s">
        <v>138</v>
      </c>
      <c r="J1082" s="1" t="s">
        <v>138</v>
      </c>
      <c r="K1082" s="5" t="s">
        <v>138</v>
      </c>
      <c r="L1082" s="5" t="s">
        <v>138</v>
      </c>
      <c r="M1082" s="5" t="s">
        <v>138</v>
      </c>
      <c r="N1082" s="5" t="s">
        <v>138</v>
      </c>
      <c r="O1082" s="5" t="s">
        <v>138</v>
      </c>
      <c r="P1082" s="5" t="s">
        <v>138</v>
      </c>
      <c r="Q1082" s="5" t="s">
        <v>138</v>
      </c>
      <c r="R1082" s="5" t="s">
        <v>138</v>
      </c>
      <c r="S1082" s="5" t="s">
        <v>138</v>
      </c>
    </row>
    <row r="1083" spans="1:19" x14ac:dyDescent="0.3">
      <c r="A1083" s="1" t="s">
        <v>955</v>
      </c>
      <c r="B1083" s="1" t="s">
        <v>956</v>
      </c>
      <c r="C1083" s="1">
        <v>11.106</v>
      </c>
      <c r="D1083" s="1">
        <v>2</v>
      </c>
      <c r="E1083" s="1">
        <v>254</v>
      </c>
      <c r="F1083" s="1">
        <v>14.07</v>
      </c>
      <c r="G1083" s="1">
        <v>2</v>
      </c>
      <c r="H1083" s="1">
        <v>2</v>
      </c>
      <c r="I1083" s="1">
        <v>1.972</v>
      </c>
      <c r="J1083" s="1">
        <v>0.98</v>
      </c>
      <c r="K1083" s="5">
        <v>0.16618115679383599</v>
      </c>
      <c r="L1083" s="5">
        <v>2327815.00303134</v>
      </c>
      <c r="M1083" s="5">
        <v>4186914.03230011</v>
      </c>
      <c r="N1083" s="5">
        <v>4481889.75</v>
      </c>
      <c r="O1083" s="5">
        <v>2327815.00303134</v>
      </c>
      <c r="P1083" s="5">
        <v>1583460.1565618201</v>
      </c>
      <c r="Q1083" s="5">
        <v>6929370.4755641604</v>
      </c>
      <c r="R1083" s="5">
        <v>4186914.03230011</v>
      </c>
      <c r="S1083" s="5">
        <v>1649435.88577095</v>
      </c>
    </row>
    <row r="1084" spans="1:19" x14ac:dyDescent="0.3">
      <c r="A1084" s="1" t="s">
        <v>2681</v>
      </c>
      <c r="B1084" s="1" t="s">
        <v>2682</v>
      </c>
      <c r="C1084" s="1">
        <v>1.7310000000000001</v>
      </c>
      <c r="D1084" s="1">
        <v>1</v>
      </c>
      <c r="E1084" s="1">
        <v>37</v>
      </c>
      <c r="F1084" s="1">
        <v>5.05</v>
      </c>
      <c r="G1084" s="1">
        <v>1</v>
      </c>
      <c r="H1084" s="1">
        <v>1</v>
      </c>
      <c r="I1084" s="1">
        <v>0.69099999999999995</v>
      </c>
      <c r="J1084" s="1">
        <v>-0.53</v>
      </c>
      <c r="K1084" s="5">
        <v>0.79947987326520298</v>
      </c>
      <c r="L1084" s="5">
        <v>653979.72240116505</v>
      </c>
      <c r="M1084" s="5">
        <v>438235.03946136602</v>
      </c>
      <c r="N1084" s="5">
        <v>877662.6875</v>
      </c>
      <c r="O1084" s="5">
        <v>653979.72240116505</v>
      </c>
      <c r="P1084" s="5">
        <v>532011.12954535405</v>
      </c>
      <c r="Q1084" s="5">
        <v>438235.03946136602</v>
      </c>
      <c r="R1084" s="5">
        <v>367418.45579791302</v>
      </c>
      <c r="S1084" s="5">
        <v>662906.22848411906</v>
      </c>
    </row>
    <row r="1085" spans="1:19" x14ac:dyDescent="0.3">
      <c r="A1085" s="1" t="s">
        <v>385</v>
      </c>
      <c r="B1085" s="1" t="s">
        <v>386</v>
      </c>
      <c r="C1085" s="1">
        <v>29.902999999999999</v>
      </c>
      <c r="D1085" s="1">
        <v>6</v>
      </c>
      <c r="E1085" s="1">
        <v>387</v>
      </c>
      <c r="F1085" s="1">
        <v>27.94</v>
      </c>
      <c r="G1085" s="1">
        <v>6</v>
      </c>
      <c r="H1085" s="1">
        <v>5</v>
      </c>
      <c r="I1085" s="1">
        <v>3.1789999999999998</v>
      </c>
      <c r="J1085" s="1">
        <v>1.67</v>
      </c>
      <c r="K1085" s="5">
        <v>2.1639272776358101E-3</v>
      </c>
      <c r="L1085" s="5">
        <v>7656104.7078697802</v>
      </c>
      <c r="M1085" s="5">
        <v>21629609.819987301</v>
      </c>
      <c r="N1085" s="5">
        <v>6065267.1953125</v>
      </c>
      <c r="O1085" s="5">
        <v>7656104.7078697802</v>
      </c>
      <c r="P1085" s="5">
        <v>7902912.2984806802</v>
      </c>
      <c r="Q1085" s="5">
        <v>27960398.159676</v>
      </c>
      <c r="R1085" s="5">
        <v>14671525.2471985</v>
      </c>
      <c r="S1085" s="5">
        <v>21629609.819987301</v>
      </c>
    </row>
    <row r="1086" spans="1:19" x14ac:dyDescent="0.3">
      <c r="A1086" s="1" t="s">
        <v>1533</v>
      </c>
      <c r="B1086" s="1" t="s">
        <v>1534</v>
      </c>
      <c r="C1086" s="1">
        <v>5.6710000000000003</v>
      </c>
      <c r="D1086" s="1">
        <v>2</v>
      </c>
      <c r="E1086" s="1">
        <v>47</v>
      </c>
      <c r="F1086" s="1">
        <v>0</v>
      </c>
      <c r="G1086" s="1">
        <v>2</v>
      </c>
      <c r="H1086" s="1">
        <v>2</v>
      </c>
      <c r="I1086" s="1">
        <v>1.0629999999999999</v>
      </c>
      <c r="J1086" s="1">
        <v>0.09</v>
      </c>
      <c r="K1086" s="5">
        <v>0.97871798801231202</v>
      </c>
      <c r="L1086" s="5">
        <v>231848.06378132899</v>
      </c>
      <c r="M1086" s="5">
        <v>226247.682931305</v>
      </c>
      <c r="N1086" s="5">
        <v>1074385.25</v>
      </c>
      <c r="O1086" s="5">
        <v>231848.06378132899</v>
      </c>
      <c r="P1086" s="5">
        <v>111804.355318626</v>
      </c>
      <c r="Q1086" s="5">
        <v>226247.682931305</v>
      </c>
      <c r="R1086" s="5">
        <v>118859.989957286</v>
      </c>
      <c r="S1086" s="5">
        <v>1239525.2215837699</v>
      </c>
    </row>
    <row r="1087" spans="1:19" x14ac:dyDescent="0.3">
      <c r="A1087" s="1" t="s">
        <v>1423</v>
      </c>
      <c r="B1087" s="1" t="s">
        <v>1424</v>
      </c>
      <c r="C1087" s="1">
        <v>6.51</v>
      </c>
      <c r="D1087" s="1">
        <v>2</v>
      </c>
      <c r="E1087" s="1">
        <v>65</v>
      </c>
      <c r="F1087" s="1">
        <v>5.58</v>
      </c>
      <c r="G1087" s="1">
        <v>2</v>
      </c>
      <c r="H1087" s="1">
        <v>2</v>
      </c>
      <c r="I1087" s="1">
        <v>1.099</v>
      </c>
      <c r="J1087" s="1">
        <v>0.14000000000000001</v>
      </c>
      <c r="K1087" s="5">
        <v>0.95358462555707302</v>
      </c>
      <c r="L1087" s="5">
        <v>380159.77247839601</v>
      </c>
      <c r="M1087" s="5">
        <v>840312.87862124201</v>
      </c>
      <c r="N1087" s="5">
        <v>1979595.28125</v>
      </c>
      <c r="O1087" s="5">
        <v>380159.77247839601</v>
      </c>
      <c r="P1087" s="5">
        <v>300736.72696026397</v>
      </c>
      <c r="Q1087" s="5">
        <v>469856.38102571602</v>
      </c>
      <c r="R1087" s="5" t="s">
        <v>138</v>
      </c>
      <c r="S1087" s="5">
        <v>1502854.40933082</v>
      </c>
    </row>
    <row r="1088" spans="1:19" x14ac:dyDescent="0.3">
      <c r="A1088" s="1" t="s">
        <v>735</v>
      </c>
      <c r="B1088" s="1" t="s">
        <v>736</v>
      </c>
      <c r="C1088" s="1">
        <v>15.318</v>
      </c>
      <c r="D1088" s="1">
        <v>2</v>
      </c>
      <c r="E1088" s="1">
        <v>231</v>
      </c>
      <c r="F1088" s="1">
        <v>19</v>
      </c>
      <c r="G1088" s="1">
        <v>2</v>
      </c>
      <c r="H1088" s="1">
        <v>2</v>
      </c>
      <c r="I1088" s="1">
        <v>1.962</v>
      </c>
      <c r="J1088" s="1">
        <v>0.97</v>
      </c>
      <c r="K1088" s="5">
        <v>0.199856499012106</v>
      </c>
      <c r="L1088" s="5">
        <v>1447119.3221487601</v>
      </c>
      <c r="M1088" s="5">
        <v>3204295.6719275499</v>
      </c>
      <c r="N1088" s="5">
        <v>6804679.69140625</v>
      </c>
      <c r="O1088" s="5">
        <v>1447119.3221487601</v>
      </c>
      <c r="P1088" s="5">
        <v>982042.26240162097</v>
      </c>
      <c r="Q1088" s="5">
        <v>3204295.6719275499</v>
      </c>
      <c r="R1088" s="5">
        <v>859292.60644678003</v>
      </c>
      <c r="S1088" s="5">
        <v>8310366.91612696</v>
      </c>
    </row>
    <row r="1089" spans="1:19" x14ac:dyDescent="0.3">
      <c r="A1089" s="1" t="s">
        <v>1207</v>
      </c>
      <c r="B1089" s="1" t="s">
        <v>1208</v>
      </c>
      <c r="C1089" s="1">
        <v>8.33</v>
      </c>
      <c r="D1089" s="1">
        <v>2</v>
      </c>
      <c r="E1089" s="1">
        <v>148</v>
      </c>
      <c r="F1089" s="1">
        <v>5.05</v>
      </c>
      <c r="G1089" s="1">
        <v>2</v>
      </c>
      <c r="H1089" s="1">
        <v>1</v>
      </c>
      <c r="I1089" s="1">
        <v>1.29</v>
      </c>
      <c r="J1089" s="1">
        <v>0.37</v>
      </c>
      <c r="K1089" s="5">
        <v>0.81313458526348903</v>
      </c>
      <c r="L1089" s="5">
        <v>622807.91819189</v>
      </c>
      <c r="M1089" s="5">
        <v>2120916.4245794201</v>
      </c>
      <c r="N1089" s="5">
        <v>4288396.8125</v>
      </c>
      <c r="O1089" s="5">
        <v>622807.91819189</v>
      </c>
      <c r="P1089" s="5">
        <v>579073.55087198096</v>
      </c>
      <c r="Q1089" s="5">
        <v>2120916.4245794201</v>
      </c>
      <c r="R1089" s="5">
        <v>707039.54930984695</v>
      </c>
      <c r="S1089" s="5">
        <v>6566375.7862966396</v>
      </c>
    </row>
    <row r="1090" spans="1:19" x14ac:dyDescent="0.3">
      <c r="A1090" s="1" t="s">
        <v>2151</v>
      </c>
      <c r="B1090" s="1" t="s">
        <v>2152</v>
      </c>
      <c r="C1090" s="1">
        <v>2.7469999999999999</v>
      </c>
      <c r="D1090" s="1">
        <v>1</v>
      </c>
      <c r="E1090" s="1">
        <v>34</v>
      </c>
      <c r="F1090" s="1">
        <v>1.79</v>
      </c>
      <c r="G1090" s="1">
        <v>1</v>
      </c>
      <c r="H1090" s="1">
        <v>1</v>
      </c>
      <c r="I1090" s="1">
        <v>1.9770000000000001</v>
      </c>
      <c r="J1090" s="1">
        <v>0.98</v>
      </c>
      <c r="K1090" s="5">
        <v>0.19978347026574</v>
      </c>
      <c r="L1090" s="5">
        <v>909500.43948288402</v>
      </c>
      <c r="M1090" s="5">
        <v>2082483.3721670599</v>
      </c>
      <c r="N1090" s="5">
        <v>2768852</v>
      </c>
      <c r="O1090" s="5">
        <v>909500.43948288402</v>
      </c>
      <c r="P1090" s="5">
        <v>439470.19530165498</v>
      </c>
      <c r="Q1090" s="5">
        <v>1249975.2056388201</v>
      </c>
      <c r="R1090" s="5" t="s">
        <v>138</v>
      </c>
      <c r="S1090" s="5">
        <v>3469458.41468585</v>
      </c>
    </row>
    <row r="1091" spans="1:19" x14ac:dyDescent="0.3">
      <c r="A1091" s="1" t="s">
        <v>1567</v>
      </c>
      <c r="B1091" s="1" t="s">
        <v>1568</v>
      </c>
      <c r="C1091" s="1">
        <v>5.4660000000000002</v>
      </c>
      <c r="D1091" s="1">
        <v>1</v>
      </c>
      <c r="E1091" s="1">
        <v>22</v>
      </c>
      <c r="F1091" s="1">
        <v>0</v>
      </c>
      <c r="G1091" s="1">
        <v>2</v>
      </c>
      <c r="H1091" s="1">
        <v>1</v>
      </c>
      <c r="I1091" s="1">
        <v>1.153</v>
      </c>
      <c r="J1091" s="1">
        <v>0.21</v>
      </c>
      <c r="K1091" s="5">
        <v>0.93560466834969602</v>
      </c>
      <c r="L1091" s="5">
        <v>1217677.0032353699</v>
      </c>
      <c r="M1091" s="5">
        <v>1110703.1828511499</v>
      </c>
      <c r="N1091" s="5">
        <v>1086532.34375</v>
      </c>
      <c r="O1091" s="5">
        <v>1217677.0032353699</v>
      </c>
      <c r="P1091" s="5">
        <v>1484372.24471218</v>
      </c>
      <c r="Q1091" s="5">
        <v>1552102.4525462601</v>
      </c>
      <c r="R1091" s="5">
        <v>1094266.8784825201</v>
      </c>
      <c r="S1091" s="5">
        <v>1110703.1828511499</v>
      </c>
    </row>
    <row r="1092" spans="1:19" x14ac:dyDescent="0.3">
      <c r="A1092" s="1" t="s">
        <v>1471</v>
      </c>
      <c r="B1092" s="1" t="s">
        <v>1472</v>
      </c>
      <c r="C1092" s="1">
        <v>6.2370000000000001</v>
      </c>
      <c r="D1092" s="1">
        <v>1</v>
      </c>
      <c r="E1092" s="1">
        <v>28</v>
      </c>
      <c r="F1092" s="1">
        <v>1.69</v>
      </c>
      <c r="G1092" s="1">
        <v>2</v>
      </c>
      <c r="H1092" s="1">
        <v>2</v>
      </c>
      <c r="I1092" s="1">
        <v>1.0169999999999999</v>
      </c>
      <c r="J1092" s="1">
        <v>0.02</v>
      </c>
      <c r="K1092" s="5">
        <v>0.99445674316361898</v>
      </c>
      <c r="L1092" s="5">
        <v>328677.219947209</v>
      </c>
      <c r="M1092" s="5">
        <v>334287.390818563</v>
      </c>
      <c r="N1092" s="5">
        <v>272229.28125</v>
      </c>
      <c r="O1092" s="5">
        <v>337523.12379135698</v>
      </c>
      <c r="P1092" s="5">
        <v>328677.219947209</v>
      </c>
      <c r="Q1092" s="5">
        <v>334287.390818563</v>
      </c>
      <c r="R1092" s="5">
        <v>276407.71497845597</v>
      </c>
      <c r="S1092" s="5">
        <v>386168.11524551699</v>
      </c>
    </row>
    <row r="1093" spans="1:19" x14ac:dyDescent="0.3">
      <c r="A1093" s="1" t="s">
        <v>1017</v>
      </c>
      <c r="B1093" s="1" t="s">
        <v>1018</v>
      </c>
      <c r="C1093" s="1">
        <v>10.444000000000001</v>
      </c>
      <c r="D1093" s="1">
        <v>4</v>
      </c>
      <c r="E1093" s="1">
        <v>88</v>
      </c>
      <c r="F1093" s="1">
        <v>3.73</v>
      </c>
      <c r="G1093" s="1">
        <v>4</v>
      </c>
      <c r="H1093" s="1">
        <v>3</v>
      </c>
      <c r="I1093" s="1">
        <v>0.79300000000000004</v>
      </c>
      <c r="J1093" s="1">
        <v>-0.33</v>
      </c>
      <c r="K1093" s="5">
        <v>0.83009707299519697</v>
      </c>
      <c r="L1093" s="5">
        <v>5215722.4910877198</v>
      </c>
      <c r="M1093" s="5">
        <v>3827352.9027673798</v>
      </c>
      <c r="N1093" s="5">
        <v>2446645.40625</v>
      </c>
      <c r="O1093" s="5">
        <v>5215722.4910877198</v>
      </c>
      <c r="P1093" s="5">
        <v>7425990.3439260703</v>
      </c>
      <c r="Q1093" s="5">
        <v>3592208.7268127501</v>
      </c>
      <c r="R1093" s="5">
        <v>5499017.2305496996</v>
      </c>
      <c r="S1093" s="5">
        <v>3827352.9027673798</v>
      </c>
    </row>
    <row r="1094" spans="1:19" x14ac:dyDescent="0.3">
      <c r="A1094" s="1" t="s">
        <v>1497</v>
      </c>
      <c r="B1094" s="1" t="s">
        <v>1498</v>
      </c>
      <c r="C1094" s="1">
        <v>5.9560000000000004</v>
      </c>
      <c r="D1094" s="1">
        <v>3</v>
      </c>
      <c r="E1094" s="1">
        <v>34</v>
      </c>
      <c r="F1094" s="1">
        <v>4.29</v>
      </c>
      <c r="G1094" s="1">
        <v>2</v>
      </c>
      <c r="H1094" s="1">
        <v>2</v>
      </c>
      <c r="I1094" s="1">
        <v>0.85499999999999998</v>
      </c>
      <c r="J1094" s="1">
        <v>-0.23</v>
      </c>
      <c r="K1094" s="5">
        <v>0.95015749029456698</v>
      </c>
      <c r="L1094" s="5">
        <v>1004162.55982344</v>
      </c>
      <c r="M1094" s="5">
        <v>1031973.58839561</v>
      </c>
      <c r="N1094" s="5">
        <v>2208130.3125</v>
      </c>
      <c r="O1094" s="5">
        <v>1004162.55982344</v>
      </c>
      <c r="P1094" s="5">
        <v>942498.43418398499</v>
      </c>
      <c r="Q1094" s="5">
        <v>1031973.58839561</v>
      </c>
      <c r="R1094" s="5">
        <v>751105.24366371694</v>
      </c>
      <c r="S1094" s="5">
        <v>1446401.96332981</v>
      </c>
    </row>
    <row r="1095" spans="1:19" x14ac:dyDescent="0.3">
      <c r="A1095" s="1" t="s">
        <v>2117</v>
      </c>
      <c r="B1095" s="1" t="s">
        <v>2118</v>
      </c>
      <c r="C1095" s="1">
        <v>2.8479999999999999</v>
      </c>
      <c r="D1095" s="1">
        <v>1</v>
      </c>
      <c r="E1095" s="1">
        <v>30</v>
      </c>
      <c r="F1095" s="1" t="s">
        <v>138</v>
      </c>
      <c r="G1095" s="1">
        <v>1</v>
      </c>
      <c r="H1095" s="1" t="s">
        <v>138</v>
      </c>
      <c r="I1095" s="1">
        <v>1.216</v>
      </c>
      <c r="J1095" s="1">
        <v>0.28000000000000003</v>
      </c>
      <c r="K1095" s="5">
        <v>0.93336642243696499</v>
      </c>
      <c r="L1095" s="5">
        <v>312132.05324107799</v>
      </c>
      <c r="M1095" s="5">
        <v>311405.66634736699</v>
      </c>
      <c r="N1095" s="5">
        <v>207767.515625</v>
      </c>
      <c r="O1095" s="5">
        <v>315809.98077171302</v>
      </c>
      <c r="P1095" s="5">
        <v>312132.05324107799</v>
      </c>
      <c r="Q1095" s="5" t="s">
        <v>138</v>
      </c>
      <c r="R1095" s="5">
        <v>251060.93876116801</v>
      </c>
      <c r="S1095" s="5">
        <v>386254.78543875599</v>
      </c>
    </row>
    <row r="1096" spans="1:19" x14ac:dyDescent="0.3">
      <c r="A1096" s="1" t="s">
        <v>895</v>
      </c>
      <c r="B1096" s="1" t="s">
        <v>896</v>
      </c>
      <c r="C1096" s="1">
        <v>12.044</v>
      </c>
      <c r="D1096" s="1">
        <v>4</v>
      </c>
      <c r="E1096" s="1">
        <v>32</v>
      </c>
      <c r="F1096" s="1">
        <v>6.44</v>
      </c>
      <c r="G1096" s="1">
        <v>4</v>
      </c>
      <c r="H1096" s="1">
        <v>4</v>
      </c>
      <c r="I1096" s="1">
        <v>1.028</v>
      </c>
      <c r="J1096" s="1">
        <v>0.04</v>
      </c>
      <c r="K1096" s="5">
        <v>0.99445674316361898</v>
      </c>
      <c r="L1096" s="5">
        <v>5264904.3350492604</v>
      </c>
      <c r="M1096" s="5">
        <v>5117899.9607642498</v>
      </c>
      <c r="N1096" s="5">
        <v>2893200.65625</v>
      </c>
      <c r="O1096" s="5">
        <v>5264904.3350492604</v>
      </c>
      <c r="P1096" s="5">
        <v>6025852.9567045402</v>
      </c>
      <c r="Q1096" s="5">
        <v>5117899.9607642498</v>
      </c>
      <c r="R1096" s="5">
        <v>5285061.3060602397</v>
      </c>
      <c r="S1096" s="5">
        <v>4342699.1606206996</v>
      </c>
    </row>
    <row r="1097" spans="1:19" x14ac:dyDescent="0.3">
      <c r="A1097" s="1" t="s">
        <v>120</v>
      </c>
      <c r="B1097" s="1" t="s">
        <v>121</v>
      </c>
      <c r="C1097" s="1">
        <v>65.825000000000003</v>
      </c>
      <c r="D1097" s="1">
        <v>13</v>
      </c>
      <c r="E1097" s="1">
        <v>782</v>
      </c>
      <c r="F1097" s="1">
        <v>73.73</v>
      </c>
      <c r="G1097" s="1">
        <v>13</v>
      </c>
      <c r="H1097" s="1">
        <v>11</v>
      </c>
      <c r="I1097" s="1">
        <v>0.97299999999999998</v>
      </c>
      <c r="J1097" s="1">
        <v>-0.04</v>
      </c>
      <c r="K1097" s="5">
        <v>0.99445674316361898</v>
      </c>
      <c r="L1097" s="5">
        <v>45649549.595684104</v>
      </c>
      <c r="M1097" s="5">
        <v>44202196.453143202</v>
      </c>
      <c r="N1097" s="5">
        <v>26606043.953125</v>
      </c>
      <c r="O1097" s="5">
        <v>45649549.595684104</v>
      </c>
      <c r="P1097" s="5">
        <v>54861540.4839077</v>
      </c>
      <c r="Q1097" s="5">
        <v>44202196.453143202</v>
      </c>
      <c r="R1097" s="5">
        <v>57214743.576549299</v>
      </c>
      <c r="S1097" s="5">
        <v>41888049.564612903</v>
      </c>
    </row>
    <row r="1098" spans="1:19" x14ac:dyDescent="0.3">
      <c r="A1098" s="1" t="s">
        <v>1421</v>
      </c>
      <c r="B1098" s="1" t="s">
        <v>1422</v>
      </c>
      <c r="C1098" s="1">
        <v>6.51</v>
      </c>
      <c r="D1098" s="1">
        <v>2</v>
      </c>
      <c r="E1098" s="1">
        <v>66</v>
      </c>
      <c r="F1098" s="1">
        <v>0</v>
      </c>
      <c r="G1098" s="1">
        <v>2</v>
      </c>
      <c r="H1098" s="1">
        <v>1</v>
      </c>
      <c r="I1098" s="1">
        <v>0.65500000000000003</v>
      </c>
      <c r="J1098" s="1">
        <v>-0.61</v>
      </c>
      <c r="K1098" s="5">
        <v>0.70363854948458504</v>
      </c>
      <c r="L1098" s="5">
        <v>731796.09375</v>
      </c>
      <c r="M1098" s="5">
        <v>656471.98319215095</v>
      </c>
      <c r="N1098" s="5">
        <v>731796.09375</v>
      </c>
      <c r="O1098" s="5">
        <v>1285832.6827797401</v>
      </c>
      <c r="P1098" s="5">
        <v>491561.49616129103</v>
      </c>
      <c r="Q1098" s="5">
        <v>656471.98319215095</v>
      </c>
      <c r="R1098" s="5">
        <v>286244.96138346201</v>
      </c>
      <c r="S1098" s="5">
        <v>1439001.1407783199</v>
      </c>
    </row>
    <row r="1099" spans="1:19" x14ac:dyDescent="0.3">
      <c r="A1099" s="1" t="s">
        <v>2411</v>
      </c>
      <c r="B1099" s="1" t="s">
        <v>2412</v>
      </c>
      <c r="C1099" s="1">
        <v>2.129</v>
      </c>
      <c r="D1099" s="1">
        <v>1</v>
      </c>
      <c r="E1099" s="1">
        <v>55</v>
      </c>
      <c r="F1099" s="1">
        <v>0</v>
      </c>
      <c r="G1099" s="1">
        <v>1</v>
      </c>
      <c r="H1099" s="1">
        <v>1</v>
      </c>
      <c r="I1099" s="1">
        <v>1.0029999999999999</v>
      </c>
      <c r="J1099" s="1">
        <v>0</v>
      </c>
      <c r="K1099" s="5">
        <v>0.99445674316361898</v>
      </c>
      <c r="L1099" s="5">
        <v>601969.69619364897</v>
      </c>
      <c r="M1099" s="5">
        <v>504420.78177251498</v>
      </c>
      <c r="N1099" s="5">
        <v>632989.40625</v>
      </c>
      <c r="O1099" s="5">
        <v>601969.69619364897</v>
      </c>
      <c r="P1099" s="5">
        <v>393598.27304132702</v>
      </c>
      <c r="Q1099" s="5">
        <v>504420.78177251498</v>
      </c>
      <c r="R1099" s="5">
        <v>416110.36369983503</v>
      </c>
      <c r="S1099" s="5">
        <v>634746.72141985898</v>
      </c>
    </row>
    <row r="1100" spans="1:19" x14ac:dyDescent="0.3">
      <c r="A1100" s="1" t="s">
        <v>2319</v>
      </c>
      <c r="B1100" s="1" t="s">
        <v>2320</v>
      </c>
      <c r="C1100" s="1">
        <v>2.3420000000000001</v>
      </c>
      <c r="D1100" s="1">
        <v>1</v>
      </c>
      <c r="E1100" s="1">
        <v>24</v>
      </c>
      <c r="F1100" s="1">
        <v>0</v>
      </c>
      <c r="G1100" s="1">
        <v>1</v>
      </c>
      <c r="H1100" s="1">
        <v>1</v>
      </c>
      <c r="I1100" s="1">
        <v>1.008</v>
      </c>
      <c r="J1100" s="1">
        <v>0.01</v>
      </c>
      <c r="K1100" s="5">
        <v>0.99706076223071805</v>
      </c>
      <c r="L1100" s="5">
        <v>295212.75</v>
      </c>
      <c r="M1100" s="5">
        <v>309547.24284877401</v>
      </c>
      <c r="N1100" s="5">
        <v>295212.75</v>
      </c>
      <c r="O1100" s="5">
        <v>265422.19891292998</v>
      </c>
      <c r="P1100" s="5">
        <v>370562.91610351001</v>
      </c>
      <c r="Q1100" s="5" t="s">
        <v>138</v>
      </c>
      <c r="R1100" s="5">
        <v>282175.62335016299</v>
      </c>
      <c r="S1100" s="5">
        <v>339573.96609122201</v>
      </c>
    </row>
    <row r="1101" spans="1:19" x14ac:dyDescent="0.3">
      <c r="A1101" s="1" t="s">
        <v>2525</v>
      </c>
      <c r="B1101" s="1" t="s">
        <v>2526</v>
      </c>
      <c r="C1101" s="1">
        <v>1.962</v>
      </c>
      <c r="D1101" s="1">
        <v>1</v>
      </c>
      <c r="E1101" s="1">
        <v>0</v>
      </c>
      <c r="F1101" s="1">
        <v>0</v>
      </c>
      <c r="G1101" s="1">
        <v>1</v>
      </c>
      <c r="H1101" s="1">
        <v>1</v>
      </c>
      <c r="I1101" s="1">
        <v>0.38900000000000001</v>
      </c>
      <c r="J1101" s="1">
        <v>-1.36</v>
      </c>
      <c r="K1101" s="5">
        <v>0.27402924072367801</v>
      </c>
      <c r="L1101" s="5">
        <v>241957.859375</v>
      </c>
      <c r="M1101" s="5">
        <v>94023.988744114104</v>
      </c>
      <c r="N1101" s="5">
        <v>241957.859375</v>
      </c>
      <c r="O1101" s="5">
        <v>181145.07669447901</v>
      </c>
      <c r="P1101" s="5">
        <v>270608.11444894102</v>
      </c>
      <c r="Q1101" s="5">
        <v>175607.30084735999</v>
      </c>
      <c r="R1101" s="5">
        <v>94023.988744114104</v>
      </c>
      <c r="S1101" s="5">
        <v>32269.527651146502</v>
      </c>
    </row>
    <row r="1102" spans="1:19" x14ac:dyDescent="0.3">
      <c r="A1102" s="1" t="s">
        <v>1009</v>
      </c>
      <c r="B1102" s="1" t="s">
        <v>1010</v>
      </c>
      <c r="C1102" s="1">
        <v>10.525</v>
      </c>
      <c r="D1102" s="1">
        <v>4</v>
      </c>
      <c r="E1102" s="1">
        <v>52</v>
      </c>
      <c r="F1102" s="1">
        <v>4.57</v>
      </c>
      <c r="G1102" s="1">
        <v>4</v>
      </c>
      <c r="H1102" s="1">
        <v>3</v>
      </c>
      <c r="I1102" s="1">
        <v>0.67100000000000004</v>
      </c>
      <c r="J1102" s="1">
        <v>-0.57999999999999996</v>
      </c>
      <c r="K1102" s="5">
        <v>0.61794226412325404</v>
      </c>
      <c r="L1102" s="5">
        <v>2516099.9866894698</v>
      </c>
      <c r="M1102" s="5">
        <v>1527809.2794821199</v>
      </c>
      <c r="N1102" s="5">
        <v>3076518.6875</v>
      </c>
      <c r="O1102" s="5">
        <v>2516099.9866894698</v>
      </c>
      <c r="P1102" s="5">
        <v>1970326.00045324</v>
      </c>
      <c r="Q1102" s="5">
        <v>1272748.52300093</v>
      </c>
      <c r="R1102" s="5">
        <v>1994190.0316100901</v>
      </c>
      <c r="S1102" s="5">
        <v>1527809.2794821199</v>
      </c>
    </row>
    <row r="1103" spans="1:19" x14ac:dyDescent="0.3">
      <c r="A1103" s="1" t="s">
        <v>537</v>
      </c>
      <c r="B1103" s="1" t="s">
        <v>538</v>
      </c>
      <c r="C1103" s="1">
        <v>21.341000000000001</v>
      </c>
      <c r="D1103" s="1">
        <v>6</v>
      </c>
      <c r="E1103" s="1">
        <v>83</v>
      </c>
      <c r="F1103" s="1">
        <v>5.94</v>
      </c>
      <c r="G1103" s="1">
        <v>6</v>
      </c>
      <c r="H1103" s="1">
        <v>6</v>
      </c>
      <c r="I1103" s="1">
        <v>0.221</v>
      </c>
      <c r="J1103" s="1">
        <v>-2.1800000000000002</v>
      </c>
      <c r="K1103" s="5">
        <v>2.9587915958784899E-4</v>
      </c>
      <c r="L1103" s="5">
        <v>1554004.12198889</v>
      </c>
      <c r="M1103" s="5">
        <v>351413.035812688</v>
      </c>
      <c r="N1103" s="5">
        <v>8126811.46875</v>
      </c>
      <c r="O1103" s="5">
        <v>297155.75665124803</v>
      </c>
      <c r="P1103" s="5" t="s">
        <v>138</v>
      </c>
      <c r="Q1103" s="5">
        <v>317139.640543585</v>
      </c>
      <c r="R1103" s="5" t="s">
        <v>138</v>
      </c>
      <c r="S1103" s="5">
        <v>389390.36926264502</v>
      </c>
    </row>
    <row r="1104" spans="1:19" x14ac:dyDescent="0.3">
      <c r="A1104" s="1" t="s">
        <v>1627</v>
      </c>
      <c r="B1104" s="1" t="s">
        <v>1628</v>
      </c>
      <c r="C1104" s="1">
        <v>5.0090000000000003</v>
      </c>
      <c r="D1104" s="1">
        <v>2</v>
      </c>
      <c r="E1104" s="1">
        <v>23</v>
      </c>
      <c r="F1104" s="1">
        <v>1.79</v>
      </c>
      <c r="G1104" s="1">
        <v>1</v>
      </c>
      <c r="H1104" s="1">
        <v>2</v>
      </c>
      <c r="I1104" s="1">
        <v>0.61799999999999999</v>
      </c>
      <c r="J1104" s="1">
        <v>-0.69</v>
      </c>
      <c r="K1104" s="5">
        <v>0.68869610574478701</v>
      </c>
      <c r="L1104" s="5">
        <v>408096.491106854</v>
      </c>
      <c r="M1104" s="5">
        <v>275061.21074174403</v>
      </c>
      <c r="N1104" s="5">
        <v>1135124.328125</v>
      </c>
      <c r="O1104" s="5">
        <v>408096.491106854</v>
      </c>
      <c r="P1104" s="5">
        <v>212433.14770966899</v>
      </c>
      <c r="Q1104" s="5">
        <v>231368.72316211899</v>
      </c>
      <c r="R1104" s="5">
        <v>487805.96620215097</v>
      </c>
      <c r="S1104" s="5">
        <v>275061.21074174403</v>
      </c>
    </row>
    <row r="1105" spans="1:19" x14ac:dyDescent="0.3">
      <c r="A1105" s="1" t="s">
        <v>675</v>
      </c>
      <c r="B1105" s="1" t="s">
        <v>676</v>
      </c>
      <c r="C1105" s="1">
        <v>17.173999999999999</v>
      </c>
      <c r="D1105" s="1">
        <v>6</v>
      </c>
      <c r="E1105" s="1">
        <v>85</v>
      </c>
      <c r="F1105" s="1">
        <v>8.81</v>
      </c>
      <c r="G1105" s="1">
        <v>6</v>
      </c>
      <c r="H1105" s="1">
        <v>5</v>
      </c>
      <c r="I1105" s="1">
        <v>7.0999999999999994E-2</v>
      </c>
      <c r="J1105" s="1">
        <v>-3.83</v>
      </c>
      <c r="K1105" s="5">
        <v>1.35354330708661E-16</v>
      </c>
      <c r="L1105" s="5">
        <v>10520724.21875</v>
      </c>
      <c r="M1105" s="5">
        <v>92309.085688688603</v>
      </c>
      <c r="N1105" s="5">
        <v>10520724.21875</v>
      </c>
      <c r="O1105" s="5" t="s">
        <v>138</v>
      </c>
      <c r="P1105" s="5" t="s">
        <v>138</v>
      </c>
      <c r="Q1105" s="5" t="s">
        <v>138</v>
      </c>
      <c r="R1105" s="5">
        <v>43064.028373950299</v>
      </c>
      <c r="S1105" s="5">
        <v>197867.39936842601</v>
      </c>
    </row>
    <row r="1106" spans="1:19" x14ac:dyDescent="0.3">
      <c r="A1106" s="1" t="s">
        <v>2365</v>
      </c>
      <c r="B1106" s="1" t="s">
        <v>2366</v>
      </c>
      <c r="C1106" s="1">
        <v>2.25</v>
      </c>
      <c r="D1106" s="1">
        <v>1</v>
      </c>
      <c r="E1106" s="1">
        <v>0</v>
      </c>
      <c r="F1106" s="1">
        <v>0</v>
      </c>
      <c r="G1106" s="1">
        <v>1</v>
      </c>
      <c r="H1106" s="1">
        <v>1</v>
      </c>
      <c r="I1106" s="1">
        <v>0.20100000000000001</v>
      </c>
      <c r="J1106" s="1">
        <v>-2.31</v>
      </c>
      <c r="K1106" s="5">
        <v>1.2842976368838801E-2</v>
      </c>
      <c r="L1106" s="5">
        <v>230076.29231244099</v>
      </c>
      <c r="M1106" s="5">
        <v>46237.468962036197</v>
      </c>
      <c r="N1106" s="5">
        <v>299484.96875</v>
      </c>
      <c r="O1106" s="5">
        <v>206511.531352522</v>
      </c>
      <c r="P1106" s="5">
        <v>230076.29231244099</v>
      </c>
      <c r="Q1106" s="5">
        <v>46237.468962036197</v>
      </c>
      <c r="R1106" s="5" t="s">
        <v>138</v>
      </c>
      <c r="S1106" s="5" t="s">
        <v>138</v>
      </c>
    </row>
    <row r="1107" spans="1:19" x14ac:dyDescent="0.3">
      <c r="A1107" s="1" t="s">
        <v>431</v>
      </c>
      <c r="B1107" s="1" t="s">
        <v>432</v>
      </c>
      <c r="C1107" s="1">
        <v>26.244</v>
      </c>
      <c r="D1107" s="1">
        <v>7</v>
      </c>
      <c r="E1107" s="1">
        <v>493</v>
      </c>
      <c r="F1107" s="1">
        <v>36.4</v>
      </c>
      <c r="G1107" s="1">
        <v>7</v>
      </c>
      <c r="H1107" s="1">
        <v>5</v>
      </c>
      <c r="I1107" s="1">
        <v>0.751</v>
      </c>
      <c r="J1107" s="1">
        <v>-0.41</v>
      </c>
      <c r="K1107" s="5">
        <v>0.78289405578717797</v>
      </c>
      <c r="L1107" s="5">
        <v>28502460.614645299</v>
      </c>
      <c r="M1107" s="5">
        <v>18772363.057079099</v>
      </c>
      <c r="N1107" s="5">
        <v>12225031.140625</v>
      </c>
      <c r="O1107" s="5">
        <v>28502460.614645299</v>
      </c>
      <c r="P1107" s="5">
        <v>37723398.281780198</v>
      </c>
      <c r="Q1107" s="5">
        <v>15337730.704187101</v>
      </c>
      <c r="R1107" s="5">
        <v>30059103.334758699</v>
      </c>
      <c r="S1107" s="5">
        <v>18772363.057079099</v>
      </c>
    </row>
    <row r="1108" spans="1:19" x14ac:dyDescent="0.3">
      <c r="A1108" s="1" t="s">
        <v>2323</v>
      </c>
      <c r="B1108" s="1" t="s">
        <v>2324</v>
      </c>
      <c r="C1108" s="1">
        <v>2.3330000000000002</v>
      </c>
      <c r="D1108" s="1">
        <v>1</v>
      </c>
      <c r="E1108" s="1">
        <v>0</v>
      </c>
      <c r="F1108" s="1">
        <v>2.62</v>
      </c>
      <c r="G1108" s="1">
        <v>1</v>
      </c>
      <c r="H1108" s="1">
        <v>1</v>
      </c>
      <c r="I1108" s="1">
        <v>0.01</v>
      </c>
      <c r="J1108" s="1">
        <v>-6.64</v>
      </c>
      <c r="K1108" s="5">
        <v>1.35354330708661E-16</v>
      </c>
      <c r="L1108" s="5">
        <v>302021.5</v>
      </c>
      <c r="M1108" s="5" t="s">
        <v>138</v>
      </c>
      <c r="N1108" s="5">
        <v>302021.5</v>
      </c>
      <c r="O1108" s="5" t="s">
        <v>138</v>
      </c>
      <c r="P1108" s="5" t="s">
        <v>138</v>
      </c>
      <c r="Q1108" s="5" t="s">
        <v>138</v>
      </c>
      <c r="R1108" s="5" t="s">
        <v>138</v>
      </c>
      <c r="S1108" s="5" t="s">
        <v>138</v>
      </c>
    </row>
    <row r="1109" spans="1:19" x14ac:dyDescent="0.3">
      <c r="A1109" s="1" t="s">
        <v>351</v>
      </c>
      <c r="B1109" s="1" t="s">
        <v>352</v>
      </c>
      <c r="C1109" s="1">
        <v>32.408999999999999</v>
      </c>
      <c r="D1109" s="1">
        <v>5</v>
      </c>
      <c r="E1109" s="1">
        <v>2877</v>
      </c>
      <c r="F1109" s="1">
        <v>205.61</v>
      </c>
      <c r="G1109" s="1">
        <v>5</v>
      </c>
      <c r="H1109" s="1">
        <v>5</v>
      </c>
      <c r="I1109" s="1">
        <v>0.55200000000000005</v>
      </c>
      <c r="J1109" s="1">
        <v>-0.86</v>
      </c>
      <c r="K1109" s="5">
        <v>0.27169519726335001</v>
      </c>
      <c r="L1109" s="5">
        <v>2578101115.2659502</v>
      </c>
      <c r="M1109" s="5">
        <v>1357240549.8044901</v>
      </c>
      <c r="N1109" s="5">
        <v>2693478740.375</v>
      </c>
      <c r="O1109" s="5">
        <v>2578101115.2659502</v>
      </c>
      <c r="P1109" s="5">
        <v>1898200199.46419</v>
      </c>
      <c r="Q1109" s="5">
        <v>2279142788.3888898</v>
      </c>
      <c r="R1109" s="5">
        <v>684279224.87054598</v>
      </c>
      <c r="S1109" s="5">
        <v>1357240549.8044901</v>
      </c>
    </row>
    <row r="1110" spans="1:19" x14ac:dyDescent="0.3">
      <c r="A1110" s="1" t="s">
        <v>2179</v>
      </c>
      <c r="B1110" s="1" t="s">
        <v>2180</v>
      </c>
      <c r="C1110" s="1">
        <v>2.6859999999999999</v>
      </c>
      <c r="D1110" s="1">
        <v>1</v>
      </c>
      <c r="E1110" s="1">
        <v>19</v>
      </c>
      <c r="F1110" s="1" t="s">
        <v>138</v>
      </c>
      <c r="G1110" s="1">
        <v>1</v>
      </c>
      <c r="H1110" s="1" t="s">
        <v>138</v>
      </c>
      <c r="I1110" s="1">
        <v>0.53</v>
      </c>
      <c r="J1110" s="1">
        <v>-0.92</v>
      </c>
      <c r="K1110" s="5">
        <v>0.57886795029452198</v>
      </c>
      <c r="L1110" s="5">
        <v>245748.658046995</v>
      </c>
      <c r="M1110" s="5">
        <v>130306.636912257</v>
      </c>
      <c r="N1110" s="5">
        <v>212873.890625</v>
      </c>
      <c r="O1110" s="5">
        <v>245748.658046995</v>
      </c>
      <c r="P1110" s="5">
        <v>444890.51999563701</v>
      </c>
      <c r="Q1110" s="5">
        <v>248470.47261123799</v>
      </c>
      <c r="R1110" s="5">
        <v>130306.636912257</v>
      </c>
      <c r="S1110" s="5">
        <v>85042.938944537498</v>
      </c>
    </row>
    <row r="1111" spans="1:19" x14ac:dyDescent="0.3">
      <c r="A1111" s="1" t="s">
        <v>2455</v>
      </c>
      <c r="B1111" s="1" t="s">
        <v>2456</v>
      </c>
      <c r="C1111" s="1">
        <v>2.0550000000000002</v>
      </c>
      <c r="D1111" s="1">
        <v>1</v>
      </c>
      <c r="E1111" s="1">
        <v>21</v>
      </c>
      <c r="F1111" s="1">
        <v>2.0699999999999998</v>
      </c>
      <c r="G1111" s="1">
        <v>1</v>
      </c>
      <c r="H1111" s="1">
        <v>1</v>
      </c>
      <c r="I1111" s="1">
        <v>0.65400000000000003</v>
      </c>
      <c r="J1111" s="1">
        <v>-0.61</v>
      </c>
      <c r="K1111" s="5">
        <v>0.86369947134875802</v>
      </c>
      <c r="L1111" s="5">
        <v>99812.890625</v>
      </c>
      <c r="M1111" s="5">
        <v>76813.984309246996</v>
      </c>
      <c r="N1111" s="5">
        <v>99812.890625</v>
      </c>
      <c r="O1111" s="5">
        <v>94677.146426458901</v>
      </c>
      <c r="P1111" s="5">
        <v>145618.172768869</v>
      </c>
      <c r="Q1111" s="5">
        <v>114699.143587304</v>
      </c>
      <c r="R1111" s="5">
        <v>51442.3037602728</v>
      </c>
      <c r="S1111" s="5" t="s">
        <v>138</v>
      </c>
    </row>
    <row r="1112" spans="1:19" x14ac:dyDescent="0.3">
      <c r="A1112" s="1" t="s">
        <v>1237</v>
      </c>
      <c r="B1112" s="1" t="s">
        <v>1238</v>
      </c>
      <c r="C1112" s="1">
        <v>8.1010000000000009</v>
      </c>
      <c r="D1112" s="1">
        <v>2</v>
      </c>
      <c r="E1112" s="1">
        <v>137</v>
      </c>
      <c r="F1112" s="1">
        <v>11.51</v>
      </c>
      <c r="G1112" s="1">
        <v>2</v>
      </c>
      <c r="H1112" s="1">
        <v>2</v>
      </c>
      <c r="I1112" s="1">
        <v>0.89100000000000001</v>
      </c>
      <c r="J1112" s="1">
        <v>-0.17</v>
      </c>
      <c r="K1112" s="5">
        <v>0.95358462555707302</v>
      </c>
      <c r="L1112" s="5">
        <v>1465115.9541907201</v>
      </c>
      <c r="M1112" s="5">
        <v>1319090.5212729401</v>
      </c>
      <c r="N1112" s="5">
        <v>1155924.25</v>
      </c>
      <c r="O1112" s="5">
        <v>1465115.9541907201</v>
      </c>
      <c r="P1112" s="5">
        <v>1703013.9270981301</v>
      </c>
      <c r="Q1112" s="5">
        <v>1222342.0348600401</v>
      </c>
      <c r="R1112" s="5">
        <v>1319090.5212729401</v>
      </c>
      <c r="S1112" s="5">
        <v>1422851.5637336201</v>
      </c>
    </row>
    <row r="1113" spans="1:19" x14ac:dyDescent="0.3">
      <c r="A1113" s="1" t="s">
        <v>751</v>
      </c>
      <c r="B1113" s="1" t="s">
        <v>752</v>
      </c>
      <c r="C1113" s="1">
        <v>14.837</v>
      </c>
      <c r="D1113" s="1">
        <v>4</v>
      </c>
      <c r="E1113" s="1">
        <v>95</v>
      </c>
      <c r="F1113" s="1">
        <v>9.2799999999999994</v>
      </c>
      <c r="G1113" s="1">
        <v>4</v>
      </c>
      <c r="H1113" s="1">
        <v>4</v>
      </c>
      <c r="I1113" s="1">
        <v>0.372</v>
      </c>
      <c r="J1113" s="1">
        <v>-1.43</v>
      </c>
      <c r="K1113" s="5">
        <v>4.5680056173995301E-2</v>
      </c>
      <c r="L1113" s="5">
        <v>1360813.3494929699</v>
      </c>
      <c r="M1113" s="5">
        <v>522104.45555588801</v>
      </c>
      <c r="N1113" s="5">
        <v>4921728.3125</v>
      </c>
      <c r="O1113" s="5" t="s">
        <v>138</v>
      </c>
      <c r="P1113" s="5">
        <v>376252.57929315697</v>
      </c>
      <c r="Q1113" s="5" t="s">
        <v>138</v>
      </c>
      <c r="R1113" s="5">
        <v>521878.93767843198</v>
      </c>
      <c r="S1113" s="5">
        <v>522330.07088566502</v>
      </c>
    </row>
    <row r="1114" spans="1:19" x14ac:dyDescent="0.3">
      <c r="A1114" s="1" t="s">
        <v>1463</v>
      </c>
      <c r="B1114" s="1" t="s">
        <v>1464</v>
      </c>
      <c r="C1114" s="1">
        <v>6.2690000000000001</v>
      </c>
      <c r="D1114" s="1">
        <v>3</v>
      </c>
      <c r="E1114" s="1">
        <v>36</v>
      </c>
      <c r="F1114" s="1">
        <v>4.3099999999999996</v>
      </c>
      <c r="G1114" s="1">
        <v>3</v>
      </c>
      <c r="H1114" s="1">
        <v>3</v>
      </c>
      <c r="I1114" s="1">
        <v>0.83299999999999996</v>
      </c>
      <c r="J1114" s="1">
        <v>-0.26</v>
      </c>
      <c r="K1114" s="5">
        <v>0.93336642243696499</v>
      </c>
      <c r="L1114" s="5">
        <v>1025736.262656</v>
      </c>
      <c r="M1114" s="5">
        <v>823361.22101439303</v>
      </c>
      <c r="N1114" s="5">
        <v>697606.171875</v>
      </c>
      <c r="O1114" s="5">
        <v>1025736.262656</v>
      </c>
      <c r="P1114" s="5">
        <v>1391270.6182673899</v>
      </c>
      <c r="Q1114" s="5">
        <v>441023.549449121</v>
      </c>
      <c r="R1114" s="5">
        <v>912831.28383370698</v>
      </c>
      <c r="S1114" s="5">
        <v>823361.22101439303</v>
      </c>
    </row>
    <row r="1115" spans="1:19" x14ac:dyDescent="0.3">
      <c r="A1115" s="1" t="s">
        <v>1363</v>
      </c>
      <c r="B1115" s="1" t="s">
        <v>1364</v>
      </c>
      <c r="C1115" s="1">
        <v>6.992</v>
      </c>
      <c r="D1115" s="1">
        <v>2</v>
      </c>
      <c r="E1115" s="1">
        <v>52</v>
      </c>
      <c r="F1115" s="1">
        <v>1.92</v>
      </c>
      <c r="G1115" s="1">
        <v>2</v>
      </c>
      <c r="H1115" s="1">
        <v>2</v>
      </c>
      <c r="I1115" s="1">
        <v>1.0760000000000001</v>
      </c>
      <c r="J1115" s="1">
        <v>0.11</v>
      </c>
      <c r="K1115" s="5">
        <v>0.96844382871750101</v>
      </c>
      <c r="L1115" s="5">
        <v>2364308.9667789401</v>
      </c>
      <c r="M1115" s="5">
        <v>2221892.7169628502</v>
      </c>
      <c r="N1115" s="5">
        <v>884063.6875</v>
      </c>
      <c r="O1115" s="5">
        <v>2487701.29861027</v>
      </c>
      <c r="P1115" s="5">
        <v>2364308.9667789401</v>
      </c>
      <c r="Q1115" s="5">
        <v>2030362.5205588699</v>
      </c>
      <c r="R1115" s="5">
        <v>2474529.5191021301</v>
      </c>
      <c r="S1115" s="5">
        <v>2221892.7169628502</v>
      </c>
    </row>
    <row r="1116" spans="1:19" x14ac:dyDescent="0.3">
      <c r="A1116" s="1" t="s">
        <v>1937</v>
      </c>
      <c r="B1116" s="1" t="s">
        <v>1938</v>
      </c>
      <c r="C1116" s="1">
        <v>3.528</v>
      </c>
      <c r="D1116" s="1">
        <v>1</v>
      </c>
      <c r="E1116" s="1">
        <v>58</v>
      </c>
      <c r="F1116" s="1">
        <v>2.0299999999999998</v>
      </c>
      <c r="G1116" s="1">
        <v>1</v>
      </c>
      <c r="H1116" s="1">
        <v>1</v>
      </c>
      <c r="I1116" s="1">
        <v>0.01</v>
      </c>
      <c r="J1116" s="1">
        <v>-6.64</v>
      </c>
      <c r="K1116" s="5">
        <v>1.35354330708661E-16</v>
      </c>
      <c r="L1116" s="5">
        <v>4318500.5</v>
      </c>
      <c r="M1116" s="5" t="s">
        <v>138</v>
      </c>
      <c r="N1116" s="5">
        <v>4318500.5</v>
      </c>
      <c r="O1116" s="5">
        <v>5478171.0843030298</v>
      </c>
      <c r="P1116" s="5">
        <v>92638.795533941899</v>
      </c>
      <c r="Q1116" s="5" t="s">
        <v>138</v>
      </c>
      <c r="R1116" s="5" t="s">
        <v>138</v>
      </c>
      <c r="S1116" s="5" t="s">
        <v>138</v>
      </c>
    </row>
    <row r="1117" spans="1:19" x14ac:dyDescent="0.3">
      <c r="A1117" s="1" t="s">
        <v>2177</v>
      </c>
      <c r="B1117" s="1" t="s">
        <v>2178</v>
      </c>
      <c r="C1117" s="1">
        <v>2.6880000000000002</v>
      </c>
      <c r="D1117" s="1">
        <v>1</v>
      </c>
      <c r="E1117" s="1">
        <v>0</v>
      </c>
      <c r="F1117" s="1">
        <v>0</v>
      </c>
      <c r="G1117" s="1">
        <v>1</v>
      </c>
      <c r="H1117" s="1">
        <v>1</v>
      </c>
      <c r="I1117" s="1">
        <v>0.01</v>
      </c>
      <c r="J1117" s="1">
        <v>-6.64</v>
      </c>
      <c r="K1117" s="5">
        <v>1.35354330708661E-16</v>
      </c>
      <c r="L1117" s="5">
        <v>326479</v>
      </c>
      <c r="M1117" s="5" t="s">
        <v>138</v>
      </c>
      <c r="N1117" s="5">
        <v>326479</v>
      </c>
      <c r="O1117" s="5">
        <v>77097.712714506895</v>
      </c>
      <c r="P1117" s="5">
        <v>1135892.5891048801</v>
      </c>
      <c r="Q1117" s="5" t="s">
        <v>138</v>
      </c>
      <c r="R1117" s="5" t="s">
        <v>138</v>
      </c>
      <c r="S1117" s="5" t="s">
        <v>138</v>
      </c>
    </row>
    <row r="1118" spans="1:19" x14ac:dyDescent="0.3">
      <c r="A1118" s="1" t="s">
        <v>2397</v>
      </c>
      <c r="B1118" s="1" t="s">
        <v>2398</v>
      </c>
      <c r="C1118" s="1">
        <v>2.16</v>
      </c>
      <c r="D1118" s="1">
        <v>1</v>
      </c>
      <c r="E1118" s="1">
        <v>14</v>
      </c>
      <c r="F1118" s="1" t="s">
        <v>138</v>
      </c>
      <c r="G1118" s="1">
        <v>1</v>
      </c>
      <c r="H1118" s="1" t="s">
        <v>138</v>
      </c>
      <c r="I1118" s="1">
        <v>1.9910000000000001</v>
      </c>
      <c r="J1118" s="1">
        <v>0.99</v>
      </c>
      <c r="K1118" s="5">
        <v>0.318771263409659</v>
      </c>
      <c r="L1118" s="5">
        <v>334775.47569469002</v>
      </c>
      <c r="M1118" s="5">
        <v>674337.60609857203</v>
      </c>
      <c r="N1118" s="5">
        <v>298670.78125</v>
      </c>
      <c r="O1118" s="5">
        <v>375244.67126496299</v>
      </c>
      <c r="P1118" s="5" t="s">
        <v>138</v>
      </c>
      <c r="Q1118" s="5">
        <v>714053.51540781104</v>
      </c>
      <c r="R1118" s="5">
        <v>622258.88782724703</v>
      </c>
      <c r="S1118" s="5">
        <v>674337.60609857203</v>
      </c>
    </row>
    <row r="1119" spans="1:19" x14ac:dyDescent="0.3">
      <c r="A1119" s="1" t="s">
        <v>1913</v>
      </c>
      <c r="B1119" s="1" t="s">
        <v>1914</v>
      </c>
      <c r="C1119" s="1">
        <v>3.6160000000000001</v>
      </c>
      <c r="D1119" s="1">
        <v>1</v>
      </c>
      <c r="E1119" s="1">
        <v>35</v>
      </c>
      <c r="F1119" s="1">
        <v>2.33</v>
      </c>
      <c r="G1119" s="1">
        <v>1</v>
      </c>
      <c r="H1119" s="1">
        <v>1</v>
      </c>
      <c r="I1119" s="1">
        <v>0.78</v>
      </c>
      <c r="J1119" s="1">
        <v>-0.36</v>
      </c>
      <c r="K1119" s="5">
        <v>0.95358462555707302</v>
      </c>
      <c r="L1119" s="5">
        <v>64016.623878301398</v>
      </c>
      <c r="M1119" s="5">
        <v>49917.833132456697</v>
      </c>
      <c r="N1119" s="5">
        <v>443021.21875</v>
      </c>
      <c r="O1119" s="5">
        <v>48248.909490553502</v>
      </c>
      <c r="P1119" s="5">
        <v>64016.623878301398</v>
      </c>
      <c r="Q1119" s="5">
        <v>49917.833132456697</v>
      </c>
      <c r="R1119" s="5" t="s">
        <v>138</v>
      </c>
      <c r="S1119" s="5" t="s">
        <v>138</v>
      </c>
    </row>
    <row r="1120" spans="1:19" x14ac:dyDescent="0.3">
      <c r="A1120" s="1" t="s">
        <v>1899</v>
      </c>
      <c r="B1120" s="1" t="s">
        <v>1900</v>
      </c>
      <c r="C1120" s="1">
        <v>3.6840000000000002</v>
      </c>
      <c r="D1120" s="1">
        <v>1</v>
      </c>
      <c r="E1120" s="1">
        <v>40</v>
      </c>
      <c r="F1120" s="1">
        <v>2.25</v>
      </c>
      <c r="G1120" s="1">
        <v>1</v>
      </c>
      <c r="H1120" s="1">
        <v>1</v>
      </c>
      <c r="I1120" s="1">
        <v>0.86399999999999999</v>
      </c>
      <c r="J1120" s="1">
        <v>-0.21</v>
      </c>
      <c r="K1120" s="5">
        <v>0.95805332324528003</v>
      </c>
      <c r="L1120" s="5">
        <v>232664.882755951</v>
      </c>
      <c r="M1120" s="5">
        <v>200952.40199065601</v>
      </c>
      <c r="N1120" s="5">
        <v>889109.3125</v>
      </c>
      <c r="O1120" s="5">
        <v>232664.882755951</v>
      </c>
      <c r="P1120" s="5">
        <v>184056.483494329</v>
      </c>
      <c r="Q1120" s="5">
        <v>177213.62211192501</v>
      </c>
      <c r="R1120" s="5">
        <v>200952.40199065601</v>
      </c>
      <c r="S1120" s="5">
        <v>297236.116753318</v>
      </c>
    </row>
    <row r="1121" spans="1:19" x14ac:dyDescent="0.3">
      <c r="A1121" s="1" t="s">
        <v>1841</v>
      </c>
      <c r="B1121" s="1" t="s">
        <v>1842</v>
      </c>
      <c r="C1121" s="1">
        <v>3.859</v>
      </c>
      <c r="D1121" s="1">
        <v>1</v>
      </c>
      <c r="E1121" s="1">
        <v>43</v>
      </c>
      <c r="F1121" s="1">
        <v>2.0699999999999998</v>
      </c>
      <c r="G1121" s="1">
        <v>1</v>
      </c>
      <c r="H1121" s="1">
        <v>1</v>
      </c>
      <c r="I1121" s="1">
        <v>0.91300000000000003</v>
      </c>
      <c r="J1121" s="1">
        <v>-0.13</v>
      </c>
      <c r="K1121" s="5">
        <v>0.97871798801231202</v>
      </c>
      <c r="L1121" s="5">
        <v>562144.69951630605</v>
      </c>
      <c r="M1121" s="5">
        <v>537361.68728187098</v>
      </c>
      <c r="N1121" s="5">
        <v>1008207.9375</v>
      </c>
      <c r="O1121" s="5">
        <v>313434.01637747802</v>
      </c>
      <c r="P1121" s="5" t="s">
        <v>138</v>
      </c>
      <c r="Q1121" s="5">
        <v>537361.68728187098</v>
      </c>
      <c r="R1121" s="5">
        <v>471541.278976976</v>
      </c>
      <c r="S1121" s="5">
        <v>559145.02324606001</v>
      </c>
    </row>
    <row r="1122" spans="1:19" x14ac:dyDescent="0.3">
      <c r="A1122" s="1" t="s">
        <v>2377</v>
      </c>
      <c r="B1122" s="1" t="s">
        <v>2378</v>
      </c>
      <c r="C1122" s="1">
        <v>2.23</v>
      </c>
      <c r="D1122" s="1">
        <v>1</v>
      </c>
      <c r="E1122" s="1">
        <v>24</v>
      </c>
      <c r="F1122" s="1">
        <v>5.12</v>
      </c>
      <c r="G1122" s="1">
        <v>1</v>
      </c>
      <c r="H1122" s="1">
        <v>1</v>
      </c>
      <c r="I1122" s="1">
        <v>0.28599999999999998</v>
      </c>
      <c r="J1122" s="1">
        <v>-1.81</v>
      </c>
      <c r="K1122" s="5">
        <v>6.31909798482289E-3</v>
      </c>
      <c r="L1122" s="5">
        <v>1192781.75576327</v>
      </c>
      <c r="M1122" s="5">
        <v>341041.64948378602</v>
      </c>
      <c r="N1122" s="5">
        <v>981158.1875</v>
      </c>
      <c r="O1122" s="5">
        <v>1192781.75576327</v>
      </c>
      <c r="P1122" s="5">
        <v>1820962.13206918</v>
      </c>
      <c r="Q1122" s="5">
        <v>909991.68663555302</v>
      </c>
      <c r="R1122" s="5">
        <v>341041.64948378602</v>
      </c>
      <c r="S1122" s="5">
        <v>272110.40166158398</v>
      </c>
    </row>
    <row r="1123" spans="1:19" x14ac:dyDescent="0.3">
      <c r="A1123" s="1" t="s">
        <v>1021</v>
      </c>
      <c r="B1123" s="1" t="s">
        <v>1022</v>
      </c>
      <c r="C1123" s="1">
        <v>10.356</v>
      </c>
      <c r="D1123" s="1">
        <v>3</v>
      </c>
      <c r="E1123" s="1">
        <v>62</v>
      </c>
      <c r="F1123" s="1">
        <v>10.26</v>
      </c>
      <c r="G1123" s="1">
        <v>3</v>
      </c>
      <c r="H1123" s="1">
        <v>3</v>
      </c>
      <c r="I1123" s="1">
        <v>1.121</v>
      </c>
      <c r="J1123" s="1">
        <v>0.17</v>
      </c>
      <c r="K1123" s="5">
        <v>0.95015749029456698</v>
      </c>
      <c r="L1123" s="5">
        <v>1008844.20485163</v>
      </c>
      <c r="M1123" s="5">
        <v>1822769.2003431399</v>
      </c>
      <c r="N1123" s="5">
        <v>1594237.625</v>
      </c>
      <c r="O1123" s="5">
        <v>991466.544964556</v>
      </c>
      <c r="P1123" s="5">
        <v>1008844.20485163</v>
      </c>
      <c r="Q1123" s="5">
        <v>1822769.2003431399</v>
      </c>
      <c r="R1123" s="5">
        <v>943287.49138324196</v>
      </c>
      <c r="S1123" s="5">
        <v>2140018.4916818598</v>
      </c>
    </row>
    <row r="1124" spans="1:19" x14ac:dyDescent="0.3">
      <c r="A1124" s="1" t="s">
        <v>951</v>
      </c>
      <c r="B1124" s="1" t="s">
        <v>952</v>
      </c>
      <c r="C1124" s="1">
        <v>11.119</v>
      </c>
      <c r="D1124" s="1">
        <v>2</v>
      </c>
      <c r="E1124" s="1">
        <v>122</v>
      </c>
      <c r="F1124" s="1">
        <v>31.91</v>
      </c>
      <c r="G1124" s="1">
        <v>2</v>
      </c>
      <c r="H1124" s="1">
        <v>2</v>
      </c>
      <c r="I1124" s="1">
        <v>1.246</v>
      </c>
      <c r="J1124" s="1">
        <v>0.32</v>
      </c>
      <c r="K1124" s="5">
        <v>0.85482314571396101</v>
      </c>
      <c r="L1124" s="5">
        <v>7296791.01891491</v>
      </c>
      <c r="M1124" s="5">
        <v>2047781.4983756801</v>
      </c>
      <c r="N1124" s="5">
        <v>2216354.5</v>
      </c>
      <c r="O1124" s="5">
        <v>7296791.01891491</v>
      </c>
      <c r="P1124" s="5">
        <v>9088155.7040341999</v>
      </c>
      <c r="Q1124" s="5">
        <v>2761252.6239117002</v>
      </c>
      <c r="R1124" s="5">
        <v>1371604.72786859</v>
      </c>
      <c r="S1124" s="5">
        <v>2047781.4983756801</v>
      </c>
    </row>
    <row r="1125" spans="1:19" x14ac:dyDescent="0.3">
      <c r="A1125" s="1" t="s">
        <v>34</v>
      </c>
      <c r="B1125" s="1" t="s">
        <v>35</v>
      </c>
      <c r="C1125" s="1">
        <v>156.072</v>
      </c>
      <c r="D1125" s="1">
        <v>31</v>
      </c>
      <c r="E1125" s="1">
        <v>2346</v>
      </c>
      <c r="F1125" s="1">
        <v>239.83</v>
      </c>
      <c r="G1125" s="1">
        <v>31</v>
      </c>
      <c r="H1125" s="1">
        <v>28</v>
      </c>
      <c r="I1125" s="1">
        <v>1.056</v>
      </c>
      <c r="J1125" s="1">
        <v>0.08</v>
      </c>
      <c r="K1125" s="5">
        <v>0.97871798801231202</v>
      </c>
      <c r="L1125" s="5">
        <v>194375500.26398399</v>
      </c>
      <c r="M1125" s="5">
        <v>225523626.54104099</v>
      </c>
      <c r="N1125" s="5">
        <v>198324051.5625</v>
      </c>
      <c r="O1125" s="5">
        <v>194375500.26398399</v>
      </c>
      <c r="P1125" s="5">
        <v>167151328.006497</v>
      </c>
      <c r="Q1125" s="5">
        <v>239399101.15669101</v>
      </c>
      <c r="R1125" s="5">
        <v>137283621.06312799</v>
      </c>
      <c r="S1125" s="5">
        <v>225523626.54104099</v>
      </c>
    </row>
    <row r="1126" spans="1:19" x14ac:dyDescent="0.3">
      <c r="A1126" s="1" t="s">
        <v>551</v>
      </c>
      <c r="B1126" s="1" t="s">
        <v>552</v>
      </c>
      <c r="C1126" s="1">
        <v>20.751999999999999</v>
      </c>
      <c r="D1126" s="1">
        <v>6</v>
      </c>
      <c r="E1126" s="1">
        <v>184</v>
      </c>
      <c r="F1126" s="1">
        <v>20.69</v>
      </c>
      <c r="G1126" s="1">
        <v>6</v>
      </c>
      <c r="H1126" s="1">
        <v>6</v>
      </c>
      <c r="I1126" s="1">
        <v>0.72099999999999997</v>
      </c>
      <c r="J1126" s="1">
        <v>-0.47</v>
      </c>
      <c r="K1126" s="5">
        <v>0.70844223062774803</v>
      </c>
      <c r="L1126" s="5">
        <v>8191907.6195393298</v>
      </c>
      <c r="M1126" s="5">
        <v>9101140.1910404209</v>
      </c>
      <c r="N1126" s="5">
        <v>11442151.625</v>
      </c>
      <c r="O1126" s="5">
        <v>8191907.6195393298</v>
      </c>
      <c r="P1126" s="5">
        <v>7938581.3577087801</v>
      </c>
      <c r="Q1126" s="5">
        <v>11177575.9120168</v>
      </c>
      <c r="R1126" s="5">
        <v>5496176.9285710398</v>
      </c>
      <c r="S1126" s="5">
        <v>9101140.1910404209</v>
      </c>
    </row>
    <row r="1127" spans="1:19" x14ac:dyDescent="0.3">
      <c r="A1127" s="1" t="s">
        <v>521</v>
      </c>
      <c r="B1127" s="1" t="s">
        <v>522</v>
      </c>
      <c r="C1127" s="1">
        <v>22.134</v>
      </c>
      <c r="D1127" s="1">
        <v>6</v>
      </c>
      <c r="E1127" s="1">
        <v>322</v>
      </c>
      <c r="F1127" s="1">
        <v>24.75</v>
      </c>
      <c r="G1127" s="1">
        <v>6</v>
      </c>
      <c r="H1127" s="1">
        <v>6</v>
      </c>
      <c r="I1127" s="1">
        <v>0.93700000000000006</v>
      </c>
      <c r="J1127" s="1">
        <v>-0.09</v>
      </c>
      <c r="K1127" s="5">
        <v>0.97058043195521804</v>
      </c>
      <c r="L1127" s="5">
        <v>20569513.660156298</v>
      </c>
      <c r="M1127" s="5">
        <v>21438419.791915599</v>
      </c>
      <c r="N1127" s="5">
        <v>20569513.660156298</v>
      </c>
      <c r="O1127" s="5">
        <v>17631559.711900301</v>
      </c>
      <c r="P1127" s="5">
        <v>21150529.418790299</v>
      </c>
      <c r="Q1127" s="5">
        <v>21438419.791915599</v>
      </c>
      <c r="R1127" s="5">
        <v>12492890.6376036</v>
      </c>
      <c r="S1127" s="5">
        <v>21813009.726583</v>
      </c>
    </row>
    <row r="1128" spans="1:19" x14ac:dyDescent="0.3">
      <c r="A1128" s="1" t="s">
        <v>1211</v>
      </c>
      <c r="B1128" s="1" t="s">
        <v>1212</v>
      </c>
      <c r="C1128" s="1">
        <v>8.3160000000000007</v>
      </c>
      <c r="D1128" s="1">
        <v>3</v>
      </c>
      <c r="E1128" s="1">
        <v>112</v>
      </c>
      <c r="F1128" s="1">
        <v>10.53</v>
      </c>
      <c r="G1128" s="1">
        <v>3</v>
      </c>
      <c r="H1128" s="1">
        <v>3</v>
      </c>
      <c r="I1128" s="1">
        <v>1.26</v>
      </c>
      <c r="J1128" s="1">
        <v>0.33</v>
      </c>
      <c r="K1128" s="5">
        <v>0.83324677169724903</v>
      </c>
      <c r="L1128" s="5">
        <v>7032448.4300984303</v>
      </c>
      <c r="M1128" s="5">
        <v>10273402.8402617</v>
      </c>
      <c r="N1128" s="5">
        <v>7301949.5625</v>
      </c>
      <c r="O1128" s="5">
        <v>7032448.4300984303</v>
      </c>
      <c r="P1128" s="5">
        <v>5877811.5968044298</v>
      </c>
      <c r="Q1128" s="5">
        <v>10273402.8402617</v>
      </c>
      <c r="R1128" s="5">
        <v>6503465.3176859701</v>
      </c>
      <c r="S1128" s="5">
        <v>11456499.307034999</v>
      </c>
    </row>
    <row r="1129" spans="1:19" x14ac:dyDescent="0.3">
      <c r="A1129" s="1" t="s">
        <v>1087</v>
      </c>
      <c r="B1129" s="1" t="s">
        <v>1088</v>
      </c>
      <c r="C1129" s="1">
        <v>9.6750000000000007</v>
      </c>
      <c r="D1129" s="1">
        <v>2</v>
      </c>
      <c r="E1129" s="1">
        <v>61</v>
      </c>
      <c r="F1129" s="1">
        <v>2.13</v>
      </c>
      <c r="G1129" s="1">
        <v>2</v>
      </c>
      <c r="H1129" s="1">
        <v>1</v>
      </c>
      <c r="I1129" s="1">
        <v>0.71399999999999997</v>
      </c>
      <c r="J1129" s="1">
        <v>-0.49</v>
      </c>
      <c r="K1129" s="5">
        <v>0.71161093046835899</v>
      </c>
      <c r="L1129" s="5">
        <v>3035792.0625</v>
      </c>
      <c r="M1129" s="5">
        <v>1685644.9196220399</v>
      </c>
      <c r="N1129" s="5">
        <v>3035792.0625</v>
      </c>
      <c r="O1129" s="5">
        <v>3892029.9310655799</v>
      </c>
      <c r="P1129" s="5">
        <v>2639693.87024091</v>
      </c>
      <c r="Q1129" s="5">
        <v>2591605.1677877302</v>
      </c>
      <c r="R1129" s="5">
        <v>1111063.1850395901</v>
      </c>
      <c r="S1129" s="5">
        <v>1685644.9196220399</v>
      </c>
    </row>
    <row r="1130" spans="1:19" x14ac:dyDescent="0.3">
      <c r="A1130" s="1" t="s">
        <v>1129</v>
      </c>
      <c r="B1130" s="1" t="s">
        <v>1130</v>
      </c>
      <c r="C1130" s="1">
        <v>9.2460000000000004</v>
      </c>
      <c r="D1130" s="1">
        <v>3</v>
      </c>
      <c r="E1130" s="1">
        <v>36</v>
      </c>
      <c r="F1130" s="1">
        <v>0</v>
      </c>
      <c r="G1130" s="1">
        <v>2</v>
      </c>
      <c r="H1130" s="1">
        <v>3</v>
      </c>
      <c r="I1130" s="1">
        <v>1.0620000000000001</v>
      </c>
      <c r="J1130" s="1">
        <v>0.09</v>
      </c>
      <c r="K1130" s="5">
        <v>0.97871798801231202</v>
      </c>
      <c r="L1130" s="5">
        <v>2446474.2550744298</v>
      </c>
      <c r="M1130" s="5">
        <v>3537702.3302877801</v>
      </c>
      <c r="N1130" s="5">
        <v>1893687.3125</v>
      </c>
      <c r="O1130" s="5">
        <v>2446474.2550744298</v>
      </c>
      <c r="P1130" s="5">
        <v>3429873.4567863699</v>
      </c>
      <c r="Q1130" s="5">
        <v>2554754.3639029502</v>
      </c>
      <c r="R1130" s="5">
        <v>3537702.3302877801</v>
      </c>
      <c r="S1130" s="5">
        <v>4048439.0867489702</v>
      </c>
    </row>
    <row r="1131" spans="1:19" x14ac:dyDescent="0.3">
      <c r="A1131" s="1" t="s">
        <v>857</v>
      </c>
      <c r="B1131" s="1" t="s">
        <v>858</v>
      </c>
      <c r="C1131" s="1">
        <v>12.912000000000001</v>
      </c>
      <c r="D1131" s="1">
        <v>1</v>
      </c>
      <c r="E1131" s="1">
        <v>161</v>
      </c>
      <c r="F1131" s="1">
        <v>11.89</v>
      </c>
      <c r="G1131" s="1">
        <v>1</v>
      </c>
      <c r="H1131" s="1">
        <v>1</v>
      </c>
      <c r="I1131" s="1">
        <v>0.85299999999999998</v>
      </c>
      <c r="J1131" s="1">
        <v>-0.23</v>
      </c>
      <c r="K1131" s="5">
        <v>0.95015749029456698</v>
      </c>
      <c r="L1131" s="5">
        <v>748902.25945846096</v>
      </c>
      <c r="M1131" s="5">
        <v>638808.18774057599</v>
      </c>
      <c r="N1131" s="5">
        <v>772186.765625</v>
      </c>
      <c r="O1131" s="5">
        <v>748902.25945846096</v>
      </c>
      <c r="P1131" s="5">
        <v>595381.43003606901</v>
      </c>
      <c r="Q1131" s="5">
        <v>638808.18774057599</v>
      </c>
      <c r="R1131" s="5">
        <v>355043.93251970701</v>
      </c>
      <c r="S1131" s="5">
        <v>784960.561674178</v>
      </c>
    </row>
    <row r="1132" spans="1:19" x14ac:dyDescent="0.3">
      <c r="A1132" s="1" t="s">
        <v>122</v>
      </c>
      <c r="B1132" s="1" t="s">
        <v>123</v>
      </c>
      <c r="C1132" s="1">
        <v>65.239000000000004</v>
      </c>
      <c r="D1132" s="1">
        <v>8</v>
      </c>
      <c r="E1132" s="1">
        <v>2314</v>
      </c>
      <c r="F1132" s="1">
        <v>163.04</v>
      </c>
      <c r="G1132" s="1">
        <v>8</v>
      </c>
      <c r="H1132" s="1">
        <v>8</v>
      </c>
      <c r="I1132" s="1">
        <v>0.86399999999999999</v>
      </c>
      <c r="J1132" s="1">
        <v>-0.21</v>
      </c>
      <c r="K1132" s="5">
        <v>0.93336642243696499</v>
      </c>
      <c r="L1132" s="5">
        <v>237689212.83593801</v>
      </c>
      <c r="M1132" s="5">
        <v>237700904.15201899</v>
      </c>
      <c r="N1132" s="5">
        <v>237689212.83593801</v>
      </c>
      <c r="O1132" s="5">
        <v>241213315.75684801</v>
      </c>
      <c r="P1132" s="5">
        <v>175346841.79812399</v>
      </c>
      <c r="Q1132" s="5">
        <v>277484681.54609901</v>
      </c>
      <c r="R1132" s="5">
        <v>140559608.68371201</v>
      </c>
      <c r="S1132" s="5">
        <v>237700904.15201899</v>
      </c>
    </row>
    <row r="1133" spans="1:19" x14ac:dyDescent="0.3">
      <c r="A1133" s="1" t="s">
        <v>1151</v>
      </c>
      <c r="B1133" s="1" t="s">
        <v>1152</v>
      </c>
      <c r="C1133" s="1">
        <v>8.9550000000000001</v>
      </c>
      <c r="D1133" s="1">
        <v>3</v>
      </c>
      <c r="E1133" s="1">
        <v>74</v>
      </c>
      <c r="F1133" s="1">
        <v>1.83</v>
      </c>
      <c r="G1133" s="1">
        <v>3</v>
      </c>
      <c r="H1133" s="1">
        <v>3</v>
      </c>
      <c r="I1133" s="1">
        <v>1.2969999999999999</v>
      </c>
      <c r="J1133" s="1">
        <v>0.38</v>
      </c>
      <c r="K1133" s="5">
        <v>0.79947987326520298</v>
      </c>
      <c r="L1133" s="5">
        <v>1661246.20464025</v>
      </c>
      <c r="M1133" s="5">
        <v>3586568.1117978501</v>
      </c>
      <c r="N1133" s="5">
        <v>1312052.65625</v>
      </c>
      <c r="O1133" s="5">
        <v>2143291.71787848</v>
      </c>
      <c r="P1133" s="5">
        <v>1661246.20464025</v>
      </c>
      <c r="Q1133" s="5">
        <v>3586568.1117978501</v>
      </c>
      <c r="R1133" s="5">
        <v>2925370.9140629801</v>
      </c>
      <c r="S1133" s="5">
        <v>3638544.4008655702</v>
      </c>
    </row>
    <row r="1134" spans="1:19" x14ac:dyDescent="0.3">
      <c r="A1134" s="1" t="s">
        <v>525</v>
      </c>
      <c r="B1134" s="1" t="s">
        <v>526</v>
      </c>
      <c r="C1134" s="1">
        <v>22.082999999999998</v>
      </c>
      <c r="D1134" s="1">
        <v>5</v>
      </c>
      <c r="E1134" s="1">
        <v>457</v>
      </c>
      <c r="F1134" s="1">
        <v>34.1</v>
      </c>
      <c r="G1134" s="1">
        <v>5</v>
      </c>
      <c r="H1134" s="1">
        <v>5</v>
      </c>
      <c r="I1134" s="1">
        <v>1.147</v>
      </c>
      <c r="J1134" s="1">
        <v>0.2</v>
      </c>
      <c r="K1134" s="5">
        <v>0.94199140438828299</v>
      </c>
      <c r="L1134" s="5">
        <v>17662180.976650901</v>
      </c>
      <c r="M1134" s="5">
        <v>21266661.504293799</v>
      </c>
      <c r="N1134" s="5">
        <v>18841976.9609375</v>
      </c>
      <c r="O1134" s="5">
        <v>16689472.0510803</v>
      </c>
      <c r="P1134" s="5">
        <v>17662180.976650901</v>
      </c>
      <c r="Q1134" s="5">
        <v>22818304.227990001</v>
      </c>
      <c r="R1134" s="5">
        <v>14288732.6362011</v>
      </c>
      <c r="S1134" s="5">
        <v>21266661.504293799</v>
      </c>
    </row>
    <row r="1135" spans="1:19" x14ac:dyDescent="0.3">
      <c r="A1135" s="1" t="s">
        <v>2679</v>
      </c>
      <c r="B1135" s="1" t="s">
        <v>2680</v>
      </c>
      <c r="C1135" s="1">
        <v>1.732</v>
      </c>
      <c r="D1135" s="1">
        <v>1</v>
      </c>
      <c r="E1135" s="1">
        <v>30</v>
      </c>
      <c r="F1135" s="1" t="s">
        <v>138</v>
      </c>
      <c r="G1135" s="1">
        <v>1</v>
      </c>
      <c r="H1135" s="1" t="s">
        <v>138</v>
      </c>
      <c r="I1135" s="1">
        <v>0.01</v>
      </c>
      <c r="J1135" s="1">
        <v>-6.64</v>
      </c>
      <c r="K1135" s="5">
        <v>1.35354330708661E-16</v>
      </c>
      <c r="L1135" s="5">
        <v>68819.109375</v>
      </c>
      <c r="M1135" s="5" t="s">
        <v>138</v>
      </c>
      <c r="N1135" s="5">
        <v>68819.109375</v>
      </c>
      <c r="O1135" s="5" t="s">
        <v>138</v>
      </c>
      <c r="P1135" s="5" t="s">
        <v>138</v>
      </c>
      <c r="Q1135" s="5" t="s">
        <v>138</v>
      </c>
      <c r="R1135" s="5" t="s">
        <v>138</v>
      </c>
      <c r="S1135" s="5" t="s">
        <v>138</v>
      </c>
    </row>
    <row r="1136" spans="1:19" x14ac:dyDescent="0.3">
      <c r="A1136" s="1" t="s">
        <v>1643</v>
      </c>
      <c r="B1136" s="1" t="s">
        <v>1644</v>
      </c>
      <c r="C1136" s="1">
        <v>4.9219999999999997</v>
      </c>
      <c r="D1136" s="1">
        <v>2</v>
      </c>
      <c r="E1136" s="1">
        <v>97</v>
      </c>
      <c r="F1136" s="1">
        <v>3.4</v>
      </c>
      <c r="G1136" s="1">
        <v>2</v>
      </c>
      <c r="H1136" s="1">
        <v>2</v>
      </c>
      <c r="I1136" s="1">
        <v>1.5609999999999999</v>
      </c>
      <c r="J1136" s="1">
        <v>0.64</v>
      </c>
      <c r="K1136" s="5">
        <v>0.52065146864357303</v>
      </c>
      <c r="L1136" s="5">
        <v>7200742.5295166904</v>
      </c>
      <c r="M1136" s="5">
        <v>16750620.667605201</v>
      </c>
      <c r="N1136" s="5">
        <v>7655532.875</v>
      </c>
      <c r="O1136" s="5">
        <v>7200742.5295166904</v>
      </c>
      <c r="P1136" s="5">
        <v>6687173.6125959698</v>
      </c>
      <c r="Q1136" s="5">
        <v>16750620.667605201</v>
      </c>
      <c r="R1136" s="5">
        <v>9738530.4175978899</v>
      </c>
      <c r="S1136" s="5">
        <v>17834163.3551437</v>
      </c>
    </row>
    <row r="1137" spans="1:19" x14ac:dyDescent="0.3">
      <c r="A1137" s="1" t="s">
        <v>1847</v>
      </c>
      <c r="B1137" s="1" t="s">
        <v>1848</v>
      </c>
      <c r="C1137" s="1">
        <v>3.8540000000000001</v>
      </c>
      <c r="D1137" s="1">
        <v>1</v>
      </c>
      <c r="E1137" s="1">
        <v>58</v>
      </c>
      <c r="F1137" s="1">
        <v>5.22</v>
      </c>
      <c r="G1137" s="1">
        <v>1</v>
      </c>
      <c r="H1137" s="1">
        <v>1</v>
      </c>
      <c r="I1137" s="1">
        <v>2.0830000000000002</v>
      </c>
      <c r="J1137" s="1">
        <v>1.06</v>
      </c>
      <c r="K1137" s="5">
        <v>0.202161036385752</v>
      </c>
      <c r="L1137" s="5">
        <v>554719.80878223001</v>
      </c>
      <c r="M1137" s="5">
        <v>1155266.4952937199</v>
      </c>
      <c r="N1137" s="5" t="s">
        <v>138</v>
      </c>
      <c r="O1137" s="5">
        <v>554719.80878223001</v>
      </c>
      <c r="P1137" s="5" t="s">
        <v>138</v>
      </c>
      <c r="Q1137" s="5">
        <v>1034257.78475261</v>
      </c>
      <c r="R1137" s="5" t="s">
        <v>138</v>
      </c>
      <c r="S1137" s="5">
        <v>1290433.28928627</v>
      </c>
    </row>
    <row r="1138" spans="1:19" x14ac:dyDescent="0.3">
      <c r="A1138" s="1" t="s">
        <v>1345</v>
      </c>
      <c r="B1138" s="1" t="s">
        <v>1346</v>
      </c>
      <c r="C1138" s="1">
        <v>7.1669999999999998</v>
      </c>
      <c r="D1138" s="1">
        <v>3</v>
      </c>
      <c r="E1138" s="1">
        <v>76</v>
      </c>
      <c r="F1138" s="1">
        <v>5.81</v>
      </c>
      <c r="G1138" s="1">
        <v>3</v>
      </c>
      <c r="H1138" s="1">
        <v>3</v>
      </c>
      <c r="I1138" s="1">
        <v>4.1449999999999996</v>
      </c>
      <c r="J1138" s="1">
        <v>2.0499999999999998</v>
      </c>
      <c r="K1138" s="5">
        <v>6.1919048156352307E-5</v>
      </c>
      <c r="L1138" s="5">
        <v>1305431.3921350599</v>
      </c>
      <c r="M1138" s="5">
        <v>9311676.4671661705</v>
      </c>
      <c r="N1138" s="5">
        <v>1901485.625</v>
      </c>
      <c r="O1138" s="5">
        <v>798801.79984210304</v>
      </c>
      <c r="P1138" s="5">
        <v>1305431.3921350599</v>
      </c>
      <c r="Q1138" s="5">
        <v>9463205.8474620003</v>
      </c>
      <c r="R1138" s="5">
        <v>3872027.6514176801</v>
      </c>
      <c r="S1138" s="5">
        <v>9311676.4671661705</v>
      </c>
    </row>
    <row r="1139" spans="1:19" x14ac:dyDescent="0.3">
      <c r="A1139" s="1" t="s">
        <v>1419</v>
      </c>
      <c r="B1139" s="1" t="s">
        <v>1420</v>
      </c>
      <c r="C1139" s="1">
        <v>6.5430000000000001</v>
      </c>
      <c r="D1139" s="1">
        <v>2</v>
      </c>
      <c r="E1139" s="1">
        <v>212</v>
      </c>
      <c r="F1139" s="1">
        <v>9.0500000000000007</v>
      </c>
      <c r="G1139" s="1">
        <v>2</v>
      </c>
      <c r="H1139" s="1">
        <v>2</v>
      </c>
      <c r="I1139" s="1">
        <v>1.0049999999999999</v>
      </c>
      <c r="J1139" s="1">
        <v>0.01</v>
      </c>
      <c r="K1139" s="5">
        <v>0.99918475396140405</v>
      </c>
      <c r="L1139" s="5">
        <v>6269951.1186005902</v>
      </c>
      <c r="M1139" s="5">
        <v>5449644.9093917003</v>
      </c>
      <c r="N1139" s="5">
        <v>3793651.5</v>
      </c>
      <c r="O1139" s="5">
        <v>6269951.1186005902</v>
      </c>
      <c r="P1139" s="5">
        <v>9890284.7004065998</v>
      </c>
      <c r="Q1139" s="5">
        <v>4309108.71643693</v>
      </c>
      <c r="R1139" s="5">
        <v>8678079.4080499709</v>
      </c>
      <c r="S1139" s="5">
        <v>5449644.9093917003</v>
      </c>
    </row>
    <row r="1140" spans="1:19" x14ac:dyDescent="0.3">
      <c r="A1140" s="1" t="s">
        <v>753</v>
      </c>
      <c r="B1140" s="1" t="s">
        <v>754</v>
      </c>
      <c r="C1140" s="1">
        <v>14.823</v>
      </c>
      <c r="D1140" s="1">
        <v>3</v>
      </c>
      <c r="E1140" s="1">
        <v>115</v>
      </c>
      <c r="F1140" s="1">
        <v>14.48</v>
      </c>
      <c r="G1140" s="1">
        <v>4</v>
      </c>
      <c r="H1140" s="1">
        <v>5</v>
      </c>
      <c r="I1140" s="1">
        <v>1.258</v>
      </c>
      <c r="J1140" s="1">
        <v>0.33</v>
      </c>
      <c r="K1140" s="5">
        <v>0.86369947134875802</v>
      </c>
      <c r="L1140" s="5">
        <v>764358.46706851595</v>
      </c>
      <c r="M1140" s="5">
        <v>1098449.7466166799</v>
      </c>
      <c r="N1140" s="5">
        <v>294008.75</v>
      </c>
      <c r="O1140" s="5">
        <v>764358.46706851595</v>
      </c>
      <c r="P1140" s="5">
        <v>986767.08242505195</v>
      </c>
      <c r="Q1140" s="5">
        <v>666974.70394804399</v>
      </c>
      <c r="R1140" s="5">
        <v>1098449.7466166799</v>
      </c>
      <c r="S1140" s="5">
        <v>1381603.25593539</v>
      </c>
    </row>
    <row r="1141" spans="1:19" x14ac:dyDescent="0.3">
      <c r="A1141" s="1" t="s">
        <v>1869</v>
      </c>
      <c r="B1141" s="1" t="s">
        <v>1870</v>
      </c>
      <c r="C1141" s="1">
        <v>3.7839999999999998</v>
      </c>
      <c r="D1141" s="1">
        <v>1</v>
      </c>
      <c r="E1141" s="1">
        <v>33</v>
      </c>
      <c r="F1141" s="1">
        <v>4.07</v>
      </c>
      <c r="G1141" s="1">
        <v>1</v>
      </c>
      <c r="H1141" s="1">
        <v>1</v>
      </c>
      <c r="I1141" s="1">
        <v>1.3520000000000001</v>
      </c>
      <c r="J1141" s="1">
        <v>0.43</v>
      </c>
      <c r="K1141" s="5">
        <v>0.86369947134875802</v>
      </c>
      <c r="L1141" s="5">
        <v>179178.20693927101</v>
      </c>
      <c r="M1141" s="5">
        <v>238015.06960013701</v>
      </c>
      <c r="N1141" s="5">
        <v>204125.921875</v>
      </c>
      <c r="O1141" s="5">
        <v>179178.20693927101</v>
      </c>
      <c r="P1141" s="5">
        <v>151911.883391479</v>
      </c>
      <c r="Q1141" s="5" t="s">
        <v>138</v>
      </c>
      <c r="R1141" s="5">
        <v>207725.403353489</v>
      </c>
      <c r="S1141" s="5">
        <v>272721.45073346799</v>
      </c>
    </row>
    <row r="1142" spans="1:19" x14ac:dyDescent="0.3">
      <c r="A1142" s="1" t="s">
        <v>255</v>
      </c>
      <c r="B1142" s="1" t="s">
        <v>256</v>
      </c>
      <c r="C1142" s="1">
        <v>39.911999999999999</v>
      </c>
      <c r="D1142" s="1">
        <v>8</v>
      </c>
      <c r="E1142" s="1">
        <v>308</v>
      </c>
      <c r="F1142" s="1">
        <v>48.23</v>
      </c>
      <c r="G1142" s="1">
        <v>9</v>
      </c>
      <c r="H1142" s="1">
        <v>9</v>
      </c>
      <c r="I1142" s="1">
        <v>0.93899999999999995</v>
      </c>
      <c r="J1142" s="1">
        <v>-0.09</v>
      </c>
      <c r="K1142" s="5">
        <v>0.97436436732867604</v>
      </c>
      <c r="L1142" s="5">
        <v>17366934.4507493</v>
      </c>
      <c r="M1142" s="5">
        <v>15349932.002843199</v>
      </c>
      <c r="N1142" s="5">
        <v>8015592.734375</v>
      </c>
      <c r="O1142" s="5">
        <v>17366934.4507493</v>
      </c>
      <c r="P1142" s="5">
        <v>20682042.890576199</v>
      </c>
      <c r="Q1142" s="5">
        <v>14107910.6545099</v>
      </c>
      <c r="R1142" s="5">
        <v>17649402.243662301</v>
      </c>
      <c r="S1142" s="5">
        <v>15349932.002843199</v>
      </c>
    </row>
    <row r="1143" spans="1:19" x14ac:dyDescent="0.3">
      <c r="A1143" s="1" t="s">
        <v>2443</v>
      </c>
      <c r="B1143" s="1" t="s">
        <v>2444</v>
      </c>
      <c r="C1143" s="1">
        <v>2.0779999999999998</v>
      </c>
      <c r="D1143" s="1">
        <v>1</v>
      </c>
      <c r="E1143" s="1">
        <v>18</v>
      </c>
      <c r="F1143" s="1" t="s">
        <v>138</v>
      </c>
      <c r="G1143" s="1">
        <v>1</v>
      </c>
      <c r="H1143" s="1" t="s">
        <v>138</v>
      </c>
      <c r="I1143" s="1">
        <v>1.1040000000000001</v>
      </c>
      <c r="J1143" s="1">
        <v>0.14000000000000001</v>
      </c>
      <c r="K1143" s="5">
        <v>0.95358462555707302</v>
      </c>
      <c r="L1143" s="5">
        <v>1594242.94413975</v>
      </c>
      <c r="M1143" s="5">
        <v>1754060.22547679</v>
      </c>
      <c r="N1143" s="5" t="s">
        <v>138</v>
      </c>
      <c r="O1143" s="5">
        <v>1824773.9200697199</v>
      </c>
      <c r="P1143" s="5">
        <v>1392835.86694525</v>
      </c>
      <c r="Q1143" s="5">
        <v>1754060.22547679</v>
      </c>
      <c r="R1143" s="5">
        <v>1778922.60189749</v>
      </c>
      <c r="S1143" s="5">
        <v>1741820.44560297</v>
      </c>
    </row>
    <row r="1144" spans="1:19" x14ac:dyDescent="0.3">
      <c r="A1144" s="1" t="s">
        <v>1049</v>
      </c>
      <c r="B1144" s="1" t="s">
        <v>1050</v>
      </c>
      <c r="C1144" s="1">
        <v>10.054</v>
      </c>
      <c r="D1144" s="1">
        <v>4</v>
      </c>
      <c r="E1144" s="1">
        <v>37</v>
      </c>
      <c r="F1144" s="1">
        <v>4.24</v>
      </c>
      <c r="G1144" s="1">
        <v>4</v>
      </c>
      <c r="H1144" s="1">
        <v>3</v>
      </c>
      <c r="I1144" s="1">
        <v>1.0660000000000001</v>
      </c>
      <c r="J1144" s="1">
        <v>0.09</v>
      </c>
      <c r="K1144" s="5">
        <v>0.97871798801231202</v>
      </c>
      <c r="L1144" s="5">
        <v>1661276.5625</v>
      </c>
      <c r="M1144" s="5">
        <v>2170516.6468614899</v>
      </c>
      <c r="N1144" s="5">
        <v>1661276.5625</v>
      </c>
      <c r="O1144" s="5">
        <v>2276650.7552713901</v>
      </c>
      <c r="P1144" s="5">
        <v>1458204.95820239</v>
      </c>
      <c r="Q1144" s="5">
        <v>2170516.6468614899</v>
      </c>
      <c r="R1144" s="5">
        <v>1759039.7885316201</v>
      </c>
      <c r="S1144" s="5">
        <v>2257372.20530038</v>
      </c>
    </row>
    <row r="1145" spans="1:19" x14ac:dyDescent="0.3">
      <c r="A1145" s="1" t="s">
        <v>1473</v>
      </c>
      <c r="B1145" s="1" t="s">
        <v>1474</v>
      </c>
      <c r="C1145" s="1">
        <v>6.1980000000000004</v>
      </c>
      <c r="D1145" s="1">
        <v>3</v>
      </c>
      <c r="E1145" s="1">
        <v>33</v>
      </c>
      <c r="F1145" s="1">
        <v>3.8</v>
      </c>
      <c r="G1145" s="1">
        <v>2</v>
      </c>
      <c r="H1145" s="1">
        <v>2</v>
      </c>
      <c r="I1145" s="1">
        <v>6.7939999999999996</v>
      </c>
      <c r="J1145" s="1">
        <v>2.76</v>
      </c>
      <c r="K1145" s="5">
        <v>4.9341812051086599E-5</v>
      </c>
      <c r="L1145" s="5">
        <v>92845.2578125</v>
      </c>
      <c r="M1145" s="5">
        <v>630812.18516143505</v>
      </c>
      <c r="N1145" s="5">
        <v>92845.2578125</v>
      </c>
      <c r="O1145" s="5" t="s">
        <v>138</v>
      </c>
      <c r="P1145" s="5" t="s">
        <v>138</v>
      </c>
      <c r="Q1145" s="5">
        <v>51684.338542796198</v>
      </c>
      <c r="R1145" s="5">
        <v>712341.13871358405</v>
      </c>
      <c r="S1145" s="5">
        <v>630812.18516143505</v>
      </c>
    </row>
    <row r="1146" spans="1:19" x14ac:dyDescent="0.3">
      <c r="A1146" s="1" t="s">
        <v>1239</v>
      </c>
      <c r="B1146" s="1" t="s">
        <v>1240</v>
      </c>
      <c r="C1146" s="1">
        <v>8.0960000000000001</v>
      </c>
      <c r="D1146" s="1">
        <v>2</v>
      </c>
      <c r="E1146" s="1">
        <v>134</v>
      </c>
      <c r="F1146" s="1">
        <v>10.32</v>
      </c>
      <c r="G1146" s="1">
        <v>2</v>
      </c>
      <c r="H1146" s="1">
        <v>2</v>
      </c>
      <c r="I1146" s="1">
        <v>0.84799999999999998</v>
      </c>
      <c r="J1146" s="1">
        <v>-0.24</v>
      </c>
      <c r="K1146" s="5">
        <v>0.91691288121522097</v>
      </c>
      <c r="L1146" s="5">
        <v>3296376.875</v>
      </c>
      <c r="M1146" s="5">
        <v>2563147.2059156802</v>
      </c>
      <c r="N1146" s="5">
        <v>3296376.875</v>
      </c>
      <c r="O1146" s="5">
        <v>3208150.3295503799</v>
      </c>
      <c r="P1146" s="5">
        <v>4122458.1862310199</v>
      </c>
      <c r="Q1146" s="5">
        <v>3683830.8950054501</v>
      </c>
      <c r="R1146" s="5">
        <v>2563147.2059156802</v>
      </c>
      <c r="S1146" s="5">
        <v>2355048.7867939002</v>
      </c>
    </row>
    <row r="1147" spans="1:19" x14ac:dyDescent="0.3">
      <c r="A1147" s="1" t="s">
        <v>1995</v>
      </c>
      <c r="B1147" s="1" t="s">
        <v>1996</v>
      </c>
      <c r="C1147" s="1">
        <v>3.3039999999999998</v>
      </c>
      <c r="D1147" s="1">
        <v>1</v>
      </c>
      <c r="E1147" s="1">
        <v>0</v>
      </c>
      <c r="F1147" s="1">
        <v>0</v>
      </c>
      <c r="G1147" s="1">
        <v>1</v>
      </c>
      <c r="H1147" s="1">
        <v>1</v>
      </c>
      <c r="I1147" s="1">
        <v>0.01</v>
      </c>
      <c r="J1147" s="1">
        <v>-6.64</v>
      </c>
      <c r="K1147" s="5">
        <v>1.35354330708661E-16</v>
      </c>
      <c r="L1147" s="5">
        <v>157455.90625</v>
      </c>
      <c r="M1147" s="5" t="s">
        <v>138</v>
      </c>
      <c r="N1147" s="5">
        <v>157455.90625</v>
      </c>
      <c r="O1147" s="5" t="s">
        <v>138</v>
      </c>
      <c r="P1147" s="5" t="s">
        <v>138</v>
      </c>
      <c r="Q1147" s="5" t="s">
        <v>138</v>
      </c>
      <c r="R1147" s="5" t="s">
        <v>138</v>
      </c>
      <c r="S1147" s="5" t="s">
        <v>138</v>
      </c>
    </row>
    <row r="1148" spans="1:19" x14ac:dyDescent="0.3">
      <c r="A1148" s="1" t="s">
        <v>1609</v>
      </c>
      <c r="B1148" s="1" t="s">
        <v>1610</v>
      </c>
      <c r="C1148" s="1">
        <v>5.125</v>
      </c>
      <c r="D1148" s="1">
        <v>2</v>
      </c>
      <c r="E1148" s="1">
        <v>38</v>
      </c>
      <c r="F1148" s="1">
        <v>1.96</v>
      </c>
      <c r="G1148" s="1">
        <v>2</v>
      </c>
      <c r="H1148" s="1">
        <v>2</v>
      </c>
      <c r="I1148" s="1">
        <v>2.109</v>
      </c>
      <c r="J1148" s="1">
        <v>1.08</v>
      </c>
      <c r="K1148" s="5">
        <v>0.47569298012372702</v>
      </c>
      <c r="L1148" s="5">
        <v>27924.2087031681</v>
      </c>
      <c r="M1148" s="5">
        <v>58893.746453768101</v>
      </c>
      <c r="N1148" s="5">
        <v>783613.28125</v>
      </c>
      <c r="O1148" s="5">
        <v>27924.2087031681</v>
      </c>
      <c r="P1148" s="5">
        <v>16883.9318844478</v>
      </c>
      <c r="Q1148" s="5" t="s">
        <v>138</v>
      </c>
      <c r="R1148" s="5" t="s">
        <v>138</v>
      </c>
      <c r="S1148" s="5">
        <v>58893.746453768101</v>
      </c>
    </row>
    <row r="1149" spans="1:19" x14ac:dyDescent="0.3">
      <c r="A1149" s="1" t="s">
        <v>2477</v>
      </c>
      <c r="B1149" s="1" t="s">
        <v>2478</v>
      </c>
      <c r="C1149" s="1">
        <v>2.0190000000000001</v>
      </c>
      <c r="D1149" s="1">
        <v>1</v>
      </c>
      <c r="E1149" s="1">
        <v>21</v>
      </c>
      <c r="F1149" s="1">
        <v>1.9</v>
      </c>
      <c r="G1149" s="1">
        <v>1</v>
      </c>
      <c r="H1149" s="1">
        <v>1</v>
      </c>
      <c r="I1149" s="1">
        <v>0.01</v>
      </c>
      <c r="J1149" s="1">
        <v>-6.64</v>
      </c>
      <c r="K1149" s="5">
        <v>1.35354330708661E-16</v>
      </c>
      <c r="L1149" s="5">
        <v>307620.77145384601</v>
      </c>
      <c r="M1149" s="5" t="s">
        <v>138</v>
      </c>
      <c r="N1149" s="5">
        <v>520118.65625</v>
      </c>
      <c r="O1149" s="5">
        <v>181940.28976413899</v>
      </c>
      <c r="P1149" s="5" t="s">
        <v>138</v>
      </c>
      <c r="Q1149" s="5" t="s">
        <v>138</v>
      </c>
      <c r="R1149" s="5" t="s">
        <v>138</v>
      </c>
      <c r="S1149" s="5" t="s">
        <v>138</v>
      </c>
    </row>
    <row r="1150" spans="1:19" x14ac:dyDescent="0.3">
      <c r="A1150" s="1" t="s">
        <v>2353</v>
      </c>
      <c r="B1150" s="1" t="s">
        <v>2354</v>
      </c>
      <c r="C1150" s="1">
        <v>2.278</v>
      </c>
      <c r="D1150" s="1">
        <v>1</v>
      </c>
      <c r="E1150" s="1">
        <v>25</v>
      </c>
      <c r="F1150" s="1">
        <v>2.11</v>
      </c>
      <c r="G1150" s="1">
        <v>1</v>
      </c>
      <c r="H1150" s="1">
        <v>1</v>
      </c>
      <c r="I1150" s="1" t="s">
        <v>138</v>
      </c>
      <c r="J1150" s="1" t="s">
        <v>138</v>
      </c>
      <c r="K1150" s="5" t="s">
        <v>138</v>
      </c>
      <c r="L1150" s="5" t="s">
        <v>138</v>
      </c>
      <c r="M1150" s="5" t="s">
        <v>138</v>
      </c>
      <c r="N1150" s="5" t="s">
        <v>138</v>
      </c>
      <c r="O1150" s="5" t="s">
        <v>138</v>
      </c>
      <c r="P1150" s="5" t="s">
        <v>138</v>
      </c>
      <c r="Q1150" s="5" t="s">
        <v>138</v>
      </c>
      <c r="R1150" s="5" t="s">
        <v>138</v>
      </c>
      <c r="S1150" s="5" t="s">
        <v>138</v>
      </c>
    </row>
    <row r="1151" spans="1:19" x14ac:dyDescent="0.3">
      <c r="A1151" s="1" t="s">
        <v>491</v>
      </c>
      <c r="B1151" s="1" t="s">
        <v>492</v>
      </c>
      <c r="C1151" s="1">
        <v>23.260999999999999</v>
      </c>
      <c r="D1151" s="1">
        <v>8</v>
      </c>
      <c r="E1151" s="1">
        <v>182</v>
      </c>
      <c r="F1151" s="1">
        <v>19.420000000000002</v>
      </c>
      <c r="G1151" s="1">
        <v>8</v>
      </c>
      <c r="H1151" s="1">
        <v>8</v>
      </c>
      <c r="I1151" s="1">
        <v>1.26</v>
      </c>
      <c r="J1151" s="1">
        <v>0.33</v>
      </c>
      <c r="K1151" s="5">
        <v>0.83324677169724903</v>
      </c>
      <c r="L1151" s="5">
        <v>6190379.5552908899</v>
      </c>
      <c r="M1151" s="5">
        <v>8146712.8828146001</v>
      </c>
      <c r="N1151" s="5">
        <v>5659928.8125</v>
      </c>
      <c r="O1151" s="5">
        <v>6571043.5916283298</v>
      </c>
      <c r="P1151" s="5">
        <v>6190379.5552908899</v>
      </c>
      <c r="Q1151" s="5">
        <v>6597171.2046784004</v>
      </c>
      <c r="R1151" s="5">
        <v>9500973.1424803399</v>
      </c>
      <c r="S1151" s="5">
        <v>8146712.8828146001</v>
      </c>
    </row>
    <row r="1152" spans="1:19" x14ac:dyDescent="0.3">
      <c r="A1152" s="1" t="s">
        <v>701</v>
      </c>
      <c r="B1152" s="1" t="s">
        <v>702</v>
      </c>
      <c r="C1152" s="1">
        <v>16.474</v>
      </c>
      <c r="D1152" s="1">
        <v>5</v>
      </c>
      <c r="E1152" s="1">
        <v>184</v>
      </c>
      <c r="F1152" s="1">
        <v>5.98</v>
      </c>
      <c r="G1152" s="1">
        <v>6</v>
      </c>
      <c r="H1152" s="1">
        <v>5</v>
      </c>
      <c r="I1152" s="1">
        <v>1.7709999999999999</v>
      </c>
      <c r="J1152" s="1">
        <v>0.82</v>
      </c>
      <c r="K1152" s="5">
        <v>0.31262794530330901</v>
      </c>
      <c r="L1152" s="5">
        <v>1492125.26093072</v>
      </c>
      <c r="M1152" s="5">
        <v>3763960.19299206</v>
      </c>
      <c r="N1152" s="5">
        <v>3935503.09375</v>
      </c>
      <c r="O1152" s="5">
        <v>1174813.7937767201</v>
      </c>
      <c r="P1152" s="5">
        <v>1492125.26093072</v>
      </c>
      <c r="Q1152" s="5">
        <v>3327153.6616000901</v>
      </c>
      <c r="R1152" s="5">
        <v>3864760.7922752602</v>
      </c>
      <c r="S1152" s="5">
        <v>3763960.19299206</v>
      </c>
    </row>
    <row r="1153" spans="1:19" x14ac:dyDescent="0.3">
      <c r="A1153" s="1" t="s">
        <v>2671</v>
      </c>
      <c r="B1153" s="1" t="s">
        <v>2672</v>
      </c>
      <c r="C1153" s="1">
        <v>1.746</v>
      </c>
      <c r="D1153" s="1">
        <v>1</v>
      </c>
      <c r="E1153" s="1">
        <v>17</v>
      </c>
      <c r="F1153" s="1">
        <v>0</v>
      </c>
      <c r="G1153" s="1">
        <v>1</v>
      </c>
      <c r="H1153" s="1">
        <v>1</v>
      </c>
      <c r="I1153" s="1">
        <v>1.4770000000000001</v>
      </c>
      <c r="J1153" s="1">
        <v>0.56000000000000005</v>
      </c>
      <c r="K1153" s="5">
        <v>0.66093297969568898</v>
      </c>
      <c r="L1153" s="5">
        <v>820685.68739446299</v>
      </c>
      <c r="M1153" s="5">
        <v>1424722.1053944901</v>
      </c>
      <c r="N1153" s="5">
        <v>796618.25</v>
      </c>
      <c r="O1153" s="5">
        <v>820685.68739446299</v>
      </c>
      <c r="P1153" s="5">
        <v>1118095.7881588701</v>
      </c>
      <c r="Q1153" s="5">
        <v>647227.25180926698</v>
      </c>
      <c r="R1153" s="5">
        <v>1650956.7639733499</v>
      </c>
      <c r="S1153" s="5">
        <v>1424722.1053944901</v>
      </c>
    </row>
    <row r="1154" spans="1:19" x14ac:dyDescent="0.3">
      <c r="A1154" s="1" t="s">
        <v>1167</v>
      </c>
      <c r="B1154" s="1" t="s">
        <v>1168</v>
      </c>
      <c r="C1154" s="1">
        <v>8.7569999999999997</v>
      </c>
      <c r="D1154" s="1">
        <v>3</v>
      </c>
      <c r="E1154" s="1">
        <v>106</v>
      </c>
      <c r="F1154" s="1">
        <v>10.36</v>
      </c>
      <c r="G1154" s="1">
        <v>3</v>
      </c>
      <c r="H1154" s="1">
        <v>3</v>
      </c>
      <c r="I1154" s="1">
        <v>1.226</v>
      </c>
      <c r="J1154" s="1">
        <v>0.28999999999999998</v>
      </c>
      <c r="K1154" s="5">
        <v>0.87261686388875204</v>
      </c>
      <c r="L1154" s="5">
        <v>5613963.4291542396</v>
      </c>
      <c r="M1154" s="5">
        <v>8990363.35583294</v>
      </c>
      <c r="N1154" s="5">
        <v>5910898.3125</v>
      </c>
      <c r="O1154" s="5">
        <v>5613963.4291542396</v>
      </c>
      <c r="P1154" s="5">
        <v>4322891.2031983202</v>
      </c>
      <c r="Q1154" s="5">
        <v>11103670.6924734</v>
      </c>
      <c r="R1154" s="5">
        <v>5790994.7318311101</v>
      </c>
      <c r="S1154" s="5">
        <v>8990363.35583294</v>
      </c>
    </row>
    <row r="1155" spans="1:19" x14ac:dyDescent="0.3">
      <c r="A1155" s="1" t="s">
        <v>1135</v>
      </c>
      <c r="B1155" s="1" t="s">
        <v>1136</v>
      </c>
      <c r="C1155" s="1">
        <v>9.1069999999999993</v>
      </c>
      <c r="D1155" s="1">
        <v>3</v>
      </c>
      <c r="E1155" s="1">
        <v>60</v>
      </c>
      <c r="F1155" s="1">
        <v>10.86</v>
      </c>
      <c r="G1155" s="1">
        <v>3</v>
      </c>
      <c r="H1155" s="1">
        <v>3</v>
      </c>
      <c r="I1155" s="1">
        <v>1.3169999999999999</v>
      </c>
      <c r="J1155" s="1">
        <v>0.4</v>
      </c>
      <c r="K1155" s="5">
        <v>0.79947987326520298</v>
      </c>
      <c r="L1155" s="5">
        <v>2220579.59375</v>
      </c>
      <c r="M1155" s="5">
        <v>2731692.44000063</v>
      </c>
      <c r="N1155" s="5">
        <v>2220579.59375</v>
      </c>
      <c r="O1155" s="5">
        <v>2077143.24639657</v>
      </c>
      <c r="P1155" s="5">
        <v>2473076.0313292802</v>
      </c>
      <c r="Q1155" s="5">
        <v>2451569.0276724598</v>
      </c>
      <c r="R1155" s="5">
        <v>2731692.44000063</v>
      </c>
      <c r="S1155" s="5">
        <v>3556861.9338526898</v>
      </c>
    </row>
    <row r="1156" spans="1:19" x14ac:dyDescent="0.3">
      <c r="A1156" s="1" t="s">
        <v>2001</v>
      </c>
      <c r="B1156" s="1" t="s">
        <v>2002</v>
      </c>
      <c r="C1156" s="1">
        <v>3.266</v>
      </c>
      <c r="D1156" s="1">
        <v>1</v>
      </c>
      <c r="E1156" s="1">
        <v>48</v>
      </c>
      <c r="F1156" s="1">
        <v>1.83</v>
      </c>
      <c r="G1156" s="1">
        <v>1</v>
      </c>
      <c r="H1156" s="1">
        <v>1</v>
      </c>
      <c r="I1156" s="1">
        <v>0.629</v>
      </c>
      <c r="J1156" s="1">
        <v>-0.67</v>
      </c>
      <c r="K1156" s="5">
        <v>0.69416163358418703</v>
      </c>
      <c r="L1156" s="5">
        <v>541945.69844072405</v>
      </c>
      <c r="M1156" s="5">
        <v>385894.58456260199</v>
      </c>
      <c r="N1156" s="5">
        <v>520875.90625</v>
      </c>
      <c r="O1156" s="5">
        <v>541945.69844072405</v>
      </c>
      <c r="P1156" s="5">
        <v>777949.33957241604</v>
      </c>
      <c r="Q1156" s="5">
        <v>489464.45403648802</v>
      </c>
      <c r="R1156" s="5">
        <v>293108.94881999597</v>
      </c>
      <c r="S1156" s="5">
        <v>385894.58456260199</v>
      </c>
    </row>
    <row r="1157" spans="1:19" x14ac:dyDescent="0.3">
      <c r="A1157" s="1" t="s">
        <v>2583</v>
      </c>
      <c r="B1157" s="1" t="s">
        <v>2584</v>
      </c>
      <c r="C1157" s="1">
        <v>1.893</v>
      </c>
      <c r="D1157" s="1">
        <v>1</v>
      </c>
      <c r="E1157" s="1">
        <v>40</v>
      </c>
      <c r="F1157" s="1" t="s">
        <v>138</v>
      </c>
      <c r="G1157" s="1">
        <v>1</v>
      </c>
      <c r="H1157" s="1" t="s">
        <v>138</v>
      </c>
      <c r="I1157" s="1">
        <v>1.274</v>
      </c>
      <c r="J1157" s="1">
        <v>0.35</v>
      </c>
      <c r="K1157" s="5">
        <v>0.82173704386180602</v>
      </c>
      <c r="L1157" s="5">
        <v>2666839.3651093799</v>
      </c>
      <c r="M1157" s="5">
        <v>3011490.8895687</v>
      </c>
      <c r="N1157" s="5">
        <v>1938352.5</v>
      </c>
      <c r="O1157" s="5">
        <v>2666839.3651093799</v>
      </c>
      <c r="P1157" s="5">
        <v>3089958.27020361</v>
      </c>
      <c r="Q1157" s="5">
        <v>2905955.1866724701</v>
      </c>
      <c r="R1157" s="5">
        <v>3011490.8895687</v>
      </c>
      <c r="S1157" s="5">
        <v>3936084.7758090701</v>
      </c>
    </row>
    <row r="1158" spans="1:19" x14ac:dyDescent="0.3">
      <c r="A1158" s="1" t="s">
        <v>2241</v>
      </c>
      <c r="B1158" s="1" t="s">
        <v>2242</v>
      </c>
      <c r="C1158" s="1">
        <v>2.536</v>
      </c>
      <c r="D1158" s="1">
        <v>1</v>
      </c>
      <c r="E1158" s="1" t="s">
        <v>138</v>
      </c>
      <c r="F1158" s="1">
        <v>2.0499999999999998</v>
      </c>
      <c r="G1158" s="1" t="s">
        <v>138</v>
      </c>
      <c r="H1158" s="1">
        <v>1</v>
      </c>
      <c r="I1158" s="1">
        <v>1.2350000000000001</v>
      </c>
      <c r="J1158" s="1">
        <v>0.3</v>
      </c>
      <c r="K1158" s="5">
        <v>0.93336642243696499</v>
      </c>
      <c r="L1158" s="5">
        <v>147148.59278204199</v>
      </c>
      <c r="M1158" s="5">
        <v>131570.39078532101</v>
      </c>
      <c r="N1158" s="5">
        <v>92160.4921875</v>
      </c>
      <c r="O1158" s="5">
        <v>147148.59278204199</v>
      </c>
      <c r="P1158" s="5">
        <v>176827.49474092</v>
      </c>
      <c r="Q1158" s="5">
        <v>113832.404476836</v>
      </c>
      <c r="R1158" s="5">
        <v>244815.936431915</v>
      </c>
      <c r="S1158" s="5">
        <v>131570.39078532101</v>
      </c>
    </row>
    <row r="1159" spans="1:19" x14ac:dyDescent="0.3">
      <c r="A1159" s="1" t="s">
        <v>2141</v>
      </c>
      <c r="B1159" s="1" t="s">
        <v>2142</v>
      </c>
      <c r="C1159" s="1">
        <v>2.7959999999999998</v>
      </c>
      <c r="D1159" s="1">
        <v>1</v>
      </c>
      <c r="E1159" s="1">
        <v>21</v>
      </c>
      <c r="F1159" s="1" t="s">
        <v>138</v>
      </c>
      <c r="G1159" s="1">
        <v>1</v>
      </c>
      <c r="H1159" s="1" t="s">
        <v>138</v>
      </c>
      <c r="I1159" s="1" t="s">
        <v>138</v>
      </c>
      <c r="J1159" s="1" t="s">
        <v>138</v>
      </c>
      <c r="K1159" s="5" t="s">
        <v>138</v>
      </c>
      <c r="L1159" s="5" t="s">
        <v>138</v>
      </c>
      <c r="M1159" s="5" t="s">
        <v>138</v>
      </c>
      <c r="N1159" s="5" t="s">
        <v>138</v>
      </c>
      <c r="O1159" s="5" t="s">
        <v>138</v>
      </c>
      <c r="P1159" s="5" t="s">
        <v>138</v>
      </c>
      <c r="Q1159" s="5" t="s">
        <v>138</v>
      </c>
      <c r="R1159" s="5" t="s">
        <v>138</v>
      </c>
      <c r="S1159" s="5" t="s">
        <v>138</v>
      </c>
    </row>
    <row r="1160" spans="1:19" x14ac:dyDescent="0.3">
      <c r="A1160" s="1" t="s">
        <v>2231</v>
      </c>
      <c r="B1160" s="1" t="s">
        <v>2232</v>
      </c>
      <c r="C1160" s="1">
        <v>2.5529999999999999</v>
      </c>
      <c r="D1160" s="1">
        <v>1</v>
      </c>
      <c r="E1160" s="1">
        <v>21</v>
      </c>
      <c r="F1160" s="1">
        <v>2</v>
      </c>
      <c r="G1160" s="1">
        <v>1</v>
      </c>
      <c r="H1160" s="1">
        <v>1</v>
      </c>
      <c r="I1160" s="1">
        <v>0.28999999999999998</v>
      </c>
      <c r="J1160" s="1">
        <v>-1.78</v>
      </c>
      <c r="K1160" s="5">
        <v>6.9252275490899504E-2</v>
      </c>
      <c r="L1160" s="5">
        <v>280398.67337913602</v>
      </c>
      <c r="M1160" s="5">
        <v>78249.701636842496</v>
      </c>
      <c r="N1160" s="5">
        <v>659254.5</v>
      </c>
      <c r="O1160" s="5">
        <v>119261.09876046301</v>
      </c>
      <c r="P1160" s="5" t="s">
        <v>138</v>
      </c>
      <c r="Q1160" s="5">
        <v>84852.890279430401</v>
      </c>
      <c r="R1160" s="5">
        <v>78169.518135152102</v>
      </c>
      <c r="S1160" s="5">
        <v>78249.701636842496</v>
      </c>
    </row>
    <row r="1161" spans="1:19" x14ac:dyDescent="0.3">
      <c r="A1161" s="1" t="s">
        <v>1695</v>
      </c>
      <c r="B1161" s="1" t="s">
        <v>1696</v>
      </c>
      <c r="C1161" s="1">
        <v>4.6210000000000004</v>
      </c>
      <c r="D1161" s="1">
        <v>1</v>
      </c>
      <c r="E1161" s="1">
        <v>41</v>
      </c>
      <c r="F1161" s="1">
        <v>2.4500000000000002</v>
      </c>
      <c r="G1161" s="1">
        <v>1</v>
      </c>
      <c r="H1161" s="1">
        <v>1</v>
      </c>
      <c r="I1161" s="1">
        <v>1.79</v>
      </c>
      <c r="J1161" s="1">
        <v>0.84</v>
      </c>
      <c r="K1161" s="5">
        <v>0.58462324572723501</v>
      </c>
      <c r="L1161" s="5">
        <v>169993.97158409801</v>
      </c>
      <c r="M1161" s="5">
        <v>304342.84912611399</v>
      </c>
      <c r="N1161" s="5">
        <v>416422.34375</v>
      </c>
      <c r="O1161" s="5">
        <v>150331.01618444099</v>
      </c>
      <c r="P1161" s="5">
        <v>169993.97158409801</v>
      </c>
      <c r="Q1161" s="5">
        <v>76170.859066725199</v>
      </c>
      <c r="R1161" s="5">
        <v>801356.46927681402</v>
      </c>
      <c r="S1161" s="5">
        <v>304342.84912611399</v>
      </c>
    </row>
    <row r="1162" spans="1:19" x14ac:dyDescent="0.3">
      <c r="A1162" s="1" t="s">
        <v>1545</v>
      </c>
      <c r="B1162" s="1" t="s">
        <v>1546</v>
      </c>
      <c r="C1162" s="1">
        <v>5.5640000000000001</v>
      </c>
      <c r="D1162" s="1">
        <v>2</v>
      </c>
      <c r="E1162" s="1">
        <v>0</v>
      </c>
      <c r="F1162" s="1">
        <v>9.64</v>
      </c>
      <c r="G1162" s="1">
        <v>2</v>
      </c>
      <c r="H1162" s="1">
        <v>2</v>
      </c>
      <c r="I1162" s="1">
        <v>2.5009999999999999</v>
      </c>
      <c r="J1162" s="1">
        <v>1.32</v>
      </c>
      <c r="K1162" s="5">
        <v>6.4344502818659194E-2</v>
      </c>
      <c r="L1162" s="5">
        <v>596277.86441618297</v>
      </c>
      <c r="M1162" s="5">
        <v>1276851.69382658</v>
      </c>
      <c r="N1162" s="5">
        <v>527926.890625</v>
      </c>
      <c r="O1162" s="5">
        <v>654366.69136496203</v>
      </c>
      <c r="P1162" s="5">
        <v>596277.86441618297</v>
      </c>
      <c r="Q1162" s="5">
        <v>1162624.90172774</v>
      </c>
      <c r="R1162" s="5">
        <v>1759037.0763759301</v>
      </c>
      <c r="S1162" s="5">
        <v>1276851.69382658</v>
      </c>
    </row>
    <row r="1163" spans="1:19" x14ac:dyDescent="0.3">
      <c r="A1163" s="1" t="s">
        <v>299</v>
      </c>
      <c r="B1163" s="1" t="s">
        <v>300</v>
      </c>
      <c r="C1163" s="1">
        <v>35.563000000000002</v>
      </c>
      <c r="D1163" s="1">
        <v>6</v>
      </c>
      <c r="E1163" s="1">
        <v>370</v>
      </c>
      <c r="F1163" s="1">
        <v>54.84</v>
      </c>
      <c r="G1163" s="1">
        <v>6</v>
      </c>
      <c r="H1163" s="1">
        <v>5</v>
      </c>
      <c r="I1163" s="1">
        <v>0.74399999999999999</v>
      </c>
      <c r="J1163" s="1">
        <v>-0.43</v>
      </c>
      <c r="K1163" s="5">
        <v>0.76395125673531905</v>
      </c>
      <c r="L1163" s="5">
        <v>189281858.10434699</v>
      </c>
      <c r="M1163" s="5">
        <v>51860356.320356399</v>
      </c>
      <c r="N1163" s="5">
        <v>576647938.90625</v>
      </c>
      <c r="O1163" s="5">
        <v>182241818.418924</v>
      </c>
      <c r="P1163" s="5">
        <v>189281858.10434699</v>
      </c>
      <c r="Q1163" s="5">
        <v>328121780.60237998</v>
      </c>
      <c r="R1163" s="5">
        <v>27102530.088070799</v>
      </c>
      <c r="S1163" s="5">
        <v>51860356.320356399</v>
      </c>
    </row>
    <row r="1164" spans="1:19" x14ac:dyDescent="0.3">
      <c r="A1164" s="1" t="s">
        <v>611</v>
      </c>
      <c r="B1164" s="1" t="s">
        <v>612</v>
      </c>
      <c r="C1164" s="1">
        <v>18.956</v>
      </c>
      <c r="D1164" s="1">
        <v>6</v>
      </c>
      <c r="E1164" s="1">
        <v>202</v>
      </c>
      <c r="F1164" s="1">
        <v>12.37</v>
      </c>
      <c r="G1164" s="1">
        <v>6</v>
      </c>
      <c r="H1164" s="1">
        <v>5</v>
      </c>
      <c r="I1164" s="1">
        <v>1.409</v>
      </c>
      <c r="J1164" s="1">
        <v>0.49</v>
      </c>
      <c r="K1164" s="5">
        <v>0.69118990313733097</v>
      </c>
      <c r="L1164" s="5">
        <v>4708932.9785288498</v>
      </c>
      <c r="M1164" s="5">
        <v>5937624.6719638901</v>
      </c>
      <c r="N1164" s="5">
        <v>2744398.6113281301</v>
      </c>
      <c r="O1164" s="5">
        <v>4708932.9785288498</v>
      </c>
      <c r="P1164" s="5">
        <v>4986629.0309127402</v>
      </c>
      <c r="Q1164" s="5">
        <v>4231042.9653337896</v>
      </c>
      <c r="R1164" s="5">
        <v>12426997.1706324</v>
      </c>
      <c r="S1164" s="5">
        <v>5937624.6719638901</v>
      </c>
    </row>
    <row r="1165" spans="1:19" x14ac:dyDescent="0.3">
      <c r="A1165" s="1" t="s">
        <v>2129</v>
      </c>
      <c r="B1165" s="1" t="s">
        <v>2130</v>
      </c>
      <c r="C1165" s="1">
        <v>2.827</v>
      </c>
      <c r="D1165" s="1">
        <v>1</v>
      </c>
      <c r="E1165" s="1">
        <v>21</v>
      </c>
      <c r="F1165" s="1">
        <v>1.69</v>
      </c>
      <c r="G1165" s="1">
        <v>1</v>
      </c>
      <c r="H1165" s="1">
        <v>1</v>
      </c>
      <c r="I1165" s="1">
        <v>0.82499999999999996</v>
      </c>
      <c r="J1165" s="1">
        <v>-0.28000000000000003</v>
      </c>
      <c r="K1165" s="5">
        <v>0.93336642243696499</v>
      </c>
      <c r="L1165" s="5">
        <v>844360.27802039403</v>
      </c>
      <c r="M1165" s="5">
        <v>697000.30685985403</v>
      </c>
      <c r="N1165" s="5">
        <v>1973216.375</v>
      </c>
      <c r="O1165" s="5">
        <v>844360.27802039403</v>
      </c>
      <c r="P1165" s="5">
        <v>483883.38485255401</v>
      </c>
      <c r="Q1165" s="5">
        <v>697000.30685985403</v>
      </c>
      <c r="R1165" s="5">
        <v>489002.50547729997</v>
      </c>
      <c r="S1165" s="5">
        <v>906978.28257375304</v>
      </c>
    </row>
    <row r="1166" spans="1:19" x14ac:dyDescent="0.3">
      <c r="A1166" s="1" t="s">
        <v>1601</v>
      </c>
      <c r="B1166" s="1" t="s">
        <v>1602</v>
      </c>
      <c r="C1166" s="1">
        <v>5.165</v>
      </c>
      <c r="D1166" s="1">
        <v>1</v>
      </c>
      <c r="E1166" s="1">
        <v>224</v>
      </c>
      <c r="F1166" s="1">
        <v>9.0500000000000007</v>
      </c>
      <c r="G1166" s="1">
        <v>1</v>
      </c>
      <c r="H1166" s="1">
        <v>1</v>
      </c>
      <c r="I1166" s="1">
        <v>0.80300000000000005</v>
      </c>
      <c r="J1166" s="1">
        <v>-0.32</v>
      </c>
      <c r="K1166" s="5">
        <v>0.85812581458096804</v>
      </c>
      <c r="L1166" s="5">
        <v>2567522.7965313401</v>
      </c>
      <c r="M1166" s="5">
        <v>2061396.10484507</v>
      </c>
      <c r="N1166" s="5">
        <v>4024497.5</v>
      </c>
      <c r="O1166" s="5">
        <v>2567522.7965313401</v>
      </c>
      <c r="P1166" s="5">
        <v>1751002.05116692</v>
      </c>
      <c r="Q1166" s="5">
        <v>2061396.10484507</v>
      </c>
      <c r="R1166" s="5">
        <v>1558452.2757949999</v>
      </c>
      <c r="S1166" s="5">
        <v>2550265.1099485499</v>
      </c>
    </row>
    <row r="1167" spans="1:19" x14ac:dyDescent="0.3">
      <c r="A1167" s="1" t="s">
        <v>2099</v>
      </c>
      <c r="B1167" s="1" t="s">
        <v>2100</v>
      </c>
      <c r="C1167" s="1">
        <v>2.9369999999999998</v>
      </c>
      <c r="D1167" s="1">
        <v>1</v>
      </c>
      <c r="E1167" s="1">
        <v>27</v>
      </c>
      <c r="F1167" s="1">
        <v>2.0299999999999998</v>
      </c>
      <c r="G1167" s="1">
        <v>1</v>
      </c>
      <c r="H1167" s="1">
        <v>1</v>
      </c>
      <c r="I1167" s="1">
        <v>1.125</v>
      </c>
      <c r="J1167" s="1">
        <v>0.17</v>
      </c>
      <c r="K1167" s="5">
        <v>0.95015749029456698</v>
      </c>
      <c r="L1167" s="5">
        <v>1361832.7824458301</v>
      </c>
      <c r="M1167" s="5">
        <v>1813909.2520709999</v>
      </c>
      <c r="N1167" s="5">
        <v>1756266.375</v>
      </c>
      <c r="O1167" s="5">
        <v>1361832.7824458301</v>
      </c>
      <c r="P1167" s="5">
        <v>1236945.7574004999</v>
      </c>
      <c r="Q1167" s="5">
        <v>1813909.2520709999</v>
      </c>
      <c r="R1167" s="5">
        <v>862773.68895582203</v>
      </c>
      <c r="S1167" s="5">
        <v>1975943.6405017299</v>
      </c>
    </row>
    <row r="1168" spans="1:19" x14ac:dyDescent="0.3">
      <c r="A1168" s="1" t="s">
        <v>2121</v>
      </c>
      <c r="B1168" s="1" t="s">
        <v>2122</v>
      </c>
      <c r="C1168" s="1">
        <v>2.84</v>
      </c>
      <c r="D1168" s="1">
        <v>1</v>
      </c>
      <c r="E1168" s="1">
        <v>55</v>
      </c>
      <c r="F1168" s="1">
        <v>5.66</v>
      </c>
      <c r="G1168" s="1">
        <v>1</v>
      </c>
      <c r="H1168" s="1">
        <v>1</v>
      </c>
      <c r="I1168" s="1">
        <v>1.333</v>
      </c>
      <c r="J1168" s="1">
        <v>0.41</v>
      </c>
      <c r="K1168" s="5">
        <v>0.79947987326520298</v>
      </c>
      <c r="L1168" s="5">
        <v>507278.350830162</v>
      </c>
      <c r="M1168" s="5">
        <v>676281.64205220703</v>
      </c>
      <c r="N1168" s="5">
        <v>305198.125</v>
      </c>
      <c r="O1168" s="5">
        <v>606278.65667853202</v>
      </c>
      <c r="P1168" s="5">
        <v>507278.350830162</v>
      </c>
      <c r="Q1168" s="5">
        <v>527567.78623588802</v>
      </c>
      <c r="R1168" s="5">
        <v>676281.64205220703</v>
      </c>
      <c r="S1168" s="5">
        <v>728343.82593428902</v>
      </c>
    </row>
    <row r="1169" spans="1:19" x14ac:dyDescent="0.3">
      <c r="A1169" s="1" t="s">
        <v>1853</v>
      </c>
      <c r="B1169" s="1" t="s">
        <v>1854</v>
      </c>
      <c r="C1169" s="1">
        <v>3.8180000000000001</v>
      </c>
      <c r="D1169" s="1">
        <v>1</v>
      </c>
      <c r="E1169" s="1">
        <v>115</v>
      </c>
      <c r="F1169" s="1">
        <v>4.34</v>
      </c>
      <c r="G1169" s="1">
        <v>1</v>
      </c>
      <c r="H1169" s="1">
        <v>1</v>
      </c>
      <c r="I1169" s="1">
        <v>1.64</v>
      </c>
      <c r="J1169" s="1">
        <v>0.71</v>
      </c>
      <c r="K1169" s="5">
        <v>0.602341412396589</v>
      </c>
      <c r="L1169" s="5">
        <v>339905.0625</v>
      </c>
      <c r="M1169" s="5">
        <v>557519.16181265598</v>
      </c>
      <c r="N1169" s="5">
        <v>339905.0625</v>
      </c>
      <c r="O1169" s="5">
        <v>421541.71936676803</v>
      </c>
      <c r="P1169" s="5">
        <v>159209.93565841799</v>
      </c>
      <c r="Q1169" s="5">
        <v>557519.16181265598</v>
      </c>
      <c r="R1169" s="5">
        <v>263265.90935603599</v>
      </c>
      <c r="S1169" s="5">
        <v>636401.38837509102</v>
      </c>
    </row>
    <row r="1170" spans="1:19" x14ac:dyDescent="0.3">
      <c r="A1170" s="1" t="s">
        <v>2255</v>
      </c>
      <c r="B1170" s="1" t="s">
        <v>2256</v>
      </c>
      <c r="C1170" s="1">
        <v>2.4809999999999999</v>
      </c>
      <c r="D1170" s="1">
        <v>1</v>
      </c>
      <c r="E1170" s="1">
        <v>77</v>
      </c>
      <c r="F1170" s="1">
        <v>5.39</v>
      </c>
      <c r="G1170" s="1">
        <v>1</v>
      </c>
      <c r="H1170" s="1">
        <v>1</v>
      </c>
      <c r="I1170" s="1">
        <v>0.749</v>
      </c>
      <c r="J1170" s="1">
        <v>-0.42</v>
      </c>
      <c r="K1170" s="5">
        <v>0.86369947134875802</v>
      </c>
      <c r="L1170" s="5">
        <v>666000.19742117298</v>
      </c>
      <c r="M1170" s="5">
        <v>498704.168642184</v>
      </c>
      <c r="N1170" s="5">
        <v>716213</v>
      </c>
      <c r="O1170" s="5">
        <v>520495.630053956</v>
      </c>
      <c r="P1170" s="5">
        <v>666000.19742117298</v>
      </c>
      <c r="Q1170" s="5">
        <v>329943.25342446897</v>
      </c>
      <c r="R1170" s="5">
        <v>498704.168642184</v>
      </c>
      <c r="S1170" s="5">
        <v>622526.59662783099</v>
      </c>
    </row>
    <row r="1171" spans="1:19" x14ac:dyDescent="0.3">
      <c r="A1171" s="1" t="s">
        <v>789</v>
      </c>
      <c r="B1171" s="1" t="s">
        <v>790</v>
      </c>
      <c r="C1171" s="1">
        <v>13.965999999999999</v>
      </c>
      <c r="D1171" s="1">
        <v>4</v>
      </c>
      <c r="E1171" s="1">
        <v>113</v>
      </c>
      <c r="F1171" s="1">
        <v>5.92</v>
      </c>
      <c r="G1171" s="1">
        <v>4</v>
      </c>
      <c r="H1171" s="1">
        <v>4</v>
      </c>
      <c r="I1171" s="1">
        <v>1.0860000000000001</v>
      </c>
      <c r="J1171" s="1">
        <v>0.12</v>
      </c>
      <c r="K1171" s="5">
        <v>0.96461413356818304</v>
      </c>
      <c r="L1171" s="5">
        <v>4040037.3497101902</v>
      </c>
      <c r="M1171" s="5">
        <v>6035942.80656379</v>
      </c>
      <c r="N1171" s="5">
        <v>5211522.4375</v>
      </c>
      <c r="O1171" s="5">
        <v>4040037.3497101902</v>
      </c>
      <c r="P1171" s="5">
        <v>3758013.7797824498</v>
      </c>
      <c r="Q1171" s="5">
        <v>6777791.8316586101</v>
      </c>
      <c r="R1171" s="5">
        <v>3843467.2529678899</v>
      </c>
      <c r="S1171" s="5">
        <v>6035942.80656379</v>
      </c>
    </row>
    <row r="1172" spans="1:19" x14ac:dyDescent="0.3">
      <c r="A1172" s="1" t="s">
        <v>1851</v>
      </c>
      <c r="B1172" s="1" t="s">
        <v>1852</v>
      </c>
      <c r="C1172" s="1">
        <v>3.8250000000000002</v>
      </c>
      <c r="D1172" s="1">
        <v>1</v>
      </c>
      <c r="E1172" s="1">
        <v>22</v>
      </c>
      <c r="F1172" s="1">
        <v>3.44</v>
      </c>
      <c r="G1172" s="1">
        <v>1</v>
      </c>
      <c r="H1172" s="1">
        <v>1</v>
      </c>
      <c r="I1172" s="1">
        <v>1.2609999999999999</v>
      </c>
      <c r="J1172" s="1">
        <v>0.34</v>
      </c>
      <c r="K1172" s="5">
        <v>0.91890228252440598</v>
      </c>
      <c r="L1172" s="5">
        <v>206975.01250672399</v>
      </c>
      <c r="M1172" s="5">
        <v>261073.82595874701</v>
      </c>
      <c r="N1172" s="5">
        <v>195499.859375</v>
      </c>
      <c r="O1172" s="5">
        <v>211805.20251475499</v>
      </c>
      <c r="P1172" s="5">
        <v>206975.01250672399</v>
      </c>
      <c r="Q1172" s="5">
        <v>522872.22000431101</v>
      </c>
      <c r="R1172" s="5">
        <v>205515.413720585</v>
      </c>
      <c r="S1172" s="5">
        <v>261073.82595874701</v>
      </c>
    </row>
    <row r="1173" spans="1:19" x14ac:dyDescent="0.3">
      <c r="A1173" s="1" t="s">
        <v>1753</v>
      </c>
      <c r="B1173" s="1" t="s">
        <v>1754</v>
      </c>
      <c r="C1173" s="1">
        <v>4.2759999999999998</v>
      </c>
      <c r="D1173" s="1">
        <v>1</v>
      </c>
      <c r="E1173" s="1">
        <v>25</v>
      </c>
      <c r="F1173" s="1">
        <v>2.58</v>
      </c>
      <c r="G1173" s="1">
        <v>1</v>
      </c>
      <c r="H1173" s="1">
        <v>1</v>
      </c>
      <c r="I1173" s="1">
        <v>1.64</v>
      </c>
      <c r="J1173" s="1">
        <v>0.71</v>
      </c>
      <c r="K1173" s="5">
        <v>0.54263107778206598</v>
      </c>
      <c r="L1173" s="5">
        <v>531501.15118416096</v>
      </c>
      <c r="M1173" s="5">
        <v>858485.48854885204</v>
      </c>
      <c r="N1173" s="5">
        <v>498616.6875</v>
      </c>
      <c r="O1173" s="5">
        <v>531501.15118416096</v>
      </c>
      <c r="P1173" s="5">
        <v>642985.17795408599</v>
      </c>
      <c r="Q1173" s="5">
        <v>1057584.11397811</v>
      </c>
      <c r="R1173" s="5">
        <v>858485.48854885204</v>
      </c>
      <c r="S1173" s="5">
        <v>817565.03544947901</v>
      </c>
    </row>
    <row r="1174" spans="1:19" x14ac:dyDescent="0.3">
      <c r="A1174" s="1" t="s">
        <v>1491</v>
      </c>
      <c r="B1174" s="1" t="s">
        <v>1492</v>
      </c>
      <c r="C1174" s="1">
        <v>6.0389999999999997</v>
      </c>
      <c r="D1174" s="1">
        <v>2</v>
      </c>
      <c r="E1174" s="1">
        <v>59</v>
      </c>
      <c r="F1174" s="1">
        <v>6.08</v>
      </c>
      <c r="G1174" s="1">
        <v>2</v>
      </c>
      <c r="H1174" s="1">
        <v>2</v>
      </c>
      <c r="I1174" s="1">
        <v>1.4750000000000001</v>
      </c>
      <c r="J1174" s="1">
        <v>0.56000000000000005</v>
      </c>
      <c r="K1174" s="5">
        <v>0.66865684503441902</v>
      </c>
      <c r="L1174" s="5">
        <v>758581.71669492999</v>
      </c>
      <c r="M1174" s="5">
        <v>1186692.3118966699</v>
      </c>
      <c r="N1174" s="5">
        <v>894037.90625</v>
      </c>
      <c r="O1174" s="5">
        <v>758581.71669492999</v>
      </c>
      <c r="P1174" s="5">
        <v>572866.61209380499</v>
      </c>
      <c r="Q1174" s="5">
        <v>1186692.3118966699</v>
      </c>
      <c r="R1174" s="5">
        <v>734722.36290255201</v>
      </c>
      <c r="S1174" s="5">
        <v>1210570.07693121</v>
      </c>
    </row>
    <row r="1175" spans="1:19" x14ac:dyDescent="0.3">
      <c r="A1175" s="1" t="s">
        <v>451</v>
      </c>
      <c r="B1175" s="1" t="s">
        <v>452</v>
      </c>
      <c r="C1175" s="1">
        <v>25.186</v>
      </c>
      <c r="D1175" s="1">
        <v>5</v>
      </c>
      <c r="E1175" s="1">
        <v>714</v>
      </c>
      <c r="F1175" s="1">
        <v>22.68</v>
      </c>
      <c r="G1175" s="1">
        <v>5</v>
      </c>
      <c r="H1175" s="1">
        <v>3</v>
      </c>
      <c r="I1175" s="1">
        <v>1.0209999999999999</v>
      </c>
      <c r="J1175" s="1">
        <v>0.03</v>
      </c>
      <c r="K1175" s="5">
        <v>0.99510651373618597</v>
      </c>
      <c r="L1175" s="5">
        <v>115379221.131061</v>
      </c>
      <c r="M1175" s="5">
        <v>107903579.82298</v>
      </c>
      <c r="N1175" s="5">
        <v>105124486.46875</v>
      </c>
      <c r="O1175" s="5">
        <v>132528262.232227</v>
      </c>
      <c r="P1175" s="5">
        <v>115379221.131061</v>
      </c>
      <c r="Q1175" s="5">
        <v>110435603.763855</v>
      </c>
      <c r="R1175" s="5">
        <v>94821351.079385102</v>
      </c>
      <c r="S1175" s="5">
        <v>107903579.82298</v>
      </c>
    </row>
    <row r="1176" spans="1:19" x14ac:dyDescent="0.3">
      <c r="A1176" s="1" t="s">
        <v>12</v>
      </c>
      <c r="B1176" s="1" t="s">
        <v>13</v>
      </c>
      <c r="C1176" s="1">
        <v>373.238</v>
      </c>
      <c r="D1176" s="1">
        <v>64</v>
      </c>
      <c r="E1176" s="1">
        <v>5516</v>
      </c>
      <c r="F1176" s="1">
        <v>617.55999999999995</v>
      </c>
      <c r="G1176" s="1">
        <v>71</v>
      </c>
      <c r="H1176" s="1">
        <v>71</v>
      </c>
      <c r="I1176" s="1">
        <v>0.89</v>
      </c>
      <c r="J1176" s="1">
        <v>-0.17</v>
      </c>
      <c r="K1176" s="5">
        <v>0.95015749029456698</v>
      </c>
      <c r="L1176" s="5">
        <v>388961683.49922502</v>
      </c>
      <c r="M1176" s="5">
        <v>345584277.65310597</v>
      </c>
      <c r="N1176" s="5">
        <v>206808673.65039101</v>
      </c>
      <c r="O1176" s="5">
        <v>388961683.49922502</v>
      </c>
      <c r="P1176" s="5">
        <v>485522978.090725</v>
      </c>
      <c r="Q1176" s="5">
        <v>345584277.65310597</v>
      </c>
      <c r="R1176" s="5">
        <v>414810907.63946301</v>
      </c>
      <c r="S1176" s="5">
        <v>326288669.98763603</v>
      </c>
    </row>
    <row r="1177" spans="1:19" x14ac:dyDescent="0.3">
      <c r="A1177" s="1" t="s">
        <v>303</v>
      </c>
      <c r="B1177" s="1" t="s">
        <v>304</v>
      </c>
      <c r="C1177" s="1">
        <v>35.421999999999997</v>
      </c>
      <c r="D1177" s="1">
        <v>1</v>
      </c>
      <c r="E1177" s="1">
        <v>577</v>
      </c>
      <c r="F1177" s="1">
        <v>55.58</v>
      </c>
      <c r="G1177" s="1">
        <v>9</v>
      </c>
      <c r="H1177" s="1">
        <v>8</v>
      </c>
      <c r="I1177" s="1">
        <v>0.89400000000000002</v>
      </c>
      <c r="J1177" s="1">
        <v>-0.16</v>
      </c>
      <c r="K1177" s="5">
        <v>0.96124857648875595</v>
      </c>
      <c r="L1177" s="5">
        <v>1312781.3622410099</v>
      </c>
      <c r="M1177" s="5">
        <v>1173193.20486801</v>
      </c>
      <c r="N1177" s="5">
        <v>1644153.875</v>
      </c>
      <c r="O1177" s="5">
        <v>1296398.80902695</v>
      </c>
      <c r="P1177" s="5">
        <v>1312781.3622410099</v>
      </c>
      <c r="Q1177" s="5">
        <v>1173193.20486801</v>
      </c>
      <c r="R1177" s="5">
        <v>1116307.8682626199</v>
      </c>
      <c r="S1177" s="5">
        <v>2212660.7584507298</v>
      </c>
    </row>
    <row r="1178" spans="1:19" x14ac:dyDescent="0.3">
      <c r="A1178" s="1" t="s">
        <v>2389</v>
      </c>
      <c r="B1178" s="1" t="s">
        <v>2390</v>
      </c>
      <c r="C1178" s="1">
        <v>2.1970000000000001</v>
      </c>
      <c r="D1178" s="1">
        <v>1</v>
      </c>
      <c r="E1178" s="1">
        <v>0</v>
      </c>
      <c r="F1178" s="1">
        <v>1.74</v>
      </c>
      <c r="G1178" s="1">
        <v>1</v>
      </c>
      <c r="H1178" s="1">
        <v>1</v>
      </c>
      <c r="I1178" s="1">
        <v>5.1440000000000001</v>
      </c>
      <c r="J1178" s="1">
        <v>2.36</v>
      </c>
      <c r="K1178" s="5">
        <v>2.95656404705061E-3</v>
      </c>
      <c r="L1178" s="5">
        <v>81715.4921875</v>
      </c>
      <c r="M1178" s="5">
        <v>420336.11625671998</v>
      </c>
      <c r="N1178" s="5">
        <v>81715.4921875</v>
      </c>
      <c r="O1178" s="5">
        <v>51267.693856045902</v>
      </c>
      <c r="P1178" s="5">
        <v>137822.241213453</v>
      </c>
      <c r="Q1178" s="5">
        <v>420336.11625671998</v>
      </c>
      <c r="R1178" s="5">
        <v>333376.70479256602</v>
      </c>
      <c r="S1178" s="5">
        <v>442487.83703784097</v>
      </c>
    </row>
    <row r="1179" spans="1:19" x14ac:dyDescent="0.3">
      <c r="A1179" s="1" t="s">
        <v>2301</v>
      </c>
      <c r="B1179" s="1" t="s">
        <v>2302</v>
      </c>
      <c r="C1179" s="1">
        <v>2.367</v>
      </c>
      <c r="D1179" s="1">
        <v>1</v>
      </c>
      <c r="E1179" s="1">
        <v>17</v>
      </c>
      <c r="F1179" s="1">
        <v>2.15</v>
      </c>
      <c r="G1179" s="1">
        <v>1</v>
      </c>
      <c r="H1179" s="1">
        <v>1</v>
      </c>
      <c r="I1179" s="1">
        <v>0.69499999999999995</v>
      </c>
      <c r="J1179" s="1">
        <v>-0.52</v>
      </c>
      <c r="K1179" s="5">
        <v>0.67017366625577401</v>
      </c>
      <c r="L1179" s="5">
        <v>2319075.75</v>
      </c>
      <c r="M1179" s="5">
        <v>1612583.5653363599</v>
      </c>
      <c r="N1179" s="5">
        <v>2319075.75</v>
      </c>
      <c r="O1179" s="5">
        <v>1943790.1597825701</v>
      </c>
      <c r="P1179" s="5">
        <v>2730358.3965966199</v>
      </c>
      <c r="Q1179" s="5">
        <v>2085234.97034119</v>
      </c>
      <c r="R1179" s="5">
        <v>1612583.5653363599</v>
      </c>
      <c r="S1179" s="5">
        <v>1213261.4341136101</v>
      </c>
    </row>
    <row r="1180" spans="1:19" x14ac:dyDescent="0.3">
      <c r="A1180" s="1" t="s">
        <v>383</v>
      </c>
      <c r="B1180" s="1" t="s">
        <v>384</v>
      </c>
      <c r="C1180" s="1">
        <v>29.934000000000001</v>
      </c>
      <c r="D1180" s="1">
        <v>9</v>
      </c>
      <c r="E1180" s="1">
        <v>326</v>
      </c>
      <c r="F1180" s="1">
        <v>34.54</v>
      </c>
      <c r="G1180" s="1">
        <v>9</v>
      </c>
      <c r="H1180" s="1">
        <v>9</v>
      </c>
      <c r="I1180" s="1">
        <v>1.194</v>
      </c>
      <c r="J1180" s="1">
        <v>0.26</v>
      </c>
      <c r="K1180" s="5">
        <v>0.90187875447384303</v>
      </c>
      <c r="L1180" s="5">
        <v>8325927.21875</v>
      </c>
      <c r="M1180" s="5">
        <v>13191354.9661365</v>
      </c>
      <c r="N1180" s="5">
        <v>8325927.21875</v>
      </c>
      <c r="O1180" s="5">
        <v>6891428.7556718001</v>
      </c>
      <c r="P1180" s="5">
        <v>9012384.0578793101</v>
      </c>
      <c r="Q1180" s="5">
        <v>13191354.9661365</v>
      </c>
      <c r="R1180" s="5">
        <v>8414186.6593801193</v>
      </c>
      <c r="S1180" s="5">
        <v>14033463.9391296</v>
      </c>
    </row>
    <row r="1181" spans="1:19" x14ac:dyDescent="0.3">
      <c r="A1181" s="1" t="s">
        <v>203</v>
      </c>
      <c r="B1181" s="1" t="s">
        <v>204</v>
      </c>
      <c r="C1181" s="1">
        <v>45.47</v>
      </c>
      <c r="D1181" s="1">
        <v>13</v>
      </c>
      <c r="E1181" s="1">
        <v>432</v>
      </c>
      <c r="F1181" s="1">
        <v>28.02</v>
      </c>
      <c r="G1181" s="1">
        <v>12</v>
      </c>
      <c r="H1181" s="1">
        <v>13</v>
      </c>
      <c r="I1181" s="1">
        <v>1.145</v>
      </c>
      <c r="J1181" s="1">
        <v>0.19</v>
      </c>
      <c r="K1181" s="5">
        <v>0.94199140438828299</v>
      </c>
      <c r="L1181" s="5">
        <v>19978661.726305202</v>
      </c>
      <c r="M1181" s="5">
        <v>19141501.6550375</v>
      </c>
      <c r="N1181" s="5">
        <v>21691957.8125</v>
      </c>
      <c r="O1181" s="5">
        <v>16220945.4267281</v>
      </c>
      <c r="P1181" s="5">
        <v>19978661.726305202</v>
      </c>
      <c r="Q1181" s="5">
        <v>18631094.851550002</v>
      </c>
      <c r="R1181" s="5">
        <v>19141501.6550375</v>
      </c>
      <c r="S1181" s="5">
        <v>20861900.9751755</v>
      </c>
    </row>
    <row r="1182" spans="1:19" x14ac:dyDescent="0.3">
      <c r="A1182" s="1" t="s">
        <v>241</v>
      </c>
      <c r="B1182" s="1" t="s">
        <v>242</v>
      </c>
      <c r="C1182" s="1">
        <v>41.44</v>
      </c>
      <c r="D1182" s="1">
        <v>12</v>
      </c>
      <c r="E1182" s="1">
        <v>602</v>
      </c>
      <c r="F1182" s="1">
        <v>55.05</v>
      </c>
      <c r="G1182" s="1">
        <v>12</v>
      </c>
      <c r="H1182" s="1">
        <v>12</v>
      </c>
      <c r="I1182" s="1">
        <v>1.258</v>
      </c>
      <c r="J1182" s="1">
        <v>0.33</v>
      </c>
      <c r="K1182" s="5">
        <v>0.83324677169724903</v>
      </c>
      <c r="L1182" s="5">
        <v>28470192.5</v>
      </c>
      <c r="M1182" s="5">
        <v>28856232.762482099</v>
      </c>
      <c r="N1182" s="5">
        <v>28470192.5</v>
      </c>
      <c r="O1182" s="5">
        <v>21689688.6698558</v>
      </c>
      <c r="P1182" s="5">
        <v>29695521.4276524</v>
      </c>
      <c r="Q1182" s="5">
        <v>28856232.762482099</v>
      </c>
      <c r="R1182" s="5">
        <v>27508263.228667099</v>
      </c>
      <c r="S1182" s="5">
        <v>39109185.525513902</v>
      </c>
    </row>
    <row r="1183" spans="1:19" x14ac:dyDescent="0.3">
      <c r="A1183" s="1" t="s">
        <v>821</v>
      </c>
      <c r="B1183" s="1" t="s">
        <v>822</v>
      </c>
      <c r="C1183" s="1">
        <v>13.423</v>
      </c>
      <c r="D1183" s="1">
        <v>5</v>
      </c>
      <c r="E1183" s="1">
        <v>135</v>
      </c>
      <c r="F1183" s="1">
        <v>10.4</v>
      </c>
      <c r="G1183" s="1">
        <v>5</v>
      </c>
      <c r="H1183" s="1">
        <v>4</v>
      </c>
      <c r="I1183" s="1">
        <v>1.139</v>
      </c>
      <c r="J1183" s="1">
        <v>0.19</v>
      </c>
      <c r="K1183" s="5">
        <v>0.94608862309080199</v>
      </c>
      <c r="L1183" s="5">
        <v>8339810.2333998596</v>
      </c>
      <c r="M1183" s="5">
        <v>8921123.5091232397</v>
      </c>
      <c r="N1183" s="5">
        <v>9054018.46875</v>
      </c>
      <c r="O1183" s="5">
        <v>7254744.7229345702</v>
      </c>
      <c r="P1183" s="5">
        <v>8339810.2333998596</v>
      </c>
      <c r="Q1183" s="5">
        <v>8488239.3740570899</v>
      </c>
      <c r="R1183" s="5">
        <v>8921123.5091232397</v>
      </c>
      <c r="S1183" s="5">
        <v>11404606.916226899</v>
      </c>
    </row>
    <row r="1184" spans="1:19" x14ac:dyDescent="0.3">
      <c r="A1184" s="1" t="s">
        <v>561</v>
      </c>
      <c r="B1184" s="1" t="s">
        <v>562</v>
      </c>
      <c r="C1184" s="1">
        <v>20.126999999999999</v>
      </c>
      <c r="D1184" s="1">
        <v>5</v>
      </c>
      <c r="E1184" s="1">
        <v>293</v>
      </c>
      <c r="F1184" s="1">
        <v>23.9</v>
      </c>
      <c r="G1184" s="1">
        <v>5</v>
      </c>
      <c r="H1184" s="1">
        <v>5</v>
      </c>
      <c r="I1184" s="1">
        <v>1.359</v>
      </c>
      <c r="J1184" s="1">
        <v>0.44</v>
      </c>
      <c r="K1184" s="5">
        <v>0.75500624231117197</v>
      </c>
      <c r="L1184" s="5">
        <v>7009764.6875</v>
      </c>
      <c r="M1184" s="5">
        <v>10506775.449036</v>
      </c>
      <c r="N1184" s="5">
        <v>7009764.6875</v>
      </c>
      <c r="O1184" s="5">
        <v>5654681.0860154303</v>
      </c>
      <c r="P1184" s="5">
        <v>9407654.9548966791</v>
      </c>
      <c r="Q1184" s="5">
        <v>11082049.3230683</v>
      </c>
      <c r="R1184" s="5">
        <v>9302514.7210494205</v>
      </c>
      <c r="S1184" s="5">
        <v>10506775.449036</v>
      </c>
    </row>
    <row r="1185" spans="1:19" x14ac:dyDescent="0.3">
      <c r="A1185" s="1" t="s">
        <v>331</v>
      </c>
      <c r="B1185" s="1" t="s">
        <v>332</v>
      </c>
      <c r="C1185" s="1">
        <v>33.091999999999999</v>
      </c>
      <c r="D1185" s="1">
        <v>11</v>
      </c>
      <c r="E1185" s="1">
        <v>268</v>
      </c>
      <c r="F1185" s="1">
        <v>30.72</v>
      </c>
      <c r="G1185" s="1">
        <v>10</v>
      </c>
      <c r="H1185" s="1">
        <v>10</v>
      </c>
      <c r="I1185" s="1">
        <v>1.042</v>
      </c>
      <c r="J1185" s="1">
        <v>0.06</v>
      </c>
      <c r="K1185" s="5">
        <v>0.98396204072557303</v>
      </c>
      <c r="L1185" s="5">
        <v>43877987.985747598</v>
      </c>
      <c r="M1185" s="5">
        <v>31907283.433003802</v>
      </c>
      <c r="N1185" s="5">
        <v>82458041.015625</v>
      </c>
      <c r="O1185" s="5">
        <v>33184825.760421701</v>
      </c>
      <c r="P1185" s="5">
        <v>43877987.985747598</v>
      </c>
      <c r="Q1185" s="5">
        <v>36128220.817209899</v>
      </c>
      <c r="R1185" s="5">
        <v>24618452.111919802</v>
      </c>
      <c r="S1185" s="5">
        <v>31907283.433003802</v>
      </c>
    </row>
    <row r="1186" spans="1:19" x14ac:dyDescent="0.3">
      <c r="A1186" s="1" t="s">
        <v>157</v>
      </c>
      <c r="B1186" s="1" t="s">
        <v>158</v>
      </c>
      <c r="C1186" s="1">
        <v>55.819000000000003</v>
      </c>
      <c r="D1186" s="1">
        <v>15</v>
      </c>
      <c r="E1186" s="1">
        <v>660</v>
      </c>
      <c r="F1186" s="1">
        <v>65.069999999999993</v>
      </c>
      <c r="G1186" s="1">
        <v>14</v>
      </c>
      <c r="H1186" s="1">
        <v>14</v>
      </c>
      <c r="I1186" s="1">
        <v>1.2330000000000001</v>
      </c>
      <c r="J1186" s="1">
        <v>0.3</v>
      </c>
      <c r="K1186" s="5">
        <v>0.86369947134875802</v>
      </c>
      <c r="L1186" s="5">
        <v>19887467.4399166</v>
      </c>
      <c r="M1186" s="5">
        <v>21187393.014016401</v>
      </c>
      <c r="N1186" s="5">
        <v>17668396.6875</v>
      </c>
      <c r="O1186" s="5">
        <v>19887467.4399166</v>
      </c>
      <c r="P1186" s="5">
        <v>23116319.7642962</v>
      </c>
      <c r="Q1186" s="5">
        <v>21187393.014016401</v>
      </c>
      <c r="R1186" s="5">
        <v>20599115.7000052</v>
      </c>
      <c r="S1186" s="5">
        <v>24603672.769986901</v>
      </c>
    </row>
    <row r="1187" spans="1:19" x14ac:dyDescent="0.3">
      <c r="A1187" s="1" t="s">
        <v>481</v>
      </c>
      <c r="B1187" s="1" t="s">
        <v>482</v>
      </c>
      <c r="C1187" s="1">
        <v>23.887</v>
      </c>
      <c r="D1187" s="1">
        <v>5</v>
      </c>
      <c r="E1187" s="1">
        <v>174</v>
      </c>
      <c r="F1187" s="1">
        <v>23.72</v>
      </c>
      <c r="G1187" s="1">
        <v>5</v>
      </c>
      <c r="H1187" s="1">
        <v>5</v>
      </c>
      <c r="I1187" s="1">
        <v>1.2929999999999999</v>
      </c>
      <c r="J1187" s="1">
        <v>0.37</v>
      </c>
      <c r="K1187" s="5">
        <v>0.79947987326520298</v>
      </c>
      <c r="L1187" s="5">
        <v>9776831.25</v>
      </c>
      <c r="M1187" s="5">
        <v>11391594.096238101</v>
      </c>
      <c r="N1187" s="5">
        <v>9776831.25</v>
      </c>
      <c r="O1187" s="5">
        <v>8820825.1950543504</v>
      </c>
      <c r="P1187" s="5">
        <v>10267878.9798814</v>
      </c>
      <c r="Q1187" s="5">
        <v>11114955.168500001</v>
      </c>
      <c r="R1187" s="5">
        <v>12152823.486522101</v>
      </c>
      <c r="S1187" s="5">
        <v>11391594.096238101</v>
      </c>
    </row>
    <row r="1188" spans="1:19" x14ac:dyDescent="0.3">
      <c r="A1188" s="1" t="s">
        <v>2061</v>
      </c>
      <c r="B1188" s="1" t="s">
        <v>2062</v>
      </c>
      <c r="C1188" s="1">
        <v>3</v>
      </c>
      <c r="D1188" s="1">
        <v>1</v>
      </c>
      <c r="E1188" s="1">
        <v>0</v>
      </c>
      <c r="F1188" s="1">
        <v>1.71</v>
      </c>
      <c r="G1188" s="1">
        <v>1</v>
      </c>
      <c r="H1188" s="1">
        <v>1</v>
      </c>
      <c r="I1188" s="1">
        <v>1.381</v>
      </c>
      <c r="J1188" s="1">
        <v>0.47</v>
      </c>
      <c r="K1188" s="5">
        <v>0.82567077673786604</v>
      </c>
      <c r="L1188" s="5">
        <v>229659.807331252</v>
      </c>
      <c r="M1188" s="5">
        <v>317103.40559149598</v>
      </c>
      <c r="N1188" s="5" t="s">
        <v>138</v>
      </c>
      <c r="O1188" s="5">
        <v>229659.807331252</v>
      </c>
      <c r="P1188" s="5" t="s">
        <v>138</v>
      </c>
      <c r="Q1188" s="5">
        <v>303446.71148518898</v>
      </c>
      <c r="R1188" s="5">
        <v>414982.74508693401</v>
      </c>
      <c r="S1188" s="5">
        <v>317103.40559149598</v>
      </c>
    </row>
    <row r="1189" spans="1:19" x14ac:dyDescent="0.3">
      <c r="A1189" s="1" t="s">
        <v>1029</v>
      </c>
      <c r="B1189" s="1" t="s">
        <v>1030</v>
      </c>
      <c r="C1189" s="1">
        <v>10.282999999999999</v>
      </c>
      <c r="D1189" s="1">
        <v>4</v>
      </c>
      <c r="E1189" s="1">
        <v>84</v>
      </c>
      <c r="F1189" s="1">
        <v>3.65</v>
      </c>
      <c r="G1189" s="1">
        <v>4</v>
      </c>
      <c r="H1189" s="1">
        <v>4</v>
      </c>
      <c r="I1189" s="1">
        <v>0.59699999999999998</v>
      </c>
      <c r="J1189" s="1">
        <v>-0.75</v>
      </c>
      <c r="K1189" s="5">
        <v>0.42660629462548899</v>
      </c>
      <c r="L1189" s="5">
        <v>2224479.3344894801</v>
      </c>
      <c r="M1189" s="5">
        <v>2073137.88551303</v>
      </c>
      <c r="N1189" s="5">
        <v>2891062.8671875</v>
      </c>
      <c r="O1189" s="5">
        <v>2224479.3344894801</v>
      </c>
      <c r="P1189" s="5">
        <v>1896291.9650866699</v>
      </c>
      <c r="Q1189" s="5">
        <v>2073137.88551303</v>
      </c>
      <c r="R1189" s="5">
        <v>962021.44296199805</v>
      </c>
      <c r="S1189" s="5">
        <v>2126632.3883479801</v>
      </c>
    </row>
    <row r="1190" spans="1:19" s="8" customFormat="1" x14ac:dyDescent="0.3">
      <c r="A1190" s="6" t="s">
        <v>1263</v>
      </c>
      <c r="B1190" s="6" t="s">
        <v>1264</v>
      </c>
      <c r="C1190" s="6">
        <v>7.915</v>
      </c>
      <c r="D1190" s="6">
        <v>3</v>
      </c>
      <c r="E1190" s="6">
        <v>52</v>
      </c>
      <c r="F1190" s="6">
        <v>5.13</v>
      </c>
      <c r="G1190" s="6">
        <v>3</v>
      </c>
      <c r="H1190" s="6">
        <v>3</v>
      </c>
      <c r="I1190" s="6">
        <v>0.876</v>
      </c>
      <c r="J1190" s="6">
        <v>-0.19</v>
      </c>
      <c r="K1190" s="7">
        <v>0.94199140438828299</v>
      </c>
      <c r="L1190" s="7">
        <v>13345042.635449599</v>
      </c>
      <c r="M1190" s="7">
        <v>12640369.1678266</v>
      </c>
      <c r="N1190" s="7">
        <v>15195009.75</v>
      </c>
      <c r="O1190" s="7">
        <v>13345042.635449599</v>
      </c>
      <c r="P1190" s="7">
        <v>12367489.1359929</v>
      </c>
      <c r="Q1190" s="7">
        <v>12640369.1678266</v>
      </c>
      <c r="R1190" s="7">
        <v>9266655.5802875999</v>
      </c>
      <c r="S1190" s="7">
        <v>17269781.582503699</v>
      </c>
    </row>
    <row r="1191" spans="1:19" s="8" customFormat="1" x14ac:dyDescent="0.3">
      <c r="A1191" s="6" t="s">
        <v>1433</v>
      </c>
      <c r="B1191" s="6" t="s">
        <v>1434</v>
      </c>
      <c r="C1191" s="6">
        <v>6.4909999999999997</v>
      </c>
      <c r="D1191" s="6">
        <v>1</v>
      </c>
      <c r="E1191" s="6">
        <v>39</v>
      </c>
      <c r="F1191" s="6">
        <v>4.54</v>
      </c>
      <c r="G1191" s="6">
        <v>1</v>
      </c>
      <c r="H1191" s="6">
        <v>1</v>
      </c>
      <c r="I1191" s="6">
        <v>0.41799999999999998</v>
      </c>
      <c r="J1191" s="6">
        <v>-1.26</v>
      </c>
      <c r="K1191" s="7">
        <v>0.22218450855442001</v>
      </c>
      <c r="L1191" s="7">
        <v>660183.25112748996</v>
      </c>
      <c r="M1191" s="7">
        <v>184004.92799905999</v>
      </c>
      <c r="N1191" s="7">
        <v>974249.1875</v>
      </c>
      <c r="O1191" s="7">
        <v>518125.973780689</v>
      </c>
      <c r="P1191" s="7">
        <v>660183.25112748996</v>
      </c>
      <c r="Q1191" s="7">
        <v>437116.36297152902</v>
      </c>
      <c r="R1191" s="7">
        <v>77457.209100507695</v>
      </c>
      <c r="S1191" s="7" t="s">
        <v>138</v>
      </c>
    </row>
    <row r="1192" spans="1:19" s="8" customFormat="1" x14ac:dyDescent="0.3">
      <c r="A1192" s="6" t="s">
        <v>1785</v>
      </c>
      <c r="B1192" s="6" t="s">
        <v>1786</v>
      </c>
      <c r="C1192" s="6">
        <v>4.0990000000000002</v>
      </c>
      <c r="D1192" s="6">
        <v>2</v>
      </c>
      <c r="E1192" s="6">
        <v>72</v>
      </c>
      <c r="F1192" s="6">
        <v>2.04</v>
      </c>
      <c r="G1192" s="6">
        <v>2</v>
      </c>
      <c r="H1192" s="6">
        <v>1</v>
      </c>
      <c r="I1192" s="6">
        <v>1.915</v>
      </c>
      <c r="J1192" s="6">
        <v>0.94</v>
      </c>
      <c r="K1192" s="7">
        <v>0.20004816887493301</v>
      </c>
      <c r="L1192" s="7">
        <v>5213809.5002458803</v>
      </c>
      <c r="M1192" s="7">
        <v>9985689.8887516502</v>
      </c>
      <c r="N1192" s="7">
        <v>7713826</v>
      </c>
      <c r="O1192" s="7">
        <v>5213809.5002458803</v>
      </c>
      <c r="P1192" s="7">
        <v>4178334.9164766301</v>
      </c>
      <c r="Q1192" s="7">
        <v>8994167.9875891507</v>
      </c>
      <c r="R1192" s="7">
        <v>11420260.551798001</v>
      </c>
      <c r="S1192" s="7">
        <v>9985689.8887516502</v>
      </c>
    </row>
    <row r="1193" spans="1:19" s="8" customFormat="1" x14ac:dyDescent="0.3">
      <c r="A1193" s="6" t="s">
        <v>2579</v>
      </c>
      <c r="B1193" s="6" t="s">
        <v>2580</v>
      </c>
      <c r="C1193" s="6">
        <v>1.8939999999999999</v>
      </c>
      <c r="D1193" s="6">
        <v>1</v>
      </c>
      <c r="E1193" s="6">
        <v>21</v>
      </c>
      <c r="F1193" s="6">
        <v>0</v>
      </c>
      <c r="G1193" s="6">
        <v>1</v>
      </c>
      <c r="H1193" s="6">
        <v>1</v>
      </c>
      <c r="I1193" s="6">
        <v>0.27600000000000002</v>
      </c>
      <c r="J1193" s="6">
        <v>-1.86</v>
      </c>
      <c r="K1193" s="7">
        <v>1.8365464658870401E-2</v>
      </c>
      <c r="L1193" s="7">
        <v>694611.01470731501</v>
      </c>
      <c r="M1193" s="7">
        <v>191659.45060594199</v>
      </c>
      <c r="N1193" s="7">
        <v>1333503.78125</v>
      </c>
      <c r="O1193" s="7">
        <v>694611.01470731501</v>
      </c>
      <c r="P1193" s="7">
        <v>95159.659813332299</v>
      </c>
      <c r="Q1193" s="7">
        <v>191659.45060594199</v>
      </c>
      <c r="R1193" s="7">
        <v>263131.23425854399</v>
      </c>
      <c r="S1193" s="7">
        <v>117961.17781455</v>
      </c>
    </row>
    <row r="1194" spans="1:19" s="8" customFormat="1" x14ac:dyDescent="0.3">
      <c r="A1194" s="6" t="s">
        <v>1635</v>
      </c>
      <c r="B1194" s="6" t="s">
        <v>1636</v>
      </c>
      <c r="C1194" s="6">
        <v>4.9820000000000002</v>
      </c>
      <c r="D1194" s="6">
        <v>2</v>
      </c>
      <c r="E1194" s="6">
        <v>22</v>
      </c>
      <c r="F1194" s="6">
        <v>5.01</v>
      </c>
      <c r="G1194" s="6">
        <v>2</v>
      </c>
      <c r="H1194" s="6">
        <v>2</v>
      </c>
      <c r="I1194" s="6">
        <v>0.77200000000000002</v>
      </c>
      <c r="J1194" s="6">
        <v>-0.37</v>
      </c>
      <c r="K1194" s="7">
        <v>0.79947987326520298</v>
      </c>
      <c r="L1194" s="7">
        <v>2749994.9816151201</v>
      </c>
      <c r="M1194" s="7">
        <v>2021917.4757751301</v>
      </c>
      <c r="N1194" s="7">
        <v>3232724.875</v>
      </c>
      <c r="O1194" s="7">
        <v>2056816.94495302</v>
      </c>
      <c r="P1194" s="7">
        <v>2749994.9816151201</v>
      </c>
      <c r="Q1194" s="7">
        <v>3330950.1695234501</v>
      </c>
      <c r="R1194" s="7">
        <v>1159121.6695936499</v>
      </c>
      <c r="S1194" s="7">
        <v>2021917.4757751301</v>
      </c>
    </row>
    <row r="1195" spans="1:19" x14ac:dyDescent="0.3">
      <c r="A1195" s="1" t="s">
        <v>2627</v>
      </c>
      <c r="B1195" s="1" t="s">
        <v>2628</v>
      </c>
      <c r="C1195" s="1">
        <v>1.819</v>
      </c>
      <c r="D1195" s="1">
        <v>1</v>
      </c>
      <c r="E1195" s="1">
        <v>0</v>
      </c>
      <c r="F1195" s="1">
        <v>1.79</v>
      </c>
      <c r="G1195" s="1">
        <v>1</v>
      </c>
      <c r="H1195" s="1">
        <v>1</v>
      </c>
      <c r="I1195" s="1">
        <v>0.159</v>
      </c>
      <c r="J1195" s="1">
        <v>-2.65</v>
      </c>
      <c r="K1195" s="5">
        <v>7.1615564277392602E-3</v>
      </c>
      <c r="L1195" s="5">
        <v>169553.09375</v>
      </c>
      <c r="M1195" s="5">
        <v>26980.238875513998</v>
      </c>
      <c r="N1195" s="5">
        <v>169553.09375</v>
      </c>
      <c r="O1195" s="5">
        <v>95890.030344551007</v>
      </c>
      <c r="P1195" s="5">
        <v>248702.91935289299</v>
      </c>
      <c r="Q1195" s="5" t="s">
        <v>138</v>
      </c>
      <c r="R1195" s="5" t="s">
        <v>138</v>
      </c>
      <c r="S1195" s="5">
        <v>26980.238875513998</v>
      </c>
    </row>
    <row r="1196" spans="1:19" x14ac:dyDescent="0.3">
      <c r="A1196" s="1" t="s">
        <v>1223</v>
      </c>
      <c r="B1196" s="1" t="s">
        <v>1224</v>
      </c>
      <c r="C1196" s="1">
        <v>8.1969999999999992</v>
      </c>
      <c r="D1196" s="1">
        <v>2</v>
      </c>
      <c r="E1196" s="1">
        <v>56</v>
      </c>
      <c r="F1196" s="1">
        <v>6.82</v>
      </c>
      <c r="G1196" s="1">
        <v>2</v>
      </c>
      <c r="H1196" s="1">
        <v>2</v>
      </c>
      <c r="I1196" s="1">
        <v>0.58699999999999997</v>
      </c>
      <c r="J1196" s="1">
        <v>-0.77</v>
      </c>
      <c r="K1196" s="5">
        <v>0.66359576316561897</v>
      </c>
      <c r="L1196" s="5">
        <v>294224.08696380397</v>
      </c>
      <c r="M1196" s="5">
        <v>232257.588261792</v>
      </c>
      <c r="N1196" s="5">
        <v>3742532.4375</v>
      </c>
      <c r="O1196" s="5">
        <v>294224.08696380397</v>
      </c>
      <c r="P1196" s="5">
        <v>93489.971880600002</v>
      </c>
      <c r="Q1196" s="5">
        <v>120424.841809209</v>
      </c>
      <c r="R1196" s="5">
        <v>525345.12173947401</v>
      </c>
      <c r="S1196" s="5">
        <v>232257.588261792</v>
      </c>
    </row>
    <row r="1197" spans="1:19" x14ac:dyDescent="0.3">
      <c r="A1197" s="1" t="s">
        <v>1023</v>
      </c>
      <c r="B1197" s="1" t="s">
        <v>1024</v>
      </c>
      <c r="C1197" s="1">
        <v>10.324999999999999</v>
      </c>
      <c r="D1197" s="1">
        <v>3</v>
      </c>
      <c r="E1197" s="1">
        <v>58</v>
      </c>
      <c r="F1197" s="1">
        <v>0</v>
      </c>
      <c r="G1197" s="1">
        <v>3</v>
      </c>
      <c r="H1197" s="1">
        <v>3</v>
      </c>
      <c r="I1197" s="1">
        <v>0.34599999999999997</v>
      </c>
      <c r="J1197" s="1">
        <v>-1.53</v>
      </c>
      <c r="K1197" s="5">
        <v>2.4759353300654801E-2</v>
      </c>
      <c r="L1197" s="5">
        <v>1664591.4525923301</v>
      </c>
      <c r="M1197" s="5">
        <v>823658.98918259004</v>
      </c>
      <c r="N1197" s="5">
        <v>3269191.8125</v>
      </c>
      <c r="O1197" s="5">
        <v>1652978.4827513699</v>
      </c>
      <c r="P1197" s="5">
        <v>1664591.4525923301</v>
      </c>
      <c r="Q1197" s="5">
        <v>994647.05138507497</v>
      </c>
      <c r="R1197" s="5">
        <v>533396.53634436894</v>
      </c>
      <c r="S1197" s="5">
        <v>823658.98918259004</v>
      </c>
    </row>
    <row r="1198" spans="1:19" x14ac:dyDescent="0.3">
      <c r="A1198" s="1" t="s">
        <v>1989</v>
      </c>
      <c r="B1198" s="1" t="s">
        <v>1990</v>
      </c>
      <c r="C1198" s="1">
        <v>3.3180000000000001</v>
      </c>
      <c r="D1198" s="1">
        <v>1</v>
      </c>
      <c r="E1198" s="1">
        <v>67</v>
      </c>
      <c r="F1198" s="1">
        <v>2.14</v>
      </c>
      <c r="G1198" s="1">
        <v>1</v>
      </c>
      <c r="H1198" s="1">
        <v>1</v>
      </c>
      <c r="I1198" s="1">
        <v>0.66800000000000004</v>
      </c>
      <c r="J1198" s="1">
        <v>-0.57999999999999996</v>
      </c>
      <c r="K1198" s="5">
        <v>0.79947987326520298</v>
      </c>
      <c r="L1198" s="5">
        <v>239684.265625</v>
      </c>
      <c r="M1198" s="5">
        <v>160069.71614591201</v>
      </c>
      <c r="N1198" s="5">
        <v>239684.265625</v>
      </c>
      <c r="O1198" s="5" t="s">
        <v>138</v>
      </c>
      <c r="P1198" s="5" t="s">
        <v>138</v>
      </c>
      <c r="Q1198" s="5" t="s">
        <v>138</v>
      </c>
      <c r="R1198" s="5" t="s">
        <v>138</v>
      </c>
      <c r="S1198" s="5">
        <v>160069.71614591201</v>
      </c>
    </row>
    <row r="1199" spans="1:19" x14ac:dyDescent="0.3">
      <c r="A1199" s="1" t="s">
        <v>527</v>
      </c>
      <c r="B1199" s="1" t="s">
        <v>528</v>
      </c>
      <c r="C1199" s="1">
        <v>21.989000000000001</v>
      </c>
      <c r="D1199" s="1">
        <v>7</v>
      </c>
      <c r="E1199" s="1">
        <v>285</v>
      </c>
      <c r="F1199" s="1">
        <v>33.18</v>
      </c>
      <c r="G1199" s="1">
        <v>6</v>
      </c>
      <c r="H1199" s="1">
        <v>7</v>
      </c>
      <c r="I1199" s="1">
        <v>0.98899999999999999</v>
      </c>
      <c r="J1199" s="1">
        <v>-0.02</v>
      </c>
      <c r="K1199" s="5">
        <v>0.99706076223071805</v>
      </c>
      <c r="L1199" s="5">
        <v>7905572.5787817603</v>
      </c>
      <c r="M1199" s="5">
        <v>10151548.145831101</v>
      </c>
      <c r="N1199" s="5">
        <v>13348810.46875</v>
      </c>
      <c r="O1199" s="5">
        <v>7408750.8102308596</v>
      </c>
      <c r="P1199" s="5">
        <v>7905572.5787817603</v>
      </c>
      <c r="Q1199" s="5">
        <v>8545186.4795099609</v>
      </c>
      <c r="R1199" s="5">
        <v>12364872.5692061</v>
      </c>
      <c r="S1199" s="5">
        <v>10151548.145831101</v>
      </c>
    </row>
    <row r="1200" spans="1:19" x14ac:dyDescent="0.3">
      <c r="A1200" s="1" t="s">
        <v>747</v>
      </c>
      <c r="B1200" s="1" t="s">
        <v>748</v>
      </c>
      <c r="C1200" s="1">
        <v>14.986000000000001</v>
      </c>
      <c r="D1200" s="1">
        <v>5</v>
      </c>
      <c r="E1200" s="1">
        <v>150</v>
      </c>
      <c r="F1200" s="1">
        <v>10.01</v>
      </c>
      <c r="G1200" s="1">
        <v>5</v>
      </c>
      <c r="H1200" s="1">
        <v>4</v>
      </c>
      <c r="I1200" s="1">
        <v>1.236</v>
      </c>
      <c r="J1200" s="1">
        <v>0.31</v>
      </c>
      <c r="K1200" s="5">
        <v>0.86369947134875802</v>
      </c>
      <c r="L1200" s="5">
        <v>4645662.69990467</v>
      </c>
      <c r="M1200" s="5">
        <v>4593807.4041755302</v>
      </c>
      <c r="N1200" s="5">
        <v>4424669.9375</v>
      </c>
      <c r="O1200" s="5">
        <v>4932594.5542879598</v>
      </c>
      <c r="P1200" s="5">
        <v>4645662.69990467</v>
      </c>
      <c r="Q1200" s="5">
        <v>6354009.52671507</v>
      </c>
      <c r="R1200" s="5">
        <v>4530030.0022713002</v>
      </c>
      <c r="S1200" s="5">
        <v>4593807.4041755302</v>
      </c>
    </row>
    <row r="1201" spans="1:19" x14ac:dyDescent="0.3">
      <c r="A1201" s="1" t="s">
        <v>1619</v>
      </c>
      <c r="B1201" s="1" t="s">
        <v>1620</v>
      </c>
      <c r="C1201" s="1">
        <v>5.04</v>
      </c>
      <c r="D1201" s="1">
        <v>1</v>
      </c>
      <c r="E1201" s="1">
        <v>44</v>
      </c>
      <c r="F1201" s="1">
        <v>5.73</v>
      </c>
      <c r="G1201" s="1">
        <v>2</v>
      </c>
      <c r="H1201" s="1">
        <v>2</v>
      </c>
      <c r="I1201" s="1">
        <v>0.98099999999999998</v>
      </c>
      <c r="J1201" s="1">
        <v>-0.03</v>
      </c>
      <c r="K1201" s="5">
        <v>0.99445674316361898</v>
      </c>
      <c r="L1201" s="5">
        <v>1925393.34375</v>
      </c>
      <c r="M1201" s="5">
        <v>2116196.2002031398</v>
      </c>
      <c r="N1201" s="5">
        <v>1925393.34375</v>
      </c>
      <c r="O1201" s="5">
        <v>2632608.4293676298</v>
      </c>
      <c r="P1201" s="5">
        <v>1885605.0078473601</v>
      </c>
      <c r="Q1201" s="5">
        <v>2161971.7590136798</v>
      </c>
      <c r="R1201" s="5">
        <v>1966374.78873208</v>
      </c>
      <c r="S1201" s="5">
        <v>2116196.2002031398</v>
      </c>
    </row>
    <row r="1202" spans="1:19" x14ac:dyDescent="0.3">
      <c r="A1202" s="1" t="s">
        <v>2523</v>
      </c>
      <c r="B1202" s="1" t="s">
        <v>2524</v>
      </c>
      <c r="C1202" s="1">
        <v>1.972</v>
      </c>
      <c r="D1202" s="1">
        <v>1</v>
      </c>
      <c r="E1202" s="1">
        <v>17</v>
      </c>
      <c r="F1202" s="1" t="s">
        <v>138</v>
      </c>
      <c r="G1202" s="1">
        <v>1</v>
      </c>
      <c r="H1202" s="1" t="s">
        <v>138</v>
      </c>
      <c r="I1202" s="1">
        <v>1.143</v>
      </c>
      <c r="J1202" s="1">
        <v>0.19</v>
      </c>
      <c r="K1202" s="5">
        <v>0.95015749029456698</v>
      </c>
      <c r="L1202" s="5">
        <v>465277.8125</v>
      </c>
      <c r="M1202" s="5">
        <v>531714.55888160795</v>
      </c>
      <c r="N1202" s="5">
        <v>465277.8125</v>
      </c>
      <c r="O1202" s="5" t="s">
        <v>138</v>
      </c>
      <c r="P1202" s="5" t="s">
        <v>138</v>
      </c>
      <c r="Q1202" s="5" t="s">
        <v>138</v>
      </c>
      <c r="R1202" s="5" t="s">
        <v>138</v>
      </c>
      <c r="S1202" s="5">
        <v>531714.55888160795</v>
      </c>
    </row>
    <row r="1203" spans="1:19" x14ac:dyDescent="0.3">
      <c r="A1203" s="1" t="s">
        <v>1979</v>
      </c>
      <c r="B1203" s="1" t="s">
        <v>1980</v>
      </c>
      <c r="C1203" s="1">
        <v>3.3519999999999999</v>
      </c>
      <c r="D1203" s="1">
        <v>1</v>
      </c>
      <c r="E1203" s="1">
        <v>49</v>
      </c>
      <c r="F1203" s="1">
        <v>4.29</v>
      </c>
      <c r="G1203" s="1">
        <v>1</v>
      </c>
      <c r="H1203" s="1">
        <v>1</v>
      </c>
      <c r="I1203" s="1">
        <v>0.64300000000000002</v>
      </c>
      <c r="J1203" s="1">
        <v>-0.64</v>
      </c>
      <c r="K1203" s="5">
        <v>0.52065146864357303</v>
      </c>
      <c r="L1203" s="5">
        <v>3309561.25</v>
      </c>
      <c r="M1203" s="5">
        <v>2128641.9469149802</v>
      </c>
      <c r="N1203" s="5">
        <v>3309561.25</v>
      </c>
      <c r="O1203" s="5">
        <v>3354850.1952105402</v>
      </c>
      <c r="P1203" s="5">
        <v>3129348.30908649</v>
      </c>
      <c r="Q1203" s="5">
        <v>2625010.5862043002</v>
      </c>
      <c r="R1203" s="5">
        <v>2128641.9469149802</v>
      </c>
      <c r="S1203" s="5">
        <v>1882424.90044221</v>
      </c>
    </row>
    <row r="1204" spans="1:19" x14ac:dyDescent="0.3">
      <c r="A1204" s="1" t="s">
        <v>2415</v>
      </c>
      <c r="B1204" s="1" t="s">
        <v>2416</v>
      </c>
      <c r="C1204" s="1">
        <v>2.1240000000000001</v>
      </c>
      <c r="D1204" s="1">
        <v>1</v>
      </c>
      <c r="E1204" s="1">
        <v>15</v>
      </c>
      <c r="F1204" s="1" t="s">
        <v>138</v>
      </c>
      <c r="G1204" s="1">
        <v>1</v>
      </c>
      <c r="H1204" s="1" t="s">
        <v>138</v>
      </c>
      <c r="I1204" s="1">
        <v>1.024</v>
      </c>
      <c r="J1204" s="1">
        <v>0.03</v>
      </c>
      <c r="K1204" s="5">
        <v>0.99248949796432495</v>
      </c>
      <c r="L1204" s="5">
        <v>482859.84375</v>
      </c>
      <c r="M1204" s="5">
        <v>494317.54373118997</v>
      </c>
      <c r="N1204" s="5">
        <v>482859.84375</v>
      </c>
      <c r="O1204" s="5" t="s">
        <v>138</v>
      </c>
      <c r="P1204" s="5" t="s">
        <v>138</v>
      </c>
      <c r="Q1204" s="5" t="s">
        <v>138</v>
      </c>
      <c r="R1204" s="5" t="s">
        <v>138</v>
      </c>
      <c r="S1204" s="5">
        <v>494317.54373118997</v>
      </c>
    </row>
    <row r="1205" spans="1:19" x14ac:dyDescent="0.3">
      <c r="A1205" s="1" t="s">
        <v>2299</v>
      </c>
      <c r="B1205" s="1" t="s">
        <v>2300</v>
      </c>
      <c r="C1205" s="1">
        <v>2.375</v>
      </c>
      <c r="D1205" s="1">
        <v>1</v>
      </c>
      <c r="E1205" s="1">
        <v>109</v>
      </c>
      <c r="F1205" s="1">
        <v>0</v>
      </c>
      <c r="G1205" s="1">
        <v>1</v>
      </c>
      <c r="H1205" s="1">
        <v>1</v>
      </c>
      <c r="I1205" s="1">
        <v>2.2629999999999999</v>
      </c>
      <c r="J1205" s="1">
        <v>1.18</v>
      </c>
      <c r="K1205" s="5">
        <v>6.2654535498846406E-2</v>
      </c>
      <c r="L1205" s="5">
        <v>1775460.125</v>
      </c>
      <c r="M1205" s="5">
        <v>4018497.1654030499</v>
      </c>
      <c r="N1205" s="5">
        <v>1775460.125</v>
      </c>
      <c r="O1205" s="5">
        <v>1954581.53556277</v>
      </c>
      <c r="P1205" s="5">
        <v>1169975.8166616</v>
      </c>
      <c r="Q1205" s="5">
        <v>5527458.7714335304</v>
      </c>
      <c r="R1205" s="5">
        <v>4018497.1654030499</v>
      </c>
      <c r="S1205" s="5">
        <v>1920782.9602836999</v>
      </c>
    </row>
    <row r="1206" spans="1:19" x14ac:dyDescent="0.3">
      <c r="A1206" s="1" t="s">
        <v>2165</v>
      </c>
      <c r="B1206" s="1" t="s">
        <v>2166</v>
      </c>
      <c r="C1206" s="1">
        <v>2.718</v>
      </c>
      <c r="D1206" s="1">
        <v>1</v>
      </c>
      <c r="E1206" s="1">
        <v>30</v>
      </c>
      <c r="F1206" s="1">
        <v>0</v>
      </c>
      <c r="G1206" s="1">
        <v>1</v>
      </c>
      <c r="H1206" s="1">
        <v>1</v>
      </c>
      <c r="I1206" s="1">
        <v>1.873</v>
      </c>
      <c r="J1206" s="1">
        <v>0.91</v>
      </c>
      <c r="K1206" s="5">
        <v>0.25692399966109097</v>
      </c>
      <c r="L1206" s="5">
        <v>1207575.36259952</v>
      </c>
      <c r="M1206" s="5">
        <v>2262030.7697320501</v>
      </c>
      <c r="N1206" s="5">
        <v>1581506.125</v>
      </c>
      <c r="O1206" s="5">
        <v>1207575.36259952</v>
      </c>
      <c r="P1206" s="5">
        <v>951737.65097357798</v>
      </c>
      <c r="Q1206" s="5">
        <v>2262030.7697320501</v>
      </c>
      <c r="R1206" s="5">
        <v>1846366.4769643799</v>
      </c>
      <c r="S1206" s="5">
        <v>2919702.8610164602</v>
      </c>
    </row>
    <row r="1207" spans="1:19" x14ac:dyDescent="0.3">
      <c r="A1207" s="1" t="s">
        <v>1811</v>
      </c>
      <c r="B1207" s="1" t="s">
        <v>1812</v>
      </c>
      <c r="C1207" s="1">
        <v>3.9470000000000001</v>
      </c>
      <c r="D1207" s="1">
        <v>2</v>
      </c>
      <c r="E1207" s="1">
        <v>17</v>
      </c>
      <c r="F1207" s="1">
        <v>2.04</v>
      </c>
      <c r="G1207" s="1">
        <v>2</v>
      </c>
      <c r="H1207" s="1">
        <v>1</v>
      </c>
      <c r="I1207" s="1">
        <v>1.877</v>
      </c>
      <c r="J1207" s="1">
        <v>0.91</v>
      </c>
      <c r="K1207" s="5">
        <v>0.42886962333719397</v>
      </c>
      <c r="L1207" s="5">
        <v>256376.99999590201</v>
      </c>
      <c r="M1207" s="5">
        <v>626999.56416318903</v>
      </c>
      <c r="N1207" s="5">
        <v>661045.3125</v>
      </c>
      <c r="O1207" s="5">
        <v>203732.29610884201</v>
      </c>
      <c r="P1207" s="5">
        <v>256376.99999590201</v>
      </c>
      <c r="Q1207" s="5">
        <v>519391.84898381802</v>
      </c>
      <c r="R1207" s="5">
        <v>626999.56416318903</v>
      </c>
      <c r="S1207" s="5">
        <v>835264.22862000798</v>
      </c>
    </row>
    <row r="1208" spans="1:19" x14ac:dyDescent="0.3">
      <c r="A1208" s="1" t="s">
        <v>905</v>
      </c>
      <c r="B1208" s="1" t="s">
        <v>906</v>
      </c>
      <c r="C1208" s="1">
        <v>11.986000000000001</v>
      </c>
      <c r="D1208" s="1">
        <v>4</v>
      </c>
      <c r="E1208" s="1">
        <v>85</v>
      </c>
      <c r="F1208" s="1">
        <v>6.13</v>
      </c>
      <c r="G1208" s="1">
        <v>4</v>
      </c>
      <c r="H1208" s="1">
        <v>3</v>
      </c>
      <c r="I1208" s="1">
        <v>0.436</v>
      </c>
      <c r="J1208" s="1">
        <v>-1.2</v>
      </c>
      <c r="K1208" s="5">
        <v>5.4609592842264701E-2</v>
      </c>
      <c r="L1208" s="5">
        <v>3731501.875</v>
      </c>
      <c r="M1208" s="5">
        <v>2309922.8351825201</v>
      </c>
      <c r="N1208" s="5">
        <v>3731501.875</v>
      </c>
      <c r="O1208" s="5">
        <v>5154622.3621552596</v>
      </c>
      <c r="P1208" s="5">
        <v>2150333.2403286002</v>
      </c>
      <c r="Q1208" s="5">
        <v>3059328.81712612</v>
      </c>
      <c r="R1208" s="5">
        <v>1965860.7278470299</v>
      </c>
      <c r="S1208" s="5">
        <v>2309922.8351825201</v>
      </c>
    </row>
    <row r="1209" spans="1:19" x14ac:dyDescent="0.3">
      <c r="A1209" s="1" t="s">
        <v>1411</v>
      </c>
      <c r="B1209" s="1" t="s">
        <v>1412</v>
      </c>
      <c r="C1209" s="1">
        <v>6.6139999999999999</v>
      </c>
      <c r="D1209" s="1">
        <v>2</v>
      </c>
      <c r="E1209" s="1">
        <v>21</v>
      </c>
      <c r="F1209" s="1">
        <v>2.89</v>
      </c>
      <c r="G1209" s="1">
        <v>2</v>
      </c>
      <c r="H1209" s="1">
        <v>1</v>
      </c>
      <c r="I1209" s="1">
        <v>0.30499999999999999</v>
      </c>
      <c r="J1209" s="1">
        <v>-1.71</v>
      </c>
      <c r="K1209" s="5">
        <v>2.0301326455833602E-2</v>
      </c>
      <c r="L1209" s="5">
        <v>1025734.71875</v>
      </c>
      <c r="M1209" s="5">
        <v>210799.25545555199</v>
      </c>
      <c r="N1209" s="5">
        <v>1025734.71875</v>
      </c>
      <c r="O1209" s="5">
        <v>1516498.3164554399</v>
      </c>
      <c r="P1209" s="5">
        <v>184457.36082231099</v>
      </c>
      <c r="Q1209" s="5">
        <v>210799.25545555199</v>
      </c>
      <c r="R1209" s="5" t="s">
        <v>138</v>
      </c>
      <c r="S1209" s="5" t="s">
        <v>138</v>
      </c>
    </row>
    <row r="1210" spans="1:19" x14ac:dyDescent="0.3">
      <c r="A1210" s="1" t="s">
        <v>707</v>
      </c>
      <c r="B1210" s="1" t="s">
        <v>708</v>
      </c>
      <c r="C1210" s="1">
        <v>15.738</v>
      </c>
      <c r="D1210" s="1">
        <v>5</v>
      </c>
      <c r="E1210" s="1">
        <v>135</v>
      </c>
      <c r="F1210" s="1">
        <v>15.02</v>
      </c>
      <c r="G1210" s="1">
        <v>5</v>
      </c>
      <c r="H1210" s="1">
        <v>5</v>
      </c>
      <c r="I1210" s="1">
        <v>0.98199999999999998</v>
      </c>
      <c r="J1210" s="1">
        <v>-0.03</v>
      </c>
      <c r="K1210" s="5">
        <v>0.99445674316361898</v>
      </c>
      <c r="L1210" s="5">
        <v>3748434.5823325799</v>
      </c>
      <c r="M1210" s="5">
        <v>3286615.8317988999</v>
      </c>
      <c r="N1210" s="5">
        <v>2001521.03125</v>
      </c>
      <c r="O1210" s="5">
        <v>3748434.5823325799</v>
      </c>
      <c r="P1210" s="5">
        <v>4822326.6969306897</v>
      </c>
      <c r="Q1210" s="5">
        <v>3286615.8317988999</v>
      </c>
      <c r="R1210" s="5">
        <v>3718288.1120628901</v>
      </c>
      <c r="S1210" s="5">
        <v>3050200.06567621</v>
      </c>
    </row>
    <row r="1211" spans="1:19" x14ac:dyDescent="0.3">
      <c r="A1211" s="1" t="s">
        <v>811</v>
      </c>
      <c r="B1211" s="1" t="s">
        <v>812</v>
      </c>
      <c r="C1211" s="1">
        <v>13.63</v>
      </c>
      <c r="D1211" s="1">
        <v>5</v>
      </c>
      <c r="E1211" s="1">
        <v>41</v>
      </c>
      <c r="F1211" s="1">
        <v>7.72</v>
      </c>
      <c r="G1211" s="1">
        <v>5</v>
      </c>
      <c r="H1211" s="1">
        <v>5</v>
      </c>
      <c r="I1211" s="1">
        <v>0.68100000000000005</v>
      </c>
      <c r="J1211" s="1">
        <v>-0.55000000000000004</v>
      </c>
      <c r="K1211" s="5">
        <v>0.62337310613722297</v>
      </c>
      <c r="L1211" s="5">
        <v>2043810.71875</v>
      </c>
      <c r="M1211" s="5">
        <v>1459075.8856196699</v>
      </c>
      <c r="N1211" s="5">
        <v>2043810.71875</v>
      </c>
      <c r="O1211" s="5">
        <v>1162597.98167327</v>
      </c>
      <c r="P1211" s="5">
        <v>2135358.8363328902</v>
      </c>
      <c r="Q1211" s="5">
        <v>1459075.8856196699</v>
      </c>
      <c r="R1211" s="5">
        <v>635716.17483578296</v>
      </c>
      <c r="S1211" s="5">
        <v>1952538.5447694701</v>
      </c>
    </row>
    <row r="1212" spans="1:19" x14ac:dyDescent="0.3">
      <c r="A1212" s="1" t="s">
        <v>457</v>
      </c>
      <c r="B1212" s="1" t="s">
        <v>458</v>
      </c>
      <c r="C1212" s="1">
        <v>24.832000000000001</v>
      </c>
      <c r="D1212" s="1">
        <v>7</v>
      </c>
      <c r="E1212" s="1">
        <v>360</v>
      </c>
      <c r="F1212" s="1">
        <v>22.68</v>
      </c>
      <c r="G1212" s="1">
        <v>7</v>
      </c>
      <c r="H1212" s="1">
        <v>7</v>
      </c>
      <c r="I1212" s="1">
        <v>1.335</v>
      </c>
      <c r="J1212" s="1">
        <v>0.42</v>
      </c>
      <c r="K1212" s="5">
        <v>0.78335574212542602</v>
      </c>
      <c r="L1212" s="5">
        <v>9559107.5497624204</v>
      </c>
      <c r="M1212" s="5">
        <v>13108467.166520201</v>
      </c>
      <c r="N1212" s="5">
        <v>9696281.625</v>
      </c>
      <c r="O1212" s="5">
        <v>9559107.5497624204</v>
      </c>
      <c r="P1212" s="5">
        <v>8117873.7733394103</v>
      </c>
      <c r="Q1212" s="5">
        <v>12235300.5644075</v>
      </c>
      <c r="R1212" s="5">
        <v>13108467.166520201</v>
      </c>
      <c r="S1212" s="5">
        <v>16315085.827600701</v>
      </c>
    </row>
    <row r="1213" spans="1:19" x14ac:dyDescent="0.3">
      <c r="A1213" s="1" t="s">
        <v>2433</v>
      </c>
      <c r="B1213" s="1" t="s">
        <v>2434</v>
      </c>
      <c r="C1213" s="1">
        <v>2.0939999999999999</v>
      </c>
      <c r="D1213" s="1">
        <v>1</v>
      </c>
      <c r="E1213" s="1">
        <v>0</v>
      </c>
      <c r="F1213" s="1">
        <v>0</v>
      </c>
      <c r="G1213" s="1">
        <v>1</v>
      </c>
      <c r="H1213" s="1">
        <v>1</v>
      </c>
      <c r="I1213" s="1">
        <v>2.1429999999999998</v>
      </c>
      <c r="J1213" s="1">
        <v>1.1000000000000001</v>
      </c>
      <c r="K1213" s="5">
        <v>0.347252918493208</v>
      </c>
      <c r="L1213" s="5">
        <v>177080.66221375001</v>
      </c>
      <c r="M1213" s="5">
        <v>379564.34282883798</v>
      </c>
      <c r="N1213" s="5">
        <v>1203744.625</v>
      </c>
      <c r="O1213" s="5">
        <v>177080.66221375001</v>
      </c>
      <c r="P1213" s="5">
        <v>126049.413419857</v>
      </c>
      <c r="Q1213" s="5">
        <v>379564.34282883798</v>
      </c>
      <c r="R1213" s="5" t="s">
        <v>138</v>
      </c>
      <c r="S1213" s="5" t="s">
        <v>138</v>
      </c>
    </row>
    <row r="1214" spans="1:19" x14ac:dyDescent="0.3">
      <c r="A1214" s="1" t="s">
        <v>2639</v>
      </c>
      <c r="B1214" s="1" t="s">
        <v>2640</v>
      </c>
      <c r="C1214" s="1">
        <v>1.79</v>
      </c>
      <c r="D1214" s="1">
        <v>1</v>
      </c>
      <c r="E1214" s="1">
        <v>30</v>
      </c>
      <c r="F1214" s="1" t="s">
        <v>138</v>
      </c>
      <c r="G1214" s="1">
        <v>1</v>
      </c>
      <c r="H1214" s="1" t="s">
        <v>138</v>
      </c>
      <c r="I1214" s="1">
        <v>0.81799999999999995</v>
      </c>
      <c r="J1214" s="1">
        <v>-0.28999999999999998</v>
      </c>
      <c r="K1214" s="5">
        <v>0.87233963770406897</v>
      </c>
      <c r="L1214" s="5">
        <v>71796728</v>
      </c>
      <c r="M1214" s="5">
        <v>53707328.112823099</v>
      </c>
      <c r="N1214" s="5">
        <v>71796728</v>
      </c>
      <c r="O1214" s="5">
        <v>47134195.197067499</v>
      </c>
      <c r="P1214" s="5">
        <v>76071381.353490695</v>
      </c>
      <c r="Q1214" s="5">
        <v>62243051.253021799</v>
      </c>
      <c r="R1214" s="5">
        <v>53707328.112823099</v>
      </c>
      <c r="S1214" s="5">
        <v>41880105.274882801</v>
      </c>
    </row>
    <row r="1215" spans="1:19" x14ac:dyDescent="0.3">
      <c r="A1215" s="1" t="s">
        <v>106</v>
      </c>
      <c r="B1215" s="1" t="s">
        <v>107</v>
      </c>
      <c r="C1215" s="1">
        <v>72.879000000000005</v>
      </c>
      <c r="D1215" s="1">
        <v>18</v>
      </c>
      <c r="E1215" s="1">
        <v>983</v>
      </c>
      <c r="F1215" s="1">
        <v>93.38</v>
      </c>
      <c r="G1215" s="1">
        <v>18</v>
      </c>
      <c r="H1215" s="1">
        <v>18</v>
      </c>
      <c r="I1215" s="1">
        <v>0.871</v>
      </c>
      <c r="J1215" s="1">
        <v>-0.2</v>
      </c>
      <c r="K1215" s="5">
        <v>0.93609992784845197</v>
      </c>
      <c r="L1215" s="5">
        <v>56410426.780480102</v>
      </c>
      <c r="M1215" s="5">
        <v>53578168.889841698</v>
      </c>
      <c r="N1215" s="5">
        <v>60024265.40625</v>
      </c>
      <c r="O1215" s="5">
        <v>56410426.780480102</v>
      </c>
      <c r="P1215" s="5">
        <v>54105127.963182002</v>
      </c>
      <c r="Q1215" s="5">
        <v>53578168.889841698</v>
      </c>
      <c r="R1215" s="5">
        <v>43939236.769041799</v>
      </c>
      <c r="S1215" s="5">
        <v>55259588.022799604</v>
      </c>
    </row>
    <row r="1216" spans="1:19" x14ac:dyDescent="0.3">
      <c r="A1216" s="1" t="s">
        <v>2631</v>
      </c>
      <c r="B1216" s="1" t="s">
        <v>2632</v>
      </c>
      <c r="C1216" s="1">
        <v>1.806</v>
      </c>
      <c r="D1216" s="1">
        <v>1</v>
      </c>
      <c r="E1216" s="1">
        <v>19</v>
      </c>
      <c r="F1216" s="1">
        <v>0</v>
      </c>
      <c r="G1216" s="1">
        <v>1</v>
      </c>
      <c r="H1216" s="1">
        <v>1</v>
      </c>
      <c r="I1216" s="1">
        <v>0.81899999999999995</v>
      </c>
      <c r="J1216" s="1">
        <v>-0.28999999999999998</v>
      </c>
      <c r="K1216" s="5">
        <v>0.95015749029456698</v>
      </c>
      <c r="L1216" s="5">
        <v>191895.328125</v>
      </c>
      <c r="M1216" s="5">
        <v>157225.038013596</v>
      </c>
      <c r="N1216" s="5">
        <v>191895.328125</v>
      </c>
      <c r="O1216" s="5" t="s">
        <v>138</v>
      </c>
      <c r="P1216" s="5" t="s">
        <v>138</v>
      </c>
      <c r="Q1216" s="5" t="s">
        <v>138</v>
      </c>
      <c r="R1216" s="5" t="s">
        <v>138</v>
      </c>
      <c r="S1216" s="5">
        <v>157225.038013596</v>
      </c>
    </row>
    <row r="1217" spans="1:19" x14ac:dyDescent="0.3">
      <c r="A1217" s="1" t="s">
        <v>2607</v>
      </c>
      <c r="B1217" s="1" t="s">
        <v>2608</v>
      </c>
      <c r="C1217" s="1">
        <v>1.8580000000000001</v>
      </c>
      <c r="D1217" s="1">
        <v>1</v>
      </c>
      <c r="E1217" s="1">
        <v>0</v>
      </c>
      <c r="F1217" s="1">
        <v>0</v>
      </c>
      <c r="G1217" s="1">
        <v>1</v>
      </c>
      <c r="H1217" s="1">
        <v>1</v>
      </c>
      <c r="I1217" s="1">
        <v>0.58699999999999997</v>
      </c>
      <c r="J1217" s="1">
        <v>-0.77</v>
      </c>
      <c r="K1217" s="5">
        <v>0.63551695119259899</v>
      </c>
      <c r="L1217" s="5">
        <v>406100.82057865302</v>
      </c>
      <c r="M1217" s="5">
        <v>238207.81982153101</v>
      </c>
      <c r="N1217" s="5">
        <v>468881.09375</v>
      </c>
      <c r="O1217" s="5">
        <v>351726.436985721</v>
      </c>
      <c r="P1217" s="5" t="s">
        <v>138</v>
      </c>
      <c r="Q1217" s="5">
        <v>314183.11088843702</v>
      </c>
      <c r="R1217" s="5" t="s">
        <v>138</v>
      </c>
      <c r="S1217" s="5">
        <v>180604.76027393999</v>
      </c>
    </row>
    <row r="1218" spans="1:19" x14ac:dyDescent="0.3">
      <c r="A1218" s="1" t="s">
        <v>64</v>
      </c>
      <c r="B1218" s="1" t="s">
        <v>65</v>
      </c>
      <c r="C1218" s="1">
        <v>97.367999999999995</v>
      </c>
      <c r="D1218" s="1">
        <v>14</v>
      </c>
      <c r="E1218" s="1">
        <v>1510</v>
      </c>
      <c r="F1218" s="1">
        <v>139.59</v>
      </c>
      <c r="G1218" s="1">
        <v>14</v>
      </c>
      <c r="H1218" s="1">
        <v>14</v>
      </c>
      <c r="I1218" s="1">
        <v>0.45100000000000001</v>
      </c>
      <c r="J1218" s="1">
        <v>-1.1499999999999999</v>
      </c>
      <c r="K1218" s="5">
        <v>7.0872752487826707E-2</v>
      </c>
      <c r="L1218" s="5">
        <v>116100056.178875</v>
      </c>
      <c r="M1218" s="5">
        <v>64735564.679482698</v>
      </c>
      <c r="N1218" s="5">
        <v>109979698.9375</v>
      </c>
      <c r="O1218" s="5">
        <v>116100056.178875</v>
      </c>
      <c r="P1218" s="5">
        <v>179716656.372354</v>
      </c>
      <c r="Q1218" s="5">
        <v>93555400.297578305</v>
      </c>
      <c r="R1218" s="5">
        <v>64735564.679482698</v>
      </c>
      <c r="S1218" s="5">
        <v>62532212.904534496</v>
      </c>
    </row>
    <row r="1219" spans="1:19" x14ac:dyDescent="0.3">
      <c r="A1219" s="1" t="s">
        <v>607</v>
      </c>
      <c r="B1219" s="1" t="s">
        <v>608</v>
      </c>
      <c r="C1219" s="1">
        <v>19.106000000000002</v>
      </c>
      <c r="D1219" s="1">
        <v>3</v>
      </c>
      <c r="E1219" s="1">
        <v>164</v>
      </c>
      <c r="F1219" s="1">
        <v>5.7</v>
      </c>
      <c r="G1219" s="1">
        <v>5</v>
      </c>
      <c r="H1219" s="1">
        <v>3</v>
      </c>
      <c r="I1219" s="1">
        <v>0.91</v>
      </c>
      <c r="J1219" s="1">
        <v>-0.14000000000000001</v>
      </c>
      <c r="K1219" s="5">
        <v>0.95358462555707302</v>
      </c>
      <c r="L1219" s="5">
        <v>8615516.2644377109</v>
      </c>
      <c r="M1219" s="5">
        <v>13122634.5873808</v>
      </c>
      <c r="N1219" s="5">
        <v>7596466.796875</v>
      </c>
      <c r="O1219" s="5">
        <v>8615516.2644377109</v>
      </c>
      <c r="P1219" s="5">
        <v>13367454.541273899</v>
      </c>
      <c r="Q1219" s="5">
        <v>22800506.063175902</v>
      </c>
      <c r="R1219" s="5">
        <v>12653325.5198543</v>
      </c>
      <c r="S1219" s="5">
        <v>13122634.5873808</v>
      </c>
    </row>
    <row r="1220" spans="1:19" x14ac:dyDescent="0.3">
      <c r="A1220" s="1" t="s">
        <v>297</v>
      </c>
      <c r="B1220" s="1" t="s">
        <v>298</v>
      </c>
      <c r="C1220" s="1">
        <v>35.573999999999998</v>
      </c>
      <c r="D1220" s="1">
        <v>7</v>
      </c>
      <c r="E1220" s="1">
        <v>357</v>
      </c>
      <c r="F1220" s="1">
        <v>29.67</v>
      </c>
      <c r="G1220" s="1">
        <v>7</v>
      </c>
      <c r="H1220" s="1">
        <v>7</v>
      </c>
      <c r="I1220" s="1">
        <v>0.66700000000000004</v>
      </c>
      <c r="J1220" s="1">
        <v>-0.57999999999999996</v>
      </c>
      <c r="K1220" s="5">
        <v>0.57886795029452198</v>
      </c>
      <c r="L1220" s="5">
        <v>13989851.484007601</v>
      </c>
      <c r="M1220" s="5">
        <v>11354143.514520301</v>
      </c>
      <c r="N1220" s="5">
        <v>15247835.96875</v>
      </c>
      <c r="O1220" s="5">
        <v>13989851.484007601</v>
      </c>
      <c r="P1220" s="5">
        <v>13880505.3783134</v>
      </c>
      <c r="Q1220" s="5">
        <v>11354143.514520301</v>
      </c>
      <c r="R1220" s="5">
        <v>13082820.3596137</v>
      </c>
      <c r="S1220" s="5">
        <v>10030236.505803199</v>
      </c>
    </row>
    <row r="1221" spans="1:19" x14ac:dyDescent="0.3">
      <c r="A1221" s="1" t="s">
        <v>755</v>
      </c>
      <c r="B1221" s="1" t="s">
        <v>756</v>
      </c>
      <c r="C1221" s="1">
        <v>14.787000000000001</v>
      </c>
      <c r="D1221" s="1">
        <v>5</v>
      </c>
      <c r="E1221" s="1">
        <v>131</v>
      </c>
      <c r="F1221" s="1">
        <v>6.33</v>
      </c>
      <c r="G1221" s="1">
        <v>5</v>
      </c>
      <c r="H1221" s="1">
        <v>4</v>
      </c>
      <c r="I1221" s="1">
        <v>0.71599999999999997</v>
      </c>
      <c r="J1221" s="1">
        <v>-0.48</v>
      </c>
      <c r="K1221" s="5">
        <v>0.70056038231045603</v>
      </c>
      <c r="L1221" s="5">
        <v>5341040.9452881999</v>
      </c>
      <c r="M1221" s="5">
        <v>3608856.38449491</v>
      </c>
      <c r="N1221" s="5">
        <v>8443325.25</v>
      </c>
      <c r="O1221" s="5">
        <v>5341040.9452881999</v>
      </c>
      <c r="P1221" s="5">
        <v>4196265.5273407204</v>
      </c>
      <c r="Q1221" s="5">
        <v>3608856.38449491</v>
      </c>
      <c r="R1221" s="5">
        <v>2740689.1513133799</v>
      </c>
      <c r="S1221" s="5">
        <v>5527807.2331715003</v>
      </c>
    </row>
    <row r="1222" spans="1:19" x14ac:dyDescent="0.3">
      <c r="A1222" s="1" t="s">
        <v>415</v>
      </c>
      <c r="B1222" s="1" t="s">
        <v>416</v>
      </c>
      <c r="C1222" s="1">
        <v>27.872</v>
      </c>
      <c r="D1222" s="1">
        <v>7</v>
      </c>
      <c r="E1222" s="1">
        <v>276</v>
      </c>
      <c r="F1222" s="1">
        <v>29.82</v>
      </c>
      <c r="G1222" s="1">
        <v>7</v>
      </c>
      <c r="H1222" s="1">
        <v>7</v>
      </c>
      <c r="I1222" s="1">
        <v>1.04</v>
      </c>
      <c r="J1222" s="1">
        <v>0.06</v>
      </c>
      <c r="K1222" s="5">
        <v>0.98588016931075895</v>
      </c>
      <c r="L1222" s="5">
        <v>8142454.0261391802</v>
      </c>
      <c r="M1222" s="5">
        <v>11799613.0074731</v>
      </c>
      <c r="N1222" s="5">
        <v>19384778.625</v>
      </c>
      <c r="O1222" s="5">
        <v>6511029.6880502403</v>
      </c>
      <c r="P1222" s="5">
        <v>8142454.0261391802</v>
      </c>
      <c r="Q1222" s="5">
        <v>13743401.509829899</v>
      </c>
      <c r="R1222" s="5">
        <v>8238434.7121936502</v>
      </c>
      <c r="S1222" s="5">
        <v>11799613.0074731</v>
      </c>
    </row>
    <row r="1223" spans="1:19" x14ac:dyDescent="0.3">
      <c r="A1223" s="1" t="s">
        <v>401</v>
      </c>
      <c r="B1223" s="1" t="s">
        <v>402</v>
      </c>
      <c r="C1223" s="1">
        <v>28.356000000000002</v>
      </c>
      <c r="D1223" s="1">
        <v>9</v>
      </c>
      <c r="E1223" s="1">
        <v>276</v>
      </c>
      <c r="F1223" s="1">
        <v>14.05</v>
      </c>
      <c r="G1223" s="1">
        <v>9</v>
      </c>
      <c r="H1223" s="1">
        <v>6</v>
      </c>
      <c r="I1223" s="1">
        <v>1.032</v>
      </c>
      <c r="J1223" s="1">
        <v>0.05</v>
      </c>
      <c r="K1223" s="5">
        <v>0.99445674316361898</v>
      </c>
      <c r="L1223" s="5">
        <v>11303556.7382417</v>
      </c>
      <c r="M1223" s="5">
        <v>11884926.6091998</v>
      </c>
      <c r="N1223" s="5">
        <v>17823230.53125</v>
      </c>
      <c r="O1223" s="5">
        <v>7201799.3878509896</v>
      </c>
      <c r="P1223" s="5">
        <v>11303556.7382417</v>
      </c>
      <c r="Q1223" s="5">
        <v>16558444.407936901</v>
      </c>
      <c r="R1223" s="5">
        <v>9920099.2883136608</v>
      </c>
      <c r="S1223" s="5">
        <v>11884926.6091998</v>
      </c>
    </row>
    <row r="1224" spans="1:19" x14ac:dyDescent="0.3">
      <c r="A1224" s="1" t="s">
        <v>2235</v>
      </c>
      <c r="B1224" s="1" t="s">
        <v>2236</v>
      </c>
      <c r="C1224" s="1">
        <v>2.5419999999999998</v>
      </c>
      <c r="D1224" s="1">
        <v>1</v>
      </c>
      <c r="E1224" s="1" t="s">
        <v>138</v>
      </c>
      <c r="F1224" s="1">
        <v>1.87</v>
      </c>
      <c r="G1224" s="1" t="s">
        <v>138</v>
      </c>
      <c r="H1224" s="1">
        <v>1</v>
      </c>
      <c r="I1224" s="1">
        <v>0.01</v>
      </c>
      <c r="J1224" s="1">
        <v>-6.64</v>
      </c>
      <c r="K1224" s="5">
        <v>1.35354330708661E-16</v>
      </c>
      <c r="L1224" s="5">
        <v>98520.671875</v>
      </c>
      <c r="M1224" s="5" t="s">
        <v>138</v>
      </c>
      <c r="N1224" s="5">
        <v>98520.671875</v>
      </c>
      <c r="O1224" s="5" t="s">
        <v>138</v>
      </c>
      <c r="P1224" s="5" t="s">
        <v>138</v>
      </c>
      <c r="Q1224" s="5" t="s">
        <v>138</v>
      </c>
      <c r="R1224" s="5" t="s">
        <v>138</v>
      </c>
      <c r="S1224" s="5" t="s">
        <v>138</v>
      </c>
    </row>
    <row r="1225" spans="1:19" x14ac:dyDescent="0.3">
      <c r="A1225" s="1" t="s">
        <v>2497</v>
      </c>
      <c r="B1225" s="1" t="s">
        <v>2498</v>
      </c>
      <c r="C1225" s="1">
        <v>1.9990000000000001</v>
      </c>
      <c r="D1225" s="1">
        <v>1</v>
      </c>
      <c r="E1225" s="1">
        <v>30</v>
      </c>
      <c r="F1225" s="1">
        <v>1.67</v>
      </c>
      <c r="G1225" s="1">
        <v>1</v>
      </c>
      <c r="H1225" s="1">
        <v>1</v>
      </c>
      <c r="I1225" s="1">
        <v>0.155</v>
      </c>
      <c r="J1225" s="1">
        <v>-2.69</v>
      </c>
      <c r="K1225" s="5">
        <v>7.6994024120050899E-4</v>
      </c>
      <c r="L1225" s="5">
        <v>388129.39697968803</v>
      </c>
      <c r="M1225" s="5">
        <v>60029.258082485598</v>
      </c>
      <c r="N1225" s="5">
        <v>1919741.125</v>
      </c>
      <c r="O1225" s="5" t="s">
        <v>138</v>
      </c>
      <c r="P1225" s="5">
        <v>78471.220331760196</v>
      </c>
      <c r="Q1225" s="5">
        <v>60029.258082485598</v>
      </c>
      <c r="R1225" s="5" t="s">
        <v>138</v>
      </c>
      <c r="S1225" s="5" t="s">
        <v>138</v>
      </c>
    </row>
    <row r="1226" spans="1:19" x14ac:dyDescent="0.3">
      <c r="A1226" s="1" t="s">
        <v>1949</v>
      </c>
      <c r="B1226" s="1" t="s">
        <v>1950</v>
      </c>
      <c r="C1226" s="1">
        <v>3.4769999999999999</v>
      </c>
      <c r="D1226" s="1">
        <v>1</v>
      </c>
      <c r="E1226" s="1">
        <v>31</v>
      </c>
      <c r="F1226" s="1">
        <v>2.2200000000000002</v>
      </c>
      <c r="G1226" s="1">
        <v>1</v>
      </c>
      <c r="H1226" s="1">
        <v>1</v>
      </c>
      <c r="I1226" s="1">
        <v>2.8519999999999999</v>
      </c>
      <c r="J1226" s="1">
        <v>1.51</v>
      </c>
      <c r="K1226" s="5">
        <v>0.199856499012106</v>
      </c>
      <c r="L1226" s="5">
        <v>26951.296220230899</v>
      </c>
      <c r="M1226" s="5">
        <v>76856.716661500395</v>
      </c>
      <c r="N1226" s="5">
        <v>191837.171875</v>
      </c>
      <c r="O1226" s="5">
        <v>26951.296220230899</v>
      </c>
      <c r="P1226" s="5">
        <v>20300.0067663183</v>
      </c>
      <c r="Q1226" s="5">
        <v>76856.716661500395</v>
      </c>
      <c r="R1226" s="5" t="s">
        <v>138</v>
      </c>
      <c r="S1226" s="5" t="s">
        <v>138</v>
      </c>
    </row>
    <row r="1227" spans="1:19" x14ac:dyDescent="0.3">
      <c r="A1227" s="1" t="s">
        <v>1325</v>
      </c>
      <c r="B1227" s="1" t="s">
        <v>1326</v>
      </c>
      <c r="C1227" s="1">
        <v>7.3150000000000004</v>
      </c>
      <c r="D1227" s="1">
        <v>1</v>
      </c>
      <c r="E1227" s="1">
        <v>277</v>
      </c>
      <c r="F1227" s="1">
        <v>11.14</v>
      </c>
      <c r="G1227" s="1">
        <v>1</v>
      </c>
      <c r="H1227" s="1">
        <v>1</v>
      </c>
      <c r="I1227" s="1">
        <v>1.843</v>
      </c>
      <c r="J1227" s="1">
        <v>0.88</v>
      </c>
      <c r="K1227" s="5">
        <v>0.25286614783389499</v>
      </c>
      <c r="L1227" s="5">
        <v>47892579</v>
      </c>
      <c r="M1227" s="5">
        <v>62121131.143303297</v>
      </c>
      <c r="N1227" s="5">
        <v>47892579</v>
      </c>
      <c r="O1227" s="5">
        <v>24672740.436053202</v>
      </c>
      <c r="P1227" s="5">
        <v>49155951.888445899</v>
      </c>
      <c r="Q1227" s="5">
        <v>49057457.699352697</v>
      </c>
      <c r="R1227" s="5">
        <v>62121131.143303297</v>
      </c>
      <c r="S1227" s="5">
        <v>90609659.6046547</v>
      </c>
    </row>
    <row r="1228" spans="1:19" x14ac:dyDescent="0.3">
      <c r="A1228" s="1" t="s">
        <v>2565</v>
      </c>
      <c r="B1228" s="1" t="s">
        <v>2566</v>
      </c>
      <c r="C1228" s="1">
        <v>1.91</v>
      </c>
      <c r="D1228" s="1">
        <v>1</v>
      </c>
      <c r="E1228" s="1">
        <v>36</v>
      </c>
      <c r="F1228" s="1">
        <v>0</v>
      </c>
      <c r="G1228" s="1">
        <v>1</v>
      </c>
      <c r="H1228" s="1">
        <v>1</v>
      </c>
      <c r="I1228" s="1">
        <v>1.0109999999999999</v>
      </c>
      <c r="J1228" s="1">
        <v>0.02</v>
      </c>
      <c r="K1228" s="5">
        <v>0.99918475396140405</v>
      </c>
      <c r="L1228" s="5">
        <v>4315626.4440534096</v>
      </c>
      <c r="M1228" s="5">
        <v>4363341.6007862203</v>
      </c>
      <c r="N1228" s="5">
        <v>2522576</v>
      </c>
      <c r="O1228" s="5">
        <v>4315626.4440534096</v>
      </c>
      <c r="P1228" s="5">
        <v>5119552.4071382098</v>
      </c>
      <c r="Q1228" s="5">
        <v>4432316.9508205699</v>
      </c>
      <c r="R1228" s="5">
        <v>4363341.6007862203</v>
      </c>
      <c r="S1228" s="5">
        <v>4244600.8673682902</v>
      </c>
    </row>
    <row r="1229" spans="1:19" x14ac:dyDescent="0.3">
      <c r="A1229" s="1" t="s">
        <v>1525</v>
      </c>
      <c r="B1229" s="1" t="s">
        <v>1526</v>
      </c>
      <c r="C1229" s="1">
        <v>5.7539999999999996</v>
      </c>
      <c r="D1229" s="1">
        <v>1</v>
      </c>
      <c r="E1229" s="1">
        <v>33</v>
      </c>
      <c r="F1229" s="1">
        <v>3.1</v>
      </c>
      <c r="G1229" s="1">
        <v>1</v>
      </c>
      <c r="H1229" s="1">
        <v>1</v>
      </c>
      <c r="I1229" s="1">
        <v>0.35199999999999998</v>
      </c>
      <c r="J1229" s="1">
        <v>-1.51</v>
      </c>
      <c r="K1229" s="5">
        <v>5.4019003862408703E-2</v>
      </c>
      <c r="L1229" s="5">
        <v>987939.34849367302</v>
      </c>
      <c r="M1229" s="5">
        <v>348065.11233710998</v>
      </c>
      <c r="N1229" s="5">
        <v>1804458.75</v>
      </c>
      <c r="O1229" s="5">
        <v>987939.34849367302</v>
      </c>
      <c r="P1229" s="5">
        <v>605882.06105649902</v>
      </c>
      <c r="Q1229" s="5">
        <v>472676.688533168</v>
      </c>
      <c r="R1229" s="5">
        <v>233774.29654523701</v>
      </c>
      <c r="S1229" s="5">
        <v>348065.11233710998</v>
      </c>
    </row>
    <row r="1230" spans="1:19" x14ac:dyDescent="0.3">
      <c r="A1230" s="1" t="s">
        <v>2369</v>
      </c>
      <c r="B1230" s="1" t="s">
        <v>2370</v>
      </c>
      <c r="C1230" s="1">
        <v>2.246</v>
      </c>
      <c r="D1230" s="1">
        <v>1</v>
      </c>
      <c r="E1230" s="1">
        <v>17</v>
      </c>
      <c r="F1230" s="1" t="s">
        <v>138</v>
      </c>
      <c r="G1230" s="1">
        <v>1</v>
      </c>
      <c r="H1230" s="1" t="s">
        <v>138</v>
      </c>
      <c r="I1230" s="1">
        <v>1.1719999999999999</v>
      </c>
      <c r="J1230" s="1">
        <v>0.23</v>
      </c>
      <c r="K1230" s="5">
        <v>0.94608862309080199</v>
      </c>
      <c r="L1230" s="5">
        <v>329496.07529854903</v>
      </c>
      <c r="M1230" s="5">
        <v>388621.21319879801</v>
      </c>
      <c r="N1230" s="5">
        <v>616262.125</v>
      </c>
      <c r="O1230" s="5">
        <v>329496.07529854903</v>
      </c>
      <c r="P1230" s="5">
        <v>247327.99175423899</v>
      </c>
      <c r="Q1230" s="5">
        <v>289867.38196412002</v>
      </c>
      <c r="R1230" s="5">
        <v>437522.89423603797</v>
      </c>
      <c r="S1230" s="5">
        <v>388621.21319879801</v>
      </c>
    </row>
    <row r="1231" spans="1:19" x14ac:dyDescent="0.3">
      <c r="A1231" s="1" t="s">
        <v>2223</v>
      </c>
      <c r="B1231" s="1" t="s">
        <v>2224</v>
      </c>
      <c r="C1231" s="1">
        <v>2.59</v>
      </c>
      <c r="D1231" s="1">
        <v>1</v>
      </c>
      <c r="E1231" s="1">
        <v>23</v>
      </c>
      <c r="F1231" s="1" t="s">
        <v>138</v>
      </c>
      <c r="G1231" s="1">
        <v>1</v>
      </c>
      <c r="H1231" s="1" t="s">
        <v>138</v>
      </c>
      <c r="I1231" s="1">
        <v>0.17899999999999999</v>
      </c>
      <c r="J1231" s="1">
        <v>-2.48</v>
      </c>
      <c r="K1231" s="5">
        <v>1.17586781710917E-3</v>
      </c>
      <c r="L1231" s="5">
        <v>546168.9375</v>
      </c>
      <c r="M1231" s="5">
        <v>97711.389774374198</v>
      </c>
      <c r="N1231" s="5">
        <v>546168.9375</v>
      </c>
      <c r="O1231" s="5" t="s">
        <v>138</v>
      </c>
      <c r="P1231" s="5" t="s">
        <v>138</v>
      </c>
      <c r="Q1231" s="5" t="s">
        <v>138</v>
      </c>
      <c r="R1231" s="5">
        <v>67483.741301100396</v>
      </c>
      <c r="S1231" s="5">
        <v>141478.754846155</v>
      </c>
    </row>
    <row r="1232" spans="1:19" x14ac:dyDescent="0.3">
      <c r="A1232" s="1" t="s">
        <v>1875</v>
      </c>
      <c r="B1232" s="1" t="s">
        <v>1876</v>
      </c>
      <c r="C1232" s="1">
        <v>3.7480000000000002</v>
      </c>
      <c r="D1232" s="1">
        <v>1</v>
      </c>
      <c r="E1232" s="1">
        <v>0</v>
      </c>
      <c r="F1232" s="1">
        <v>2.41</v>
      </c>
      <c r="G1232" s="1">
        <v>1</v>
      </c>
      <c r="H1232" s="1">
        <v>1</v>
      </c>
      <c r="I1232" s="1">
        <v>1.35</v>
      </c>
      <c r="J1232" s="1">
        <v>0.43</v>
      </c>
      <c r="K1232" s="5">
        <v>0.79947987326520298</v>
      </c>
      <c r="L1232" s="5">
        <v>791572.875</v>
      </c>
      <c r="M1232" s="5">
        <v>1004365.27961408</v>
      </c>
      <c r="N1232" s="5">
        <v>791572.875</v>
      </c>
      <c r="O1232" s="5">
        <v>832857.10048543802</v>
      </c>
      <c r="P1232" s="5">
        <v>664904.51107053098</v>
      </c>
      <c r="Q1232" s="5">
        <v>763831.60506568302</v>
      </c>
      <c r="R1232" s="5">
        <v>1320643.9851458201</v>
      </c>
      <c r="S1232" s="5" t="s">
        <v>138</v>
      </c>
    </row>
    <row r="1233" spans="1:19" x14ac:dyDescent="0.3">
      <c r="A1233" s="1" t="s">
        <v>1159</v>
      </c>
      <c r="B1233" s="1" t="s">
        <v>1160</v>
      </c>
      <c r="C1233" s="1">
        <v>8.85</v>
      </c>
      <c r="D1233" s="1">
        <v>3</v>
      </c>
      <c r="E1233" s="1">
        <v>47</v>
      </c>
      <c r="F1233" s="1">
        <v>2.21</v>
      </c>
      <c r="G1233" s="1">
        <v>3</v>
      </c>
      <c r="H1233" s="1">
        <v>3</v>
      </c>
      <c r="I1233" s="1">
        <v>1.399</v>
      </c>
      <c r="J1233" s="1">
        <v>0.48</v>
      </c>
      <c r="K1233" s="5">
        <v>0.70844223062774803</v>
      </c>
      <c r="L1233" s="5">
        <v>1337045.3577717301</v>
      </c>
      <c r="M1233" s="5">
        <v>1596805.6580604999</v>
      </c>
      <c r="N1233" s="5">
        <v>2192222.484375</v>
      </c>
      <c r="O1233" s="5">
        <v>1337045.3577717301</v>
      </c>
      <c r="P1233" s="5">
        <v>941433.95991744602</v>
      </c>
      <c r="Q1233" s="5">
        <v>1596805.6580604999</v>
      </c>
      <c r="R1233" s="5">
        <v>1018592.49449369</v>
      </c>
      <c r="S1233" s="5">
        <v>2063312.5400103701</v>
      </c>
    </row>
    <row r="1234" spans="1:19" x14ac:dyDescent="0.3">
      <c r="A1234" s="1" t="s">
        <v>1691</v>
      </c>
      <c r="B1234" s="1" t="s">
        <v>1692</v>
      </c>
      <c r="C1234" s="1">
        <v>4.6390000000000002</v>
      </c>
      <c r="D1234" s="1">
        <v>1</v>
      </c>
      <c r="E1234" s="1">
        <v>66</v>
      </c>
      <c r="F1234" s="1">
        <v>4.6900000000000004</v>
      </c>
      <c r="G1234" s="1">
        <v>1</v>
      </c>
      <c r="H1234" s="1">
        <v>1</v>
      </c>
      <c r="I1234" s="1">
        <v>2.1339999999999999</v>
      </c>
      <c r="J1234" s="1">
        <v>1.0900000000000001</v>
      </c>
      <c r="K1234" s="5">
        <v>0.23931699744492799</v>
      </c>
      <c r="L1234" s="5">
        <v>262297.41094536701</v>
      </c>
      <c r="M1234" s="5">
        <v>701233.74913850299</v>
      </c>
      <c r="N1234" s="5">
        <v>741176.8125</v>
      </c>
      <c r="O1234" s="5">
        <v>262297.41094536701</v>
      </c>
      <c r="P1234" s="5">
        <v>221396.87770384399</v>
      </c>
      <c r="Q1234" s="5">
        <v>701233.74913850299</v>
      </c>
      <c r="R1234" s="5">
        <v>472507.002757899</v>
      </c>
      <c r="S1234" s="5">
        <v>901269.52142271202</v>
      </c>
    </row>
    <row r="1235" spans="1:19" x14ac:dyDescent="0.3">
      <c r="A1235" s="1" t="s">
        <v>2649</v>
      </c>
      <c r="B1235" s="1" t="s">
        <v>2650</v>
      </c>
      <c r="C1235" s="1">
        <v>1.7729999999999999</v>
      </c>
      <c r="D1235" s="1">
        <v>1</v>
      </c>
      <c r="E1235" s="1">
        <v>29</v>
      </c>
      <c r="F1235" s="1">
        <v>1.8</v>
      </c>
      <c r="G1235" s="1">
        <v>1</v>
      </c>
      <c r="H1235" s="1">
        <v>1</v>
      </c>
      <c r="I1235" s="1">
        <v>1.71</v>
      </c>
      <c r="J1235" s="1">
        <v>0.77</v>
      </c>
      <c r="K1235" s="5">
        <v>0.50982892531905699</v>
      </c>
      <c r="L1235" s="5">
        <v>429198.59692577302</v>
      </c>
      <c r="M1235" s="5">
        <v>783185.99346664397</v>
      </c>
      <c r="N1235" s="5">
        <v>668982.0625</v>
      </c>
      <c r="O1235" s="5">
        <v>429198.59692577302</v>
      </c>
      <c r="P1235" s="5">
        <v>313710.94889376499</v>
      </c>
      <c r="Q1235" s="5">
        <v>1057402.4044019999</v>
      </c>
      <c r="R1235" s="5" t="s">
        <v>138</v>
      </c>
      <c r="S1235" s="5">
        <v>580082.18801925401</v>
      </c>
    </row>
    <row r="1236" spans="1:19" x14ac:dyDescent="0.3">
      <c r="A1236" s="1" t="s">
        <v>1147</v>
      </c>
      <c r="B1236" s="1" t="s">
        <v>1148</v>
      </c>
      <c r="C1236" s="1">
        <v>9.0150000000000006</v>
      </c>
      <c r="D1236" s="1">
        <v>2</v>
      </c>
      <c r="E1236" s="1">
        <v>78</v>
      </c>
      <c r="F1236" s="1">
        <v>4.87</v>
      </c>
      <c r="G1236" s="1">
        <v>2</v>
      </c>
      <c r="H1236" s="1">
        <v>2</v>
      </c>
      <c r="I1236" s="1">
        <v>0.60799999999999998</v>
      </c>
      <c r="J1236" s="1">
        <v>-0.72</v>
      </c>
      <c r="K1236" s="5">
        <v>0.45027031725063998</v>
      </c>
      <c r="L1236" s="5">
        <v>2161261.5669854898</v>
      </c>
      <c r="M1236" s="5">
        <v>2139005.0612465702</v>
      </c>
      <c r="N1236" s="5">
        <v>4237874.9375</v>
      </c>
      <c r="O1236" s="5">
        <v>2161261.5669854898</v>
      </c>
      <c r="P1236" s="5">
        <v>2130222.3871295</v>
      </c>
      <c r="Q1236" s="5">
        <v>2951803.93095621</v>
      </c>
      <c r="R1236" s="5">
        <v>879489.96851173497</v>
      </c>
      <c r="S1236" s="5">
        <v>2139005.0612465702</v>
      </c>
    </row>
    <row r="1237" spans="1:19" x14ac:dyDescent="0.3">
      <c r="A1237" s="1" t="s">
        <v>2093</v>
      </c>
      <c r="B1237" s="1" t="s">
        <v>2094</v>
      </c>
      <c r="C1237" s="1">
        <v>2.9430000000000001</v>
      </c>
      <c r="D1237" s="1">
        <v>1</v>
      </c>
      <c r="E1237" s="1">
        <v>42</v>
      </c>
      <c r="F1237" s="1">
        <v>2.0499999999999998</v>
      </c>
      <c r="G1237" s="1">
        <v>1</v>
      </c>
      <c r="H1237" s="1">
        <v>1</v>
      </c>
      <c r="I1237" s="1">
        <v>1.2350000000000001</v>
      </c>
      <c r="J1237" s="1">
        <v>0.3</v>
      </c>
      <c r="K1237" s="5">
        <v>0.88041128598318996</v>
      </c>
      <c r="L1237" s="5">
        <v>469838.77257830498</v>
      </c>
      <c r="M1237" s="5">
        <v>580392.31013763999</v>
      </c>
      <c r="N1237" s="5">
        <v>495214.25</v>
      </c>
      <c r="O1237" s="5">
        <v>469838.77257830498</v>
      </c>
      <c r="P1237" s="5">
        <v>274995.99536977202</v>
      </c>
      <c r="Q1237" s="5">
        <v>580392.31013763999</v>
      </c>
      <c r="R1237" s="5">
        <v>346040.017426904</v>
      </c>
      <c r="S1237" s="5">
        <v>606614.21731653495</v>
      </c>
    </row>
    <row r="1238" spans="1:19" x14ac:dyDescent="0.3">
      <c r="A1238" s="1" t="s">
        <v>1667</v>
      </c>
      <c r="B1238" s="1" t="s">
        <v>1668</v>
      </c>
      <c r="C1238" s="1">
        <v>4.7670000000000003</v>
      </c>
      <c r="D1238" s="1">
        <v>2</v>
      </c>
      <c r="E1238" s="1">
        <v>57</v>
      </c>
      <c r="F1238" s="1">
        <v>0</v>
      </c>
      <c r="G1238" s="1">
        <v>2</v>
      </c>
      <c r="H1238" s="1">
        <v>1</v>
      </c>
      <c r="I1238" s="1">
        <v>0.72099999999999997</v>
      </c>
      <c r="J1238" s="1">
        <v>-0.47</v>
      </c>
      <c r="K1238" s="5">
        <v>0.821236406267839</v>
      </c>
      <c r="L1238" s="5">
        <v>269812.64108423702</v>
      </c>
      <c r="M1238" s="5">
        <v>753458.24390684802</v>
      </c>
      <c r="N1238" s="5">
        <v>233387.171875</v>
      </c>
      <c r="O1238" s="5">
        <v>1246991.2430139999</v>
      </c>
      <c r="P1238" s="5">
        <v>269812.64108423702</v>
      </c>
      <c r="Q1238" s="5">
        <v>753458.24390684802</v>
      </c>
      <c r="R1238" s="5">
        <v>1457139.8840654001</v>
      </c>
      <c r="S1238" s="5">
        <v>578119.96665032697</v>
      </c>
    </row>
    <row r="1239" spans="1:19" x14ac:dyDescent="0.3">
      <c r="A1239" s="1" t="s">
        <v>1031</v>
      </c>
      <c r="B1239" s="1" t="s">
        <v>1032</v>
      </c>
      <c r="C1239" s="1">
        <v>10.226000000000001</v>
      </c>
      <c r="D1239" s="1">
        <v>3</v>
      </c>
      <c r="E1239" s="1">
        <v>91</v>
      </c>
      <c r="F1239" s="1">
        <v>7.7</v>
      </c>
      <c r="G1239" s="1">
        <v>3</v>
      </c>
      <c r="H1239" s="1">
        <v>3</v>
      </c>
      <c r="I1239" s="1">
        <v>1.0449999999999999</v>
      </c>
      <c r="J1239" s="1">
        <v>0.06</v>
      </c>
      <c r="K1239" s="5">
        <v>0.97871798801231202</v>
      </c>
      <c r="L1239" s="5">
        <v>848332.409652806</v>
      </c>
      <c r="M1239" s="5">
        <v>654377.71905111196</v>
      </c>
      <c r="N1239" s="5">
        <v>2836202.8125</v>
      </c>
      <c r="O1239" s="5">
        <v>848332.409652806</v>
      </c>
      <c r="P1239" s="5">
        <v>828628.22968814801</v>
      </c>
      <c r="Q1239" s="5">
        <v>654377.71905111196</v>
      </c>
      <c r="R1239" s="5">
        <v>235980.86223498301</v>
      </c>
      <c r="S1239" s="5">
        <v>4610408.3776134197</v>
      </c>
    </row>
    <row r="1240" spans="1:19" x14ac:dyDescent="0.3">
      <c r="A1240" s="1" t="s">
        <v>897</v>
      </c>
      <c r="B1240" s="1" t="s">
        <v>898</v>
      </c>
      <c r="C1240" s="1">
        <v>12.042999999999999</v>
      </c>
      <c r="D1240" s="1">
        <v>3</v>
      </c>
      <c r="E1240" s="1">
        <v>82</v>
      </c>
      <c r="F1240" s="1">
        <v>6.67</v>
      </c>
      <c r="G1240" s="1">
        <v>3</v>
      </c>
      <c r="H1240" s="1">
        <v>3</v>
      </c>
      <c r="I1240" s="1">
        <v>1.8220000000000001</v>
      </c>
      <c r="J1240" s="1">
        <v>0.87</v>
      </c>
      <c r="K1240" s="5">
        <v>0.50933522742283699</v>
      </c>
      <c r="L1240" s="5">
        <v>222786.025163824</v>
      </c>
      <c r="M1240" s="5">
        <v>547616.65367881604</v>
      </c>
      <c r="N1240" s="5">
        <v>1465909.625</v>
      </c>
      <c r="O1240" s="5">
        <v>215973.476545204</v>
      </c>
      <c r="P1240" s="5">
        <v>222786.025163824</v>
      </c>
      <c r="Q1240" s="5" t="s">
        <v>138</v>
      </c>
      <c r="R1240" s="5">
        <v>755810.63743128895</v>
      </c>
      <c r="S1240" s="5">
        <v>396771.33998216101</v>
      </c>
    </row>
    <row r="1241" spans="1:19" x14ac:dyDescent="0.3">
      <c r="A1241" s="1" t="s">
        <v>995</v>
      </c>
      <c r="B1241" s="1" t="s">
        <v>996</v>
      </c>
      <c r="C1241" s="1">
        <v>10.59</v>
      </c>
      <c r="D1241" s="1">
        <v>3</v>
      </c>
      <c r="E1241" s="1">
        <v>91</v>
      </c>
      <c r="F1241" s="1">
        <v>3.6</v>
      </c>
      <c r="G1241" s="1">
        <v>3</v>
      </c>
      <c r="H1241" s="1">
        <v>3</v>
      </c>
      <c r="I1241" s="1">
        <v>0.01</v>
      </c>
      <c r="J1241" s="1">
        <v>-6.64</v>
      </c>
      <c r="K1241" s="5">
        <v>1.35354330708661E-16</v>
      </c>
      <c r="L1241" s="5">
        <v>407133.99501024099</v>
      </c>
      <c r="M1241" s="5" t="s">
        <v>138</v>
      </c>
      <c r="N1241" s="5">
        <v>2151832.375</v>
      </c>
      <c r="O1241" s="5">
        <v>77031.134868485897</v>
      </c>
      <c r="P1241" s="5" t="s">
        <v>138</v>
      </c>
      <c r="Q1241" s="5" t="s">
        <v>138</v>
      </c>
      <c r="R1241" s="5" t="s">
        <v>138</v>
      </c>
      <c r="S1241" s="5" t="s">
        <v>138</v>
      </c>
    </row>
    <row r="1242" spans="1:19" x14ac:dyDescent="0.3">
      <c r="A1242" s="1" t="s">
        <v>1705</v>
      </c>
      <c r="B1242" s="1" t="s">
        <v>1706</v>
      </c>
      <c r="C1242" s="1">
        <v>4.5570000000000004</v>
      </c>
      <c r="D1242" s="1">
        <v>2</v>
      </c>
      <c r="E1242" s="1">
        <v>23</v>
      </c>
      <c r="F1242" s="1">
        <v>4.24</v>
      </c>
      <c r="G1242" s="1">
        <v>2</v>
      </c>
      <c r="H1242" s="1">
        <v>2</v>
      </c>
      <c r="I1242" s="1">
        <v>0.85899999999999999</v>
      </c>
      <c r="J1242" s="1">
        <v>-0.22</v>
      </c>
      <c r="K1242" s="5">
        <v>0.93336642243696499</v>
      </c>
      <c r="L1242" s="5">
        <v>1987395.9555713499</v>
      </c>
      <c r="M1242" s="5">
        <v>1441812.1303890301</v>
      </c>
      <c r="N1242" s="5">
        <v>982893.71875</v>
      </c>
      <c r="O1242" s="5">
        <v>1987395.9555713499</v>
      </c>
      <c r="P1242" s="5">
        <v>2144250.4133184901</v>
      </c>
      <c r="Q1242" s="5">
        <v>1189164.5359306899</v>
      </c>
      <c r="R1242" s="5">
        <v>1704796.2697423501</v>
      </c>
      <c r="S1242" s="5">
        <v>1441812.1303890301</v>
      </c>
    </row>
    <row r="1243" spans="1:19" x14ac:dyDescent="0.3">
      <c r="A1243" s="1" t="s">
        <v>1675</v>
      </c>
      <c r="B1243" s="1" t="s">
        <v>1676</v>
      </c>
      <c r="C1243" s="1">
        <v>4.7279999999999998</v>
      </c>
      <c r="D1243" s="1">
        <v>2</v>
      </c>
      <c r="E1243" s="1">
        <v>41</v>
      </c>
      <c r="F1243" s="1">
        <v>2.06</v>
      </c>
      <c r="G1243" s="1">
        <v>2</v>
      </c>
      <c r="H1243" s="1">
        <v>1</v>
      </c>
      <c r="I1243" s="1">
        <v>1.1739999999999999</v>
      </c>
      <c r="J1243" s="1">
        <v>0.23</v>
      </c>
      <c r="K1243" s="5">
        <v>0.93336642243696499</v>
      </c>
      <c r="L1243" s="5">
        <v>869239.885132647</v>
      </c>
      <c r="M1243" s="5">
        <v>941563.74204437295</v>
      </c>
      <c r="N1243" s="5">
        <v>658494.25</v>
      </c>
      <c r="O1243" s="5">
        <v>869239.885132647</v>
      </c>
      <c r="P1243" s="5">
        <v>1126819.29456769</v>
      </c>
      <c r="Q1243" s="5">
        <v>941563.74204437295</v>
      </c>
      <c r="R1243" s="5">
        <v>1432922.960001</v>
      </c>
      <c r="S1243" s="5">
        <v>388996.16327844298</v>
      </c>
    </row>
    <row r="1244" spans="1:19" x14ac:dyDescent="0.3">
      <c r="A1244" s="1" t="s">
        <v>291</v>
      </c>
      <c r="B1244" s="1" t="s">
        <v>292</v>
      </c>
      <c r="C1244" s="1">
        <v>35.908000000000001</v>
      </c>
      <c r="D1244" s="1">
        <v>9</v>
      </c>
      <c r="E1244" s="1">
        <v>290</v>
      </c>
      <c r="F1244" s="1">
        <v>32.94</v>
      </c>
      <c r="G1244" s="1">
        <v>8</v>
      </c>
      <c r="H1244" s="1">
        <v>7</v>
      </c>
      <c r="I1244" s="1">
        <v>0.46600000000000003</v>
      </c>
      <c r="J1244" s="1">
        <v>-1.1000000000000001</v>
      </c>
      <c r="K1244" s="5">
        <v>9.2126309011557994E-2</v>
      </c>
      <c r="L1244" s="5">
        <v>9937373.7637191806</v>
      </c>
      <c r="M1244" s="5">
        <v>6950896.1523218304</v>
      </c>
      <c r="N1244" s="5">
        <v>35892829</v>
      </c>
      <c r="O1244" s="5">
        <v>9937373.7637191806</v>
      </c>
      <c r="P1244" s="5">
        <v>9379640.2002184801</v>
      </c>
      <c r="Q1244" s="5">
        <v>8748518.3027603999</v>
      </c>
      <c r="R1244" s="5">
        <v>6950896.1523218304</v>
      </c>
      <c r="S1244" s="5">
        <v>6003198.30846899</v>
      </c>
    </row>
    <row r="1245" spans="1:19" x14ac:dyDescent="0.3">
      <c r="A1245" s="1" t="s">
        <v>2541</v>
      </c>
      <c r="B1245" s="1" t="s">
        <v>2542</v>
      </c>
      <c r="C1245" s="1">
        <v>1.931</v>
      </c>
      <c r="D1245" s="1">
        <v>1</v>
      </c>
      <c r="E1245" s="1">
        <v>0</v>
      </c>
      <c r="F1245" s="1" t="s">
        <v>138</v>
      </c>
      <c r="G1245" s="1">
        <v>1</v>
      </c>
      <c r="H1245" s="1" t="s">
        <v>138</v>
      </c>
      <c r="I1245" s="1" t="s">
        <v>138</v>
      </c>
      <c r="J1245" s="1" t="s">
        <v>138</v>
      </c>
      <c r="K1245" s="5" t="s">
        <v>138</v>
      </c>
      <c r="L1245" s="5" t="s">
        <v>138</v>
      </c>
      <c r="M1245" s="5" t="s">
        <v>138</v>
      </c>
      <c r="N1245" s="5" t="s">
        <v>138</v>
      </c>
      <c r="O1245" s="5" t="s">
        <v>138</v>
      </c>
      <c r="P1245" s="5" t="s">
        <v>138</v>
      </c>
      <c r="Q1245" s="5" t="s">
        <v>138</v>
      </c>
      <c r="R1245" s="5" t="s">
        <v>138</v>
      </c>
      <c r="S1245" s="5" t="s">
        <v>138</v>
      </c>
    </row>
    <row r="1246" spans="1:19" x14ac:dyDescent="0.3">
      <c r="A1246" s="1" t="s">
        <v>1953</v>
      </c>
      <c r="B1246" s="1" t="s">
        <v>1954</v>
      </c>
      <c r="C1246" s="1">
        <v>3.464</v>
      </c>
      <c r="D1246" s="1">
        <v>1</v>
      </c>
      <c r="E1246" s="1">
        <v>39</v>
      </c>
      <c r="F1246" s="1">
        <v>2.2400000000000002</v>
      </c>
      <c r="G1246" s="1">
        <v>1</v>
      </c>
      <c r="H1246" s="1">
        <v>1</v>
      </c>
      <c r="I1246" s="1">
        <v>1.1579999999999999</v>
      </c>
      <c r="J1246" s="1">
        <v>0.21</v>
      </c>
      <c r="K1246" s="5">
        <v>0.95015749029456698</v>
      </c>
      <c r="L1246" s="5">
        <v>230499.6875</v>
      </c>
      <c r="M1246" s="5">
        <v>266853.85816259601</v>
      </c>
      <c r="N1246" s="5">
        <v>230499.6875</v>
      </c>
      <c r="O1246" s="5">
        <v>278507.17912595603</v>
      </c>
      <c r="P1246" s="5">
        <v>189701.78890073299</v>
      </c>
      <c r="Q1246" s="5">
        <v>265153.91906426102</v>
      </c>
      <c r="R1246" s="5">
        <v>266853.85816259601</v>
      </c>
      <c r="S1246" s="5">
        <v>319905.82874562999</v>
      </c>
    </row>
    <row r="1247" spans="1:19" x14ac:dyDescent="0.3">
      <c r="A1247" s="1" t="s">
        <v>1123</v>
      </c>
      <c r="B1247" s="1" t="s">
        <v>1124</v>
      </c>
      <c r="C1247" s="1">
        <v>9.2810000000000006</v>
      </c>
      <c r="D1247" s="1">
        <v>2</v>
      </c>
      <c r="E1247" s="1">
        <v>74</v>
      </c>
      <c r="F1247" s="1">
        <v>7.1</v>
      </c>
      <c r="G1247" s="1">
        <v>2</v>
      </c>
      <c r="H1247" s="1">
        <v>2</v>
      </c>
      <c r="I1247" s="1">
        <v>0.63900000000000001</v>
      </c>
      <c r="J1247" s="1">
        <v>-0.65</v>
      </c>
      <c r="K1247" s="5">
        <v>0.54263107778206598</v>
      </c>
      <c r="L1247" s="5">
        <v>1725552.9597251101</v>
      </c>
      <c r="M1247" s="5">
        <v>1669468.6003346399</v>
      </c>
      <c r="N1247" s="5">
        <v>5309032.875</v>
      </c>
      <c r="O1247" s="5">
        <v>817542.19951024803</v>
      </c>
      <c r="P1247" s="5">
        <v>1725552.9597251101</v>
      </c>
      <c r="Q1247" s="5">
        <v>2251504.2670812202</v>
      </c>
      <c r="R1247" s="5">
        <v>1126107.3653875201</v>
      </c>
      <c r="S1247" s="5">
        <v>1669468.6003346399</v>
      </c>
    </row>
    <row r="1248" spans="1:19" x14ac:dyDescent="0.3">
      <c r="A1248" s="1" t="s">
        <v>2375</v>
      </c>
      <c r="B1248" s="1" t="s">
        <v>2376</v>
      </c>
      <c r="C1248" s="1">
        <v>2.2330000000000001</v>
      </c>
      <c r="D1248" s="1">
        <v>1</v>
      </c>
      <c r="E1248" s="1">
        <v>38</v>
      </c>
      <c r="F1248" s="1">
        <v>4.41</v>
      </c>
      <c r="G1248" s="1">
        <v>1</v>
      </c>
      <c r="H1248" s="1">
        <v>1</v>
      </c>
      <c r="I1248" s="1">
        <v>0.75</v>
      </c>
      <c r="J1248" s="1">
        <v>-0.41</v>
      </c>
      <c r="K1248" s="5">
        <v>0.83095111277425304</v>
      </c>
      <c r="L1248" s="5">
        <v>895716.30780732399</v>
      </c>
      <c r="M1248" s="5">
        <v>672139.97477847897</v>
      </c>
      <c r="N1248" s="5">
        <v>672454.25</v>
      </c>
      <c r="O1248" s="5">
        <v>1063372.7568131799</v>
      </c>
      <c r="P1248" s="5">
        <v>895716.30780732399</v>
      </c>
      <c r="Q1248" s="5">
        <v>762239.80798068806</v>
      </c>
      <c r="R1248" s="5">
        <v>599888.19318389997</v>
      </c>
      <c r="S1248" s="5">
        <v>672139.97477847897</v>
      </c>
    </row>
    <row r="1249" spans="1:19" x14ac:dyDescent="0.3">
      <c r="A1249" s="1" t="s">
        <v>2465</v>
      </c>
      <c r="B1249" s="1" t="s">
        <v>2466</v>
      </c>
      <c r="C1249" s="1">
        <v>2.0329999999999999</v>
      </c>
      <c r="D1249" s="1">
        <v>1</v>
      </c>
      <c r="E1249" s="1">
        <v>0</v>
      </c>
      <c r="F1249" s="1" t="s">
        <v>138</v>
      </c>
      <c r="G1249" s="1">
        <v>1</v>
      </c>
      <c r="H1249" s="1" t="s">
        <v>138</v>
      </c>
      <c r="I1249" s="1">
        <v>0.01</v>
      </c>
      <c r="J1249" s="1">
        <v>-6.64</v>
      </c>
      <c r="K1249" s="5">
        <v>1.35354330708661E-16</v>
      </c>
      <c r="L1249" s="5">
        <v>477571.398729518</v>
      </c>
      <c r="M1249" s="5" t="s">
        <v>138</v>
      </c>
      <c r="N1249" s="5" t="s">
        <v>138</v>
      </c>
      <c r="O1249" s="5">
        <v>449049.33220091998</v>
      </c>
      <c r="P1249" s="5">
        <v>507905.08866054902</v>
      </c>
      <c r="Q1249" s="5" t="s">
        <v>138</v>
      </c>
      <c r="R1249" s="5" t="s">
        <v>138</v>
      </c>
      <c r="S1249" s="5" t="s">
        <v>138</v>
      </c>
    </row>
    <row r="1250" spans="1:19" x14ac:dyDescent="0.3">
      <c r="A1250" s="1" t="s">
        <v>1507</v>
      </c>
      <c r="B1250" s="1" t="s">
        <v>1508</v>
      </c>
      <c r="C1250" s="1">
        <v>5.8659999999999997</v>
      </c>
      <c r="D1250" s="1">
        <v>2</v>
      </c>
      <c r="E1250" s="1">
        <v>19</v>
      </c>
      <c r="F1250" s="1">
        <v>4.68</v>
      </c>
      <c r="G1250" s="1">
        <v>2</v>
      </c>
      <c r="H1250" s="1">
        <v>2</v>
      </c>
      <c r="I1250" s="1">
        <v>0.72399999999999998</v>
      </c>
      <c r="J1250" s="1">
        <v>-0.47</v>
      </c>
      <c r="K1250" s="5">
        <v>0.82339752429211199</v>
      </c>
      <c r="L1250" s="5">
        <v>607356.82947285497</v>
      </c>
      <c r="M1250" s="5">
        <v>406855.94850770402</v>
      </c>
      <c r="N1250" s="5">
        <v>385837.296875</v>
      </c>
      <c r="O1250" s="5">
        <v>628468.26365158497</v>
      </c>
      <c r="P1250" s="5">
        <v>607356.82947285497</v>
      </c>
      <c r="Q1250" s="5">
        <v>333113.267403754</v>
      </c>
      <c r="R1250" s="5">
        <v>406855.94850770402</v>
      </c>
      <c r="S1250" s="5">
        <v>445544.72119765001</v>
      </c>
    </row>
    <row r="1251" spans="1:19" x14ac:dyDescent="0.3">
      <c r="A1251" s="1" t="s">
        <v>110</v>
      </c>
      <c r="B1251" s="1" t="s">
        <v>111</v>
      </c>
      <c r="C1251" s="1">
        <v>70.524000000000001</v>
      </c>
      <c r="D1251" s="1">
        <v>4</v>
      </c>
      <c r="E1251" s="1">
        <v>1386</v>
      </c>
      <c r="F1251" s="1">
        <v>155.83000000000001</v>
      </c>
      <c r="G1251" s="1">
        <v>12</v>
      </c>
      <c r="H1251" s="1">
        <v>12</v>
      </c>
      <c r="I1251" s="1">
        <v>0.877</v>
      </c>
      <c r="J1251" s="1">
        <v>-0.19</v>
      </c>
      <c r="K1251" s="5">
        <v>0.94199140438828299</v>
      </c>
      <c r="L1251" s="5">
        <v>97864513.359375</v>
      </c>
      <c r="M1251" s="5">
        <v>73155995.801215395</v>
      </c>
      <c r="N1251" s="5">
        <v>97864513.359375</v>
      </c>
      <c r="O1251" s="5">
        <v>92552495.321217</v>
      </c>
      <c r="P1251" s="5">
        <v>119149684.102761</v>
      </c>
      <c r="Q1251" s="5">
        <v>91592167.729702696</v>
      </c>
      <c r="R1251" s="5">
        <v>73155995.801215395</v>
      </c>
      <c r="S1251" s="5">
        <v>66272461.308682002</v>
      </c>
    </row>
    <row r="1252" spans="1:19" x14ac:dyDescent="0.3">
      <c r="A1252" s="1" t="s">
        <v>151</v>
      </c>
      <c r="B1252" s="1" t="s">
        <v>152</v>
      </c>
      <c r="C1252" s="1">
        <v>56.405999999999999</v>
      </c>
      <c r="D1252" s="1">
        <v>3</v>
      </c>
      <c r="E1252" s="1">
        <v>1006</v>
      </c>
      <c r="F1252" s="1">
        <v>128.15</v>
      </c>
      <c r="G1252" s="1">
        <v>11</v>
      </c>
      <c r="H1252" s="1">
        <v>11</v>
      </c>
      <c r="I1252" s="1">
        <v>0.877</v>
      </c>
      <c r="J1252" s="1">
        <v>-0.19</v>
      </c>
      <c r="K1252" s="5">
        <v>0.94199140438828299</v>
      </c>
      <c r="L1252" s="5">
        <v>6627516.9146511499</v>
      </c>
      <c r="M1252" s="5">
        <v>5552330.5351620801</v>
      </c>
      <c r="N1252" s="5">
        <v>6856726.8125</v>
      </c>
      <c r="O1252" s="5">
        <v>6627516.9146511499</v>
      </c>
      <c r="P1252" s="5">
        <v>6482201.9023368498</v>
      </c>
      <c r="Q1252" s="5">
        <v>5489633.6344090598</v>
      </c>
      <c r="R1252" s="5">
        <v>5552330.5351620801</v>
      </c>
      <c r="S1252" s="5">
        <v>6001247.6890618997</v>
      </c>
    </row>
    <row r="1253" spans="1:19" x14ac:dyDescent="0.3">
      <c r="A1253" s="1" t="s">
        <v>86</v>
      </c>
      <c r="B1253" s="1" t="s">
        <v>87</v>
      </c>
      <c r="C1253" s="1">
        <v>84.426000000000002</v>
      </c>
      <c r="D1253" s="1">
        <v>3</v>
      </c>
      <c r="E1253" s="1">
        <v>1792</v>
      </c>
      <c r="F1253" s="1">
        <v>187.85</v>
      </c>
      <c r="G1253" s="1">
        <v>15</v>
      </c>
      <c r="H1253" s="1">
        <v>15</v>
      </c>
      <c r="I1253" s="1">
        <v>0.82</v>
      </c>
      <c r="J1253" s="1">
        <v>-0.28999999999999998</v>
      </c>
      <c r="K1253" s="5">
        <v>0.87387346930186904</v>
      </c>
      <c r="L1253" s="5">
        <v>19179277.261601899</v>
      </c>
      <c r="M1253" s="5">
        <v>15894162.688412899</v>
      </c>
      <c r="N1253" s="5">
        <v>11511234.015625</v>
      </c>
      <c r="O1253" s="5">
        <v>19179277.261601899</v>
      </c>
      <c r="P1253" s="5">
        <v>20645462.7576719</v>
      </c>
      <c r="Q1253" s="5">
        <v>16611067.2825679</v>
      </c>
      <c r="R1253" s="5">
        <v>15894162.688412899</v>
      </c>
      <c r="S1253" s="5">
        <v>15699247.6036785</v>
      </c>
    </row>
    <row r="1254" spans="1:19" x14ac:dyDescent="0.3">
      <c r="A1254" s="1" t="s">
        <v>599</v>
      </c>
      <c r="B1254" s="1" t="s">
        <v>600</v>
      </c>
      <c r="C1254" s="1">
        <v>19.317</v>
      </c>
      <c r="D1254" s="1">
        <v>2</v>
      </c>
      <c r="E1254" s="1">
        <v>751</v>
      </c>
      <c r="F1254" s="1">
        <v>74.94</v>
      </c>
      <c r="G1254" s="1">
        <v>4</v>
      </c>
      <c r="H1254" s="1">
        <v>4</v>
      </c>
      <c r="I1254" s="1">
        <v>0.72299999999999998</v>
      </c>
      <c r="J1254" s="1">
        <v>-0.47</v>
      </c>
      <c r="K1254" s="5">
        <v>0.71161093046835899</v>
      </c>
      <c r="L1254" s="5">
        <v>7332537.3129945695</v>
      </c>
      <c r="M1254" s="5">
        <v>3578300.0873535401</v>
      </c>
      <c r="N1254" s="5">
        <v>8716314.453125</v>
      </c>
      <c r="O1254" s="5">
        <v>4160404.14158413</v>
      </c>
      <c r="P1254" s="5">
        <v>7332537.3129945695</v>
      </c>
      <c r="Q1254" s="5">
        <v>6150454.3258887604</v>
      </c>
      <c r="R1254" s="5">
        <v>3327031.2804106302</v>
      </c>
      <c r="S1254" s="5">
        <v>3578300.0873535401</v>
      </c>
    </row>
    <row r="1255" spans="1:19" x14ac:dyDescent="0.3">
      <c r="A1255" s="1" t="s">
        <v>124</v>
      </c>
      <c r="B1255" s="1" t="s">
        <v>125</v>
      </c>
      <c r="C1255" s="1">
        <v>65.224000000000004</v>
      </c>
      <c r="D1255" s="1">
        <v>2</v>
      </c>
      <c r="E1255" s="1">
        <v>1131</v>
      </c>
      <c r="F1255" s="1">
        <v>137.25</v>
      </c>
      <c r="G1255" s="1">
        <v>12</v>
      </c>
      <c r="H1255" s="1">
        <v>12</v>
      </c>
      <c r="I1255" s="1">
        <v>0.73</v>
      </c>
      <c r="J1255" s="1">
        <v>-0.45</v>
      </c>
      <c r="K1255" s="5">
        <v>0.83324677169724903</v>
      </c>
      <c r="L1255" s="5">
        <v>616952.12729883497</v>
      </c>
      <c r="M1255" s="5">
        <v>553530.87453806796</v>
      </c>
      <c r="N1255" s="5">
        <v>4109720.6875</v>
      </c>
      <c r="O1255" s="5">
        <v>616952.12729883497</v>
      </c>
      <c r="P1255" s="5">
        <v>173665.222644711</v>
      </c>
      <c r="Q1255" s="5">
        <v>355666.58567645302</v>
      </c>
      <c r="R1255" s="5">
        <v>553530.87453806796</v>
      </c>
      <c r="S1255" s="5">
        <v>704288.94584825297</v>
      </c>
    </row>
    <row r="1256" spans="1:19" x14ac:dyDescent="0.3">
      <c r="A1256" s="1" t="s">
        <v>136</v>
      </c>
      <c r="B1256" s="1" t="s">
        <v>137</v>
      </c>
      <c r="C1256" s="1">
        <v>60.545000000000002</v>
      </c>
      <c r="D1256" s="1">
        <v>1</v>
      </c>
      <c r="E1256" s="1">
        <v>1461</v>
      </c>
      <c r="F1256" s="1">
        <v>144.84</v>
      </c>
      <c r="G1256" s="1">
        <v>11</v>
      </c>
      <c r="H1256" s="1">
        <v>10</v>
      </c>
      <c r="I1256" s="1" t="s">
        <v>138</v>
      </c>
      <c r="J1256" s="1" t="s">
        <v>138</v>
      </c>
      <c r="K1256" s="5" t="s">
        <v>138</v>
      </c>
      <c r="L1256" s="5" t="s">
        <v>138</v>
      </c>
      <c r="M1256" s="5" t="s">
        <v>138</v>
      </c>
      <c r="N1256" s="5" t="s">
        <v>138</v>
      </c>
      <c r="O1256" s="5" t="s">
        <v>138</v>
      </c>
      <c r="P1256" s="5" t="s">
        <v>138</v>
      </c>
      <c r="Q1256" s="5" t="s">
        <v>138</v>
      </c>
      <c r="R1256" s="5" t="s">
        <v>138</v>
      </c>
      <c r="S1256" s="5" t="s">
        <v>138</v>
      </c>
    </row>
    <row r="1257" spans="1:19" x14ac:dyDescent="0.3">
      <c r="A1257" s="1" t="s">
        <v>94</v>
      </c>
      <c r="B1257" s="1" t="s">
        <v>95</v>
      </c>
      <c r="C1257" s="1">
        <v>78.738</v>
      </c>
      <c r="D1257" s="1">
        <v>1</v>
      </c>
      <c r="E1257" s="1">
        <v>1620</v>
      </c>
      <c r="F1257" s="1">
        <v>172.16</v>
      </c>
      <c r="G1257" s="1">
        <v>15</v>
      </c>
      <c r="H1257" s="1">
        <v>15</v>
      </c>
      <c r="I1257" s="1">
        <v>0.90300000000000002</v>
      </c>
      <c r="J1257" s="1">
        <v>-0.15</v>
      </c>
      <c r="K1257" s="5">
        <v>0.95322384828360396</v>
      </c>
      <c r="L1257" s="5">
        <v>74023236.329300299</v>
      </c>
      <c r="M1257" s="5">
        <v>71800242.064527497</v>
      </c>
      <c r="N1257" s="5">
        <v>72596610.734375</v>
      </c>
      <c r="O1257" s="5">
        <v>74023236.329300299</v>
      </c>
      <c r="P1257" s="5">
        <v>85777416.886167005</v>
      </c>
      <c r="Q1257" s="5">
        <v>71800242.064527497</v>
      </c>
      <c r="R1257" s="5">
        <v>62699653.5292757</v>
      </c>
      <c r="S1257" s="5">
        <v>73659743.704942703</v>
      </c>
    </row>
    <row r="1258" spans="1:19" x14ac:dyDescent="0.3">
      <c r="A1258" s="1" t="s">
        <v>311</v>
      </c>
      <c r="B1258" s="1" t="s">
        <v>312</v>
      </c>
      <c r="C1258" s="1">
        <v>34.886000000000003</v>
      </c>
      <c r="D1258" s="1">
        <v>1</v>
      </c>
      <c r="E1258" s="1">
        <v>924</v>
      </c>
      <c r="F1258" s="1">
        <v>94.04</v>
      </c>
      <c r="G1258" s="1">
        <v>6</v>
      </c>
      <c r="H1258" s="1">
        <v>6</v>
      </c>
      <c r="I1258" s="1" t="s">
        <v>138</v>
      </c>
      <c r="J1258" s="1" t="s">
        <v>138</v>
      </c>
      <c r="K1258" s="5" t="s">
        <v>138</v>
      </c>
      <c r="L1258" s="5" t="s">
        <v>138</v>
      </c>
      <c r="M1258" s="5" t="s">
        <v>138</v>
      </c>
      <c r="N1258" s="5" t="s">
        <v>138</v>
      </c>
      <c r="O1258" s="5" t="s">
        <v>138</v>
      </c>
      <c r="P1258" s="5" t="s">
        <v>138</v>
      </c>
      <c r="Q1258" s="5" t="s">
        <v>138</v>
      </c>
      <c r="R1258" s="5" t="s">
        <v>138</v>
      </c>
      <c r="S1258" s="5" t="s">
        <v>138</v>
      </c>
    </row>
    <row r="1259" spans="1:19" x14ac:dyDescent="0.3">
      <c r="A1259" s="1" t="s">
        <v>1781</v>
      </c>
      <c r="B1259" s="1" t="s">
        <v>1782</v>
      </c>
      <c r="C1259" s="1">
        <v>4.1440000000000001</v>
      </c>
      <c r="D1259" s="1">
        <v>1</v>
      </c>
      <c r="E1259" s="1">
        <v>23</v>
      </c>
      <c r="F1259" s="1">
        <v>2.35</v>
      </c>
      <c r="G1259" s="1">
        <v>1</v>
      </c>
      <c r="H1259" s="1">
        <v>1</v>
      </c>
      <c r="I1259" s="1">
        <v>1.2030000000000001</v>
      </c>
      <c r="J1259" s="1">
        <v>0.27</v>
      </c>
      <c r="K1259" s="5">
        <v>0.91691288121522097</v>
      </c>
      <c r="L1259" s="5">
        <v>559611.08325410401</v>
      </c>
      <c r="M1259" s="5">
        <v>673072.275818925</v>
      </c>
      <c r="N1259" s="5">
        <v>366457.3125</v>
      </c>
      <c r="O1259" s="5">
        <v>559611.08325410401</v>
      </c>
      <c r="P1259" s="5">
        <v>682601.99804982101</v>
      </c>
      <c r="Q1259" s="5">
        <v>673072.275818925</v>
      </c>
      <c r="R1259" s="5">
        <v>757447.55224848399</v>
      </c>
      <c r="S1259" s="5">
        <v>607287.24283945002</v>
      </c>
    </row>
    <row r="1260" spans="1:19" x14ac:dyDescent="0.3">
      <c r="A1260" s="1" t="s">
        <v>1457</v>
      </c>
      <c r="B1260" s="1" t="s">
        <v>1458</v>
      </c>
      <c r="C1260" s="1">
        <v>6.3220000000000001</v>
      </c>
      <c r="D1260" s="1">
        <v>2</v>
      </c>
      <c r="E1260" s="1">
        <v>43</v>
      </c>
      <c r="F1260" s="1">
        <v>1.87</v>
      </c>
      <c r="G1260" s="1">
        <v>2</v>
      </c>
      <c r="H1260" s="1">
        <v>2</v>
      </c>
      <c r="I1260" s="1">
        <v>1.288</v>
      </c>
      <c r="J1260" s="1">
        <v>0.36</v>
      </c>
      <c r="K1260" s="5">
        <v>0.80343637293505599</v>
      </c>
      <c r="L1260" s="5">
        <v>3518528.8497283198</v>
      </c>
      <c r="M1260" s="5">
        <v>4472699.1616230104</v>
      </c>
      <c r="N1260" s="5">
        <v>4102315.5</v>
      </c>
      <c r="O1260" s="5">
        <v>3138599.1140908999</v>
      </c>
      <c r="P1260" s="5">
        <v>3518528.8497283198</v>
      </c>
      <c r="Q1260" s="5">
        <v>5260198.4985462604</v>
      </c>
      <c r="R1260" s="5">
        <v>3898205.3781408202</v>
      </c>
      <c r="S1260" s="5">
        <v>4472699.1616230104</v>
      </c>
    </row>
    <row r="1261" spans="1:19" x14ac:dyDescent="0.3">
      <c r="A1261" s="1" t="s">
        <v>2219</v>
      </c>
      <c r="B1261" s="1" t="s">
        <v>2220</v>
      </c>
      <c r="C1261" s="1">
        <v>2.5979999999999999</v>
      </c>
      <c r="D1261" s="1">
        <v>1</v>
      </c>
      <c r="E1261" s="1">
        <v>21</v>
      </c>
      <c r="F1261" s="1" t="s">
        <v>138</v>
      </c>
      <c r="G1261" s="1">
        <v>1</v>
      </c>
      <c r="H1261" s="1" t="s">
        <v>138</v>
      </c>
      <c r="I1261" s="1">
        <v>2.5609999999999999</v>
      </c>
      <c r="J1261" s="1">
        <v>1.36</v>
      </c>
      <c r="K1261" s="5">
        <v>2.75842332536827E-2</v>
      </c>
      <c r="L1261" s="5">
        <v>1154158.8296167201</v>
      </c>
      <c r="M1261" s="5">
        <v>2539445.8455138602</v>
      </c>
      <c r="N1261" s="5">
        <v>643867.125</v>
      </c>
      <c r="O1261" s="5">
        <v>1336494.26543964</v>
      </c>
      <c r="P1261" s="5">
        <v>1154158.8296167201</v>
      </c>
      <c r="Q1261" s="5">
        <v>2539445.8455138602</v>
      </c>
      <c r="R1261" s="5">
        <v>2135503.5780895599</v>
      </c>
      <c r="S1261" s="5">
        <v>3423148.8953625602</v>
      </c>
    </row>
    <row r="1262" spans="1:19" s="8" customFormat="1" x14ac:dyDescent="0.3">
      <c r="A1262" s="6" t="s">
        <v>497</v>
      </c>
      <c r="B1262" s="6" t="s">
        <v>498</v>
      </c>
      <c r="C1262" s="6">
        <v>23.094000000000001</v>
      </c>
      <c r="D1262" s="6">
        <v>4</v>
      </c>
      <c r="E1262" s="6">
        <v>300</v>
      </c>
      <c r="F1262" s="6">
        <v>22.43</v>
      </c>
      <c r="G1262" s="6">
        <v>4</v>
      </c>
      <c r="H1262" s="6">
        <v>4</v>
      </c>
      <c r="I1262" s="6">
        <v>1.1419999999999999</v>
      </c>
      <c r="J1262" s="6">
        <v>0.19</v>
      </c>
      <c r="K1262" s="7">
        <v>0.94460026960981003</v>
      </c>
      <c r="L1262" s="7">
        <v>5733556.5666116402</v>
      </c>
      <c r="M1262" s="7">
        <v>6887355.4948645998</v>
      </c>
      <c r="N1262" s="7">
        <v>5479728.5</v>
      </c>
      <c r="O1262" s="7">
        <v>5733556.5666116402</v>
      </c>
      <c r="P1262" s="7">
        <v>6153906.2657187404</v>
      </c>
      <c r="Q1262" s="7">
        <v>7523198.8276497396</v>
      </c>
      <c r="R1262" s="7">
        <v>4824148.7075175401</v>
      </c>
      <c r="S1262" s="7">
        <v>6887355.4948645998</v>
      </c>
    </row>
    <row r="1263" spans="1:19" x14ac:dyDescent="0.3">
      <c r="A1263" s="1" t="s">
        <v>2107</v>
      </c>
      <c r="B1263" s="1" t="s">
        <v>2108</v>
      </c>
      <c r="C1263" s="1">
        <v>2.88</v>
      </c>
      <c r="D1263" s="1">
        <v>1</v>
      </c>
      <c r="E1263" s="1">
        <v>0</v>
      </c>
      <c r="F1263" s="1">
        <v>0</v>
      </c>
      <c r="G1263" s="1">
        <v>1</v>
      </c>
      <c r="H1263" s="1">
        <v>1</v>
      </c>
      <c r="I1263" s="1">
        <v>0.01</v>
      </c>
      <c r="J1263" s="1">
        <v>-6.64</v>
      </c>
      <c r="K1263" s="5">
        <v>1.35354330708661E-16</v>
      </c>
      <c r="L1263" s="5">
        <v>96423.580430127797</v>
      </c>
      <c r="M1263" s="5" t="s">
        <v>138</v>
      </c>
      <c r="N1263" s="5">
        <v>169533.546875</v>
      </c>
      <c r="O1263" s="5">
        <v>96423.580430127797</v>
      </c>
      <c r="P1263" s="5">
        <v>91999.842944977805</v>
      </c>
      <c r="Q1263" s="5" t="s">
        <v>138</v>
      </c>
      <c r="R1263" s="5" t="s">
        <v>138</v>
      </c>
      <c r="S1263" s="5" t="s">
        <v>138</v>
      </c>
    </row>
    <row r="1264" spans="1:19" x14ac:dyDescent="0.3">
      <c r="A1264" s="1" t="s">
        <v>519</v>
      </c>
      <c r="B1264" s="1" t="s">
        <v>520</v>
      </c>
      <c r="C1264" s="1">
        <v>22.152999999999999</v>
      </c>
      <c r="D1264" s="1">
        <v>5</v>
      </c>
      <c r="E1264" s="1">
        <v>279</v>
      </c>
      <c r="F1264" s="1">
        <v>25.23</v>
      </c>
      <c r="G1264" s="1">
        <v>6</v>
      </c>
      <c r="H1264" s="1">
        <v>6</v>
      </c>
      <c r="I1264" s="1">
        <v>0.58799999999999997</v>
      </c>
      <c r="J1264" s="1">
        <v>-0.77</v>
      </c>
      <c r="K1264" s="5">
        <v>0.36404342694040198</v>
      </c>
      <c r="L1264" s="5">
        <v>8192888.91775674</v>
      </c>
      <c r="M1264" s="5">
        <v>6660426.5405701501</v>
      </c>
      <c r="N1264" s="5">
        <v>23977706.78125</v>
      </c>
      <c r="O1264" s="5">
        <v>7961542.9092223104</v>
      </c>
      <c r="P1264" s="5">
        <v>8192888.91775674</v>
      </c>
      <c r="Q1264" s="5">
        <v>6660426.5405701501</v>
      </c>
      <c r="R1264" s="5">
        <v>4919517.9193479596</v>
      </c>
      <c r="S1264" s="5">
        <v>7172711.5192836402</v>
      </c>
    </row>
    <row r="1265" spans="1:19" x14ac:dyDescent="0.3">
      <c r="A1265" s="1" t="s">
        <v>2051</v>
      </c>
      <c r="B1265" s="1" t="s">
        <v>2052</v>
      </c>
      <c r="C1265" s="1">
        <v>3.048</v>
      </c>
      <c r="D1265" s="1">
        <v>1</v>
      </c>
      <c r="E1265" s="1">
        <v>26</v>
      </c>
      <c r="F1265" s="1">
        <v>3.72</v>
      </c>
      <c r="G1265" s="1">
        <v>1</v>
      </c>
      <c r="H1265" s="1">
        <v>1</v>
      </c>
      <c r="I1265" s="1">
        <v>0.92800000000000005</v>
      </c>
      <c r="J1265" s="1">
        <v>-0.11</v>
      </c>
      <c r="K1265" s="5">
        <v>0.97871798801231202</v>
      </c>
      <c r="L1265" s="5">
        <v>414017.53125</v>
      </c>
      <c r="M1265" s="5">
        <v>384321.71455788898</v>
      </c>
      <c r="N1265" s="5">
        <v>414017.53125</v>
      </c>
      <c r="O1265" s="5">
        <v>482563.17398154602</v>
      </c>
      <c r="P1265" s="5">
        <v>392771.147697529</v>
      </c>
      <c r="Q1265" s="5">
        <v>374224.31374232</v>
      </c>
      <c r="R1265" s="5">
        <v>384321.71455788898</v>
      </c>
      <c r="S1265" s="5">
        <v>421160.22807224398</v>
      </c>
    </row>
    <row r="1266" spans="1:19" x14ac:dyDescent="0.3">
      <c r="A1266" s="1" t="s">
        <v>919</v>
      </c>
      <c r="B1266" s="1" t="s">
        <v>920</v>
      </c>
      <c r="C1266" s="1">
        <v>11.722</v>
      </c>
      <c r="D1266" s="1">
        <v>1</v>
      </c>
      <c r="E1266" s="1">
        <v>204</v>
      </c>
      <c r="F1266" s="1">
        <v>27.16</v>
      </c>
      <c r="G1266" s="1">
        <v>4</v>
      </c>
      <c r="H1266" s="1">
        <v>4</v>
      </c>
      <c r="I1266" s="1">
        <v>0.88900000000000001</v>
      </c>
      <c r="J1266" s="1">
        <v>-0.17</v>
      </c>
      <c r="K1266" s="5">
        <v>0.96461413356818304</v>
      </c>
      <c r="L1266" s="5">
        <v>754182.75439876097</v>
      </c>
      <c r="M1266" s="5">
        <v>583534.23630785896</v>
      </c>
      <c r="N1266" s="5">
        <v>833471.703125</v>
      </c>
      <c r="O1266" s="5">
        <v>649371.67547297501</v>
      </c>
      <c r="P1266" s="5">
        <v>754182.75439876097</v>
      </c>
      <c r="Q1266" s="5">
        <v>583534.23630785896</v>
      </c>
      <c r="R1266" s="5">
        <v>455628.65655924199</v>
      </c>
      <c r="S1266" s="5">
        <v>656906.28230052895</v>
      </c>
    </row>
    <row r="1267" spans="1:19" x14ac:dyDescent="0.3">
      <c r="A1267" s="1" t="s">
        <v>1295</v>
      </c>
      <c r="B1267" s="1" t="s">
        <v>1296</v>
      </c>
      <c r="C1267" s="1">
        <v>7.5789999999999997</v>
      </c>
      <c r="D1267" s="1">
        <v>3</v>
      </c>
      <c r="E1267" s="1">
        <v>30</v>
      </c>
      <c r="F1267" s="1">
        <v>1.74</v>
      </c>
      <c r="G1267" s="1">
        <v>3</v>
      </c>
      <c r="H1267" s="1">
        <v>3</v>
      </c>
      <c r="I1267" s="1">
        <v>1.472</v>
      </c>
      <c r="J1267" s="1">
        <v>0.56000000000000005</v>
      </c>
      <c r="K1267" s="5">
        <v>0.63029525049731605</v>
      </c>
      <c r="L1267" s="5">
        <v>1198661.26670014</v>
      </c>
      <c r="M1267" s="5">
        <v>1678378.3483432301</v>
      </c>
      <c r="N1267" s="5">
        <v>1342083</v>
      </c>
      <c r="O1267" s="5">
        <v>1166360.8880537699</v>
      </c>
      <c r="P1267" s="5">
        <v>1198661.26670014</v>
      </c>
      <c r="Q1267" s="5">
        <v>2165483.5135236699</v>
      </c>
      <c r="R1267" s="5">
        <v>1214410.7182654501</v>
      </c>
      <c r="S1267" s="5">
        <v>1678378.3483432301</v>
      </c>
    </row>
    <row r="1268" spans="1:19" x14ac:dyDescent="0.3">
      <c r="A1268" s="1" t="s">
        <v>651</v>
      </c>
      <c r="B1268" s="1" t="s">
        <v>652</v>
      </c>
      <c r="C1268" s="1">
        <v>17.794</v>
      </c>
      <c r="D1268" s="1">
        <v>7</v>
      </c>
      <c r="E1268" s="1">
        <v>162</v>
      </c>
      <c r="F1268" s="1">
        <v>12.87</v>
      </c>
      <c r="G1268" s="1">
        <v>6</v>
      </c>
      <c r="H1268" s="1">
        <v>5</v>
      </c>
      <c r="I1268" s="1">
        <v>0.82399999999999995</v>
      </c>
      <c r="J1268" s="1">
        <v>-0.28000000000000003</v>
      </c>
      <c r="K1268" s="5">
        <v>0.879239781720212</v>
      </c>
      <c r="L1268" s="5">
        <v>10138434.8422962</v>
      </c>
      <c r="M1268" s="5">
        <v>8011933.54517039</v>
      </c>
      <c r="N1268" s="5">
        <v>7607703.09375</v>
      </c>
      <c r="O1268" s="5">
        <v>10138434.8422962</v>
      </c>
      <c r="P1268" s="5">
        <v>10157065.114630001</v>
      </c>
      <c r="Q1268" s="5">
        <v>8011933.54517039</v>
      </c>
      <c r="R1268" s="5">
        <v>8674125.9686516896</v>
      </c>
      <c r="S1268" s="5">
        <v>7897157.3653817903</v>
      </c>
    </row>
    <row r="1269" spans="1:19" x14ac:dyDescent="0.3">
      <c r="A1269" s="1" t="s">
        <v>2027</v>
      </c>
      <c r="B1269" s="1" t="s">
        <v>2028</v>
      </c>
      <c r="C1269" s="1">
        <v>3.1739999999999999</v>
      </c>
      <c r="D1269" s="1">
        <v>1</v>
      </c>
      <c r="E1269" s="1">
        <v>74</v>
      </c>
      <c r="F1269" s="1">
        <v>4.76</v>
      </c>
      <c r="G1269" s="1">
        <v>1</v>
      </c>
      <c r="H1269" s="1">
        <v>1</v>
      </c>
      <c r="I1269" s="1">
        <v>100</v>
      </c>
      <c r="J1269" s="1">
        <v>6.64</v>
      </c>
      <c r="K1269" s="5">
        <v>1.35354330708661E-16</v>
      </c>
      <c r="L1269" s="5" t="s">
        <v>138</v>
      </c>
      <c r="M1269" s="5">
        <v>787558.23016993003</v>
      </c>
      <c r="N1269" s="5" t="s">
        <v>138</v>
      </c>
      <c r="O1269" s="5" t="s">
        <v>138</v>
      </c>
      <c r="P1269" s="5" t="s">
        <v>138</v>
      </c>
      <c r="Q1269" s="5" t="s">
        <v>138</v>
      </c>
      <c r="R1269" s="5">
        <v>797995.04069528705</v>
      </c>
      <c r="S1269" s="5">
        <v>777257.92051035305</v>
      </c>
    </row>
    <row r="1270" spans="1:19" x14ac:dyDescent="0.3">
      <c r="A1270" s="1" t="s">
        <v>1389</v>
      </c>
      <c r="B1270" s="1" t="s">
        <v>1390</v>
      </c>
      <c r="C1270" s="1">
        <v>6.85</v>
      </c>
      <c r="D1270" s="1">
        <v>3</v>
      </c>
      <c r="E1270" s="1">
        <v>56</v>
      </c>
      <c r="F1270" s="1">
        <v>4.1900000000000004</v>
      </c>
      <c r="G1270" s="1">
        <v>3</v>
      </c>
      <c r="H1270" s="1">
        <v>2</v>
      </c>
      <c r="I1270" s="1">
        <v>1.103</v>
      </c>
      <c r="J1270" s="1">
        <v>0.14000000000000001</v>
      </c>
      <c r="K1270" s="5">
        <v>0.95358462555707302</v>
      </c>
      <c r="L1270" s="5">
        <v>3088597.97043302</v>
      </c>
      <c r="M1270" s="5">
        <v>3368146.5105959098</v>
      </c>
      <c r="N1270" s="5">
        <v>2827722.125</v>
      </c>
      <c r="O1270" s="5">
        <v>3088597.97043302</v>
      </c>
      <c r="P1270" s="5">
        <v>3393910.6500056898</v>
      </c>
      <c r="Q1270" s="5">
        <v>3368146.5105959098</v>
      </c>
      <c r="R1270" s="5">
        <v>3309890.2600925402</v>
      </c>
      <c r="S1270" s="5">
        <v>3948559.2498703902</v>
      </c>
    </row>
    <row r="1271" spans="1:19" x14ac:dyDescent="0.3">
      <c r="A1271" s="1" t="s">
        <v>2569</v>
      </c>
      <c r="B1271" s="1" t="s">
        <v>2570</v>
      </c>
      <c r="C1271" s="1">
        <v>1.909</v>
      </c>
      <c r="D1271" s="1">
        <v>1</v>
      </c>
      <c r="E1271" s="1">
        <v>0</v>
      </c>
      <c r="F1271" s="1" t="s">
        <v>138</v>
      </c>
      <c r="G1271" s="1">
        <v>1</v>
      </c>
      <c r="H1271" s="1" t="s">
        <v>138</v>
      </c>
      <c r="I1271" s="1">
        <v>1.0820000000000001</v>
      </c>
      <c r="J1271" s="1">
        <v>0.11</v>
      </c>
      <c r="K1271" s="5">
        <v>0.96844382871750101</v>
      </c>
      <c r="L1271" s="5">
        <v>3044482.2125143898</v>
      </c>
      <c r="M1271" s="5">
        <v>3294296.7048549801</v>
      </c>
      <c r="N1271" s="5">
        <v>1468099</v>
      </c>
      <c r="O1271" s="5">
        <v>3601785.2997697699</v>
      </c>
      <c r="P1271" s="5">
        <v>3044482.2125143898</v>
      </c>
      <c r="Q1271" s="5">
        <v>3294296.7048549801</v>
      </c>
      <c r="R1271" s="5" t="s">
        <v>138</v>
      </c>
      <c r="S1271" s="5" t="s">
        <v>138</v>
      </c>
    </row>
    <row r="1272" spans="1:19" x14ac:dyDescent="0.3">
      <c r="A1272" s="1" t="s">
        <v>2651</v>
      </c>
      <c r="B1272" s="1" t="s">
        <v>2652</v>
      </c>
      <c r="C1272" s="1">
        <v>1.7729999999999999</v>
      </c>
      <c r="D1272" s="1">
        <v>1</v>
      </c>
      <c r="E1272" s="1">
        <v>0</v>
      </c>
      <c r="F1272" s="1">
        <v>2.41</v>
      </c>
      <c r="G1272" s="1">
        <v>1</v>
      </c>
      <c r="H1272" s="1">
        <v>1</v>
      </c>
      <c r="I1272" s="1">
        <v>1.669</v>
      </c>
      <c r="J1272" s="1">
        <v>0.74</v>
      </c>
      <c r="K1272" s="5">
        <v>0.60570038551375005</v>
      </c>
      <c r="L1272" s="5">
        <v>314988.15842380101</v>
      </c>
      <c r="M1272" s="5">
        <v>539558.18904488999</v>
      </c>
      <c r="N1272" s="5">
        <v>342208.75</v>
      </c>
      <c r="O1272" s="5">
        <v>305542.53342067701</v>
      </c>
      <c r="P1272" s="5">
        <v>314988.15842380101</v>
      </c>
      <c r="Q1272" s="5">
        <v>599245.58952460601</v>
      </c>
      <c r="R1272" s="5">
        <v>485815.90662411897</v>
      </c>
      <c r="S1272" s="5" t="s">
        <v>138</v>
      </c>
    </row>
    <row r="1273" spans="1:19" x14ac:dyDescent="0.3">
      <c r="A1273" s="1" t="s">
        <v>2227</v>
      </c>
      <c r="B1273" s="1" t="s">
        <v>2228</v>
      </c>
      <c r="C1273" s="1">
        <v>2.5670000000000002</v>
      </c>
      <c r="D1273" s="1">
        <v>1</v>
      </c>
      <c r="E1273" s="1">
        <v>45</v>
      </c>
      <c r="F1273" s="1">
        <v>3.44</v>
      </c>
      <c r="G1273" s="1">
        <v>1</v>
      </c>
      <c r="H1273" s="1">
        <v>1</v>
      </c>
      <c r="I1273" s="1">
        <v>1.2909999999999999</v>
      </c>
      <c r="J1273" s="1">
        <v>0.37</v>
      </c>
      <c r="K1273" s="5">
        <v>0.82567077673786604</v>
      </c>
      <c r="L1273" s="5">
        <v>820813.4375</v>
      </c>
      <c r="M1273" s="5">
        <v>934407.97955845995</v>
      </c>
      <c r="N1273" s="5">
        <v>820813.4375</v>
      </c>
      <c r="O1273" s="5">
        <v>358055.18338288198</v>
      </c>
      <c r="P1273" s="5">
        <v>955098.61238393199</v>
      </c>
      <c r="Q1273" s="5">
        <v>879608.42787198594</v>
      </c>
      <c r="R1273" s="5">
        <v>934407.97955845995</v>
      </c>
      <c r="S1273" s="5">
        <v>1232606.3553281601</v>
      </c>
    </row>
    <row r="1274" spans="1:19" x14ac:dyDescent="0.3">
      <c r="A1274" s="1" t="s">
        <v>1947</v>
      </c>
      <c r="B1274" s="1" t="s">
        <v>1948</v>
      </c>
      <c r="C1274" s="1">
        <v>3.4820000000000002</v>
      </c>
      <c r="D1274" s="1">
        <v>1</v>
      </c>
      <c r="E1274" s="1">
        <v>19</v>
      </c>
      <c r="F1274" s="1">
        <v>2.58</v>
      </c>
      <c r="G1274" s="1">
        <v>1</v>
      </c>
      <c r="H1274" s="1">
        <v>1</v>
      </c>
      <c r="I1274" s="1">
        <v>0.01</v>
      </c>
      <c r="J1274" s="1">
        <v>-6.64</v>
      </c>
      <c r="K1274" s="5">
        <v>1.35354330708661E-16</v>
      </c>
      <c r="L1274" s="5">
        <v>389811.8125</v>
      </c>
      <c r="M1274" s="5" t="s">
        <v>138</v>
      </c>
      <c r="N1274" s="5">
        <v>389811.8125</v>
      </c>
      <c r="O1274" s="5" t="s">
        <v>138</v>
      </c>
      <c r="P1274" s="5" t="s">
        <v>138</v>
      </c>
      <c r="Q1274" s="5" t="s">
        <v>138</v>
      </c>
      <c r="R1274" s="5" t="s">
        <v>138</v>
      </c>
      <c r="S1274" s="5" t="s">
        <v>138</v>
      </c>
    </row>
    <row r="1275" spans="1:19" x14ac:dyDescent="0.3">
      <c r="A1275" s="1" t="s">
        <v>165</v>
      </c>
      <c r="B1275" s="1" t="s">
        <v>166</v>
      </c>
      <c r="C1275" s="1">
        <v>54.573</v>
      </c>
      <c r="D1275" s="1">
        <v>11</v>
      </c>
      <c r="E1275" s="1">
        <v>3254</v>
      </c>
      <c r="F1275" s="1">
        <v>269.87</v>
      </c>
      <c r="G1275" s="1">
        <v>11</v>
      </c>
      <c r="H1275" s="1">
        <v>10</v>
      </c>
      <c r="I1275" s="1">
        <v>0.79100000000000004</v>
      </c>
      <c r="J1275" s="1">
        <v>-0.34</v>
      </c>
      <c r="K1275" s="5">
        <v>0.82567077673786604</v>
      </c>
      <c r="L1275" s="5">
        <v>573413147.83612502</v>
      </c>
      <c r="M1275" s="5">
        <v>478700962.71278</v>
      </c>
      <c r="N1275" s="5">
        <v>642409122.57421899</v>
      </c>
      <c r="O1275" s="5">
        <v>573413147.83612502</v>
      </c>
      <c r="P1275" s="5">
        <v>485131897.07584703</v>
      </c>
      <c r="Q1275" s="5">
        <v>562977323.42963398</v>
      </c>
      <c r="R1275" s="5">
        <v>362146582.40412199</v>
      </c>
      <c r="S1275" s="5">
        <v>478700962.71278</v>
      </c>
    </row>
    <row r="1276" spans="1:19" x14ac:dyDescent="0.3">
      <c r="A1276" s="1" t="s">
        <v>1929</v>
      </c>
      <c r="B1276" s="1" t="s">
        <v>1930</v>
      </c>
      <c r="C1276" s="1">
        <v>3.556</v>
      </c>
      <c r="D1276" s="1">
        <v>1</v>
      </c>
      <c r="E1276" s="1">
        <v>17</v>
      </c>
      <c r="F1276" s="1">
        <v>1.99</v>
      </c>
      <c r="G1276" s="1">
        <v>1</v>
      </c>
      <c r="H1276" s="1">
        <v>1</v>
      </c>
      <c r="I1276" s="1">
        <v>0.69099999999999995</v>
      </c>
      <c r="J1276" s="1">
        <v>-0.53</v>
      </c>
      <c r="K1276" s="5">
        <v>0.82776839374998601</v>
      </c>
      <c r="L1276" s="5">
        <v>259779.14762757401</v>
      </c>
      <c r="M1276" s="5">
        <v>179594.719175812</v>
      </c>
      <c r="N1276" s="5">
        <v>270167.90625</v>
      </c>
      <c r="O1276" s="5">
        <v>259779.14762757401</v>
      </c>
      <c r="P1276" s="5">
        <v>205442.52066049201</v>
      </c>
      <c r="Q1276" s="5" t="s">
        <v>138</v>
      </c>
      <c r="R1276" s="5" t="s">
        <v>138</v>
      </c>
      <c r="S1276" s="5">
        <v>179594.719175812</v>
      </c>
    </row>
    <row r="1277" spans="1:19" x14ac:dyDescent="0.3">
      <c r="A1277" s="1" t="s">
        <v>185</v>
      </c>
      <c r="B1277" s="1" t="s">
        <v>186</v>
      </c>
      <c r="C1277" s="1">
        <v>49.442999999999998</v>
      </c>
      <c r="D1277" s="1">
        <v>10</v>
      </c>
      <c r="E1277" s="1">
        <v>817</v>
      </c>
      <c r="F1277" s="1">
        <v>60.24</v>
      </c>
      <c r="G1277" s="1">
        <v>8</v>
      </c>
      <c r="H1277" s="1">
        <v>9</v>
      </c>
      <c r="I1277" s="1">
        <v>1.127</v>
      </c>
      <c r="J1277" s="1">
        <v>0.17</v>
      </c>
      <c r="K1277" s="5">
        <v>0.95015749029456698</v>
      </c>
      <c r="L1277" s="5">
        <v>17399992.135055799</v>
      </c>
      <c r="M1277" s="5">
        <v>15202255.9306933</v>
      </c>
      <c r="N1277" s="5">
        <v>11494288.046875</v>
      </c>
      <c r="O1277" s="5">
        <v>17399992.135055799</v>
      </c>
      <c r="P1277" s="5">
        <v>20524419.3697058</v>
      </c>
      <c r="Q1277" s="5">
        <v>15202255.9306933</v>
      </c>
      <c r="R1277" s="5">
        <v>17307927.655588198</v>
      </c>
      <c r="S1277" s="5">
        <v>13616793.055738</v>
      </c>
    </row>
    <row r="1278" spans="1:19" x14ac:dyDescent="0.3">
      <c r="A1278" s="1" t="s">
        <v>2587</v>
      </c>
      <c r="B1278" s="1" t="s">
        <v>2588</v>
      </c>
      <c r="C1278" s="1">
        <v>1.8859999999999999</v>
      </c>
      <c r="D1278" s="1">
        <v>1</v>
      </c>
      <c r="E1278" s="1">
        <v>26</v>
      </c>
      <c r="F1278" s="1" t="s">
        <v>138</v>
      </c>
      <c r="G1278" s="1">
        <v>1</v>
      </c>
      <c r="H1278" s="1" t="s">
        <v>138</v>
      </c>
      <c r="I1278" s="1">
        <v>1.006</v>
      </c>
      <c r="J1278" s="1">
        <v>0.01</v>
      </c>
      <c r="K1278" s="5">
        <v>0.99445674316361898</v>
      </c>
      <c r="L1278" s="5">
        <v>797328.61671173899</v>
      </c>
      <c r="M1278" s="5">
        <v>738850.84563907399</v>
      </c>
      <c r="N1278" s="5">
        <v>367653.875</v>
      </c>
      <c r="O1278" s="5">
        <v>927957.670672148</v>
      </c>
      <c r="P1278" s="5">
        <v>797328.61671173899</v>
      </c>
      <c r="Q1278" s="5">
        <v>653578.607634229</v>
      </c>
      <c r="R1278" s="5">
        <v>933815.96874170995</v>
      </c>
      <c r="S1278" s="5">
        <v>738850.84563907399</v>
      </c>
    </row>
    <row r="1279" spans="1:19" x14ac:dyDescent="0.3">
      <c r="A1279" s="1" t="s">
        <v>1707</v>
      </c>
      <c r="B1279" s="1" t="s">
        <v>1708</v>
      </c>
      <c r="C1279" s="1">
        <v>4.55</v>
      </c>
      <c r="D1279" s="1">
        <v>2</v>
      </c>
      <c r="E1279" s="1">
        <v>0</v>
      </c>
      <c r="F1279" s="1">
        <v>5.71</v>
      </c>
      <c r="G1279" s="1">
        <v>2</v>
      </c>
      <c r="H1279" s="1">
        <v>2</v>
      </c>
      <c r="I1279" s="1">
        <v>0.73</v>
      </c>
      <c r="J1279" s="1">
        <v>-0.45</v>
      </c>
      <c r="K1279" s="5">
        <v>0.83095111277425304</v>
      </c>
      <c r="L1279" s="5">
        <v>697367.625</v>
      </c>
      <c r="M1279" s="5">
        <v>337509.52454810397</v>
      </c>
      <c r="N1279" s="5">
        <v>697367.625</v>
      </c>
      <c r="O1279" s="5">
        <v>598546.64869002101</v>
      </c>
      <c r="P1279" s="5">
        <v>746402.35471705499</v>
      </c>
      <c r="Q1279" s="5">
        <v>617291.80811476498</v>
      </c>
      <c r="R1279" s="5">
        <v>255719.85771607401</v>
      </c>
      <c r="S1279" s="5">
        <v>337509.52454810397</v>
      </c>
    </row>
    <row r="1280" spans="1:19" x14ac:dyDescent="0.3">
      <c r="A1280" s="1" t="s">
        <v>589</v>
      </c>
      <c r="B1280" s="1" t="s">
        <v>590</v>
      </c>
      <c r="C1280" s="1">
        <v>19.437000000000001</v>
      </c>
      <c r="D1280" s="1">
        <v>5</v>
      </c>
      <c r="E1280" s="1">
        <v>226</v>
      </c>
      <c r="F1280" s="1">
        <v>27.4</v>
      </c>
      <c r="G1280" s="1">
        <v>5</v>
      </c>
      <c r="H1280" s="1">
        <v>5</v>
      </c>
      <c r="I1280" s="1">
        <v>0.86499999999999999</v>
      </c>
      <c r="J1280" s="1">
        <v>-0.21</v>
      </c>
      <c r="K1280" s="5">
        <v>0.93336642243696499</v>
      </c>
      <c r="L1280" s="5">
        <v>7303529.6986713102</v>
      </c>
      <c r="M1280" s="5">
        <v>5192459.7202537302</v>
      </c>
      <c r="N1280" s="5">
        <v>3847870.0625</v>
      </c>
      <c r="O1280" s="5">
        <v>7303529.6986713102</v>
      </c>
      <c r="P1280" s="5">
        <v>7456643.6590901799</v>
      </c>
      <c r="Q1280" s="5">
        <v>5163221.29681243</v>
      </c>
      <c r="R1280" s="5">
        <v>5192459.7202537302</v>
      </c>
      <c r="S1280" s="5">
        <v>5880058.6983448099</v>
      </c>
    </row>
    <row r="1281" spans="1:19" x14ac:dyDescent="0.3">
      <c r="A1281" s="1" t="s">
        <v>1685</v>
      </c>
      <c r="B1281" s="1" t="s">
        <v>1686</v>
      </c>
      <c r="C1281" s="1">
        <v>4.6840000000000002</v>
      </c>
      <c r="D1281" s="1">
        <v>2</v>
      </c>
      <c r="E1281" s="1">
        <v>29</v>
      </c>
      <c r="F1281" s="1">
        <v>5.18</v>
      </c>
      <c r="G1281" s="1">
        <v>2</v>
      </c>
      <c r="H1281" s="1">
        <v>2</v>
      </c>
      <c r="I1281" s="1">
        <v>1.4930000000000001</v>
      </c>
      <c r="J1281" s="1">
        <v>0.57999999999999996</v>
      </c>
      <c r="K1281" s="5">
        <v>0.62031631814507004</v>
      </c>
      <c r="L1281" s="5">
        <v>1184519.1804617301</v>
      </c>
      <c r="M1281" s="5">
        <v>1805323.4764407501</v>
      </c>
      <c r="N1281" s="5">
        <v>695418.0625</v>
      </c>
      <c r="O1281" s="5">
        <v>1184519.1804617301</v>
      </c>
      <c r="P1281" s="5">
        <v>1577492.1626044901</v>
      </c>
      <c r="Q1281" s="5">
        <v>1820239.3101822501</v>
      </c>
      <c r="R1281" s="5">
        <v>1786254.4545988999</v>
      </c>
      <c r="S1281" s="5">
        <v>1805323.4764407501</v>
      </c>
    </row>
    <row r="1282" spans="1:19" x14ac:dyDescent="0.3">
      <c r="A1282" s="1" t="s">
        <v>1227</v>
      </c>
      <c r="B1282" s="1" t="s">
        <v>1228</v>
      </c>
      <c r="C1282" s="1">
        <v>8.1720000000000006</v>
      </c>
      <c r="D1282" s="1">
        <v>3</v>
      </c>
      <c r="E1282" s="1">
        <v>120</v>
      </c>
      <c r="F1282" s="1">
        <v>14.64</v>
      </c>
      <c r="G1282" s="1">
        <v>3</v>
      </c>
      <c r="H1282" s="1">
        <v>3</v>
      </c>
      <c r="I1282" s="1">
        <v>0.85899999999999999</v>
      </c>
      <c r="J1282" s="1">
        <v>-0.22</v>
      </c>
      <c r="K1282" s="5">
        <v>0.93560466834969602</v>
      </c>
      <c r="L1282" s="5">
        <v>1754171.11485637</v>
      </c>
      <c r="M1282" s="5">
        <v>1505579.06395746</v>
      </c>
      <c r="N1282" s="5">
        <v>1385140.46875</v>
      </c>
      <c r="O1282" s="5">
        <v>1754171.11485637</v>
      </c>
      <c r="P1282" s="5">
        <v>2124033.0441509499</v>
      </c>
      <c r="Q1282" s="5">
        <v>1500813.25200962</v>
      </c>
      <c r="R1282" s="5">
        <v>1740222.7664466801</v>
      </c>
      <c r="S1282" s="5">
        <v>1505579.06395746</v>
      </c>
    </row>
    <row r="1283" spans="1:19" x14ac:dyDescent="0.3">
      <c r="A1283" s="1" t="s">
        <v>2501</v>
      </c>
      <c r="B1283" s="1" t="s">
        <v>2502</v>
      </c>
      <c r="C1283" s="1">
        <v>1.9970000000000001</v>
      </c>
      <c r="D1283" s="1">
        <v>1</v>
      </c>
      <c r="E1283" s="1">
        <v>31</v>
      </c>
      <c r="F1283" s="1" t="s">
        <v>138</v>
      </c>
      <c r="G1283" s="1">
        <v>1</v>
      </c>
      <c r="H1283" s="1" t="s">
        <v>138</v>
      </c>
      <c r="I1283" s="1">
        <v>0.27900000000000003</v>
      </c>
      <c r="J1283" s="1">
        <v>-1.84</v>
      </c>
      <c r="K1283" s="5">
        <v>0.14813026420693601</v>
      </c>
      <c r="L1283" s="5">
        <v>112360.66019687599</v>
      </c>
      <c r="M1283" s="5">
        <v>31347.133216688901</v>
      </c>
      <c r="N1283" s="5">
        <v>118489.7109375</v>
      </c>
      <c r="O1283" s="5" t="s">
        <v>138</v>
      </c>
      <c r="P1283" s="5">
        <v>106548.643422188</v>
      </c>
      <c r="Q1283" s="5" t="s">
        <v>138</v>
      </c>
      <c r="R1283" s="5">
        <v>31753.3052125871</v>
      </c>
      <c r="S1283" s="5">
        <v>30946.1567646607</v>
      </c>
    </row>
    <row r="1284" spans="1:19" x14ac:dyDescent="0.3">
      <c r="A1284" s="1" t="s">
        <v>2045</v>
      </c>
      <c r="B1284" s="1" t="s">
        <v>2046</v>
      </c>
      <c r="C1284" s="1">
        <v>3.07</v>
      </c>
      <c r="D1284" s="1">
        <v>1</v>
      </c>
      <c r="E1284" s="1">
        <v>25</v>
      </c>
      <c r="F1284" s="1">
        <v>0</v>
      </c>
      <c r="G1284" s="1">
        <v>1</v>
      </c>
      <c r="H1284" s="1">
        <v>1</v>
      </c>
      <c r="I1284" s="1">
        <v>0.01</v>
      </c>
      <c r="J1284" s="1">
        <v>-6.64</v>
      </c>
      <c r="K1284" s="5">
        <v>1.35354330708661E-16</v>
      </c>
      <c r="L1284" s="5">
        <v>417418.21875</v>
      </c>
      <c r="M1284" s="5" t="s">
        <v>138</v>
      </c>
      <c r="N1284" s="5">
        <v>417418.21875</v>
      </c>
      <c r="O1284" s="5" t="s">
        <v>138</v>
      </c>
      <c r="P1284" s="5" t="s">
        <v>138</v>
      </c>
      <c r="Q1284" s="5" t="s">
        <v>138</v>
      </c>
      <c r="R1284" s="5" t="s">
        <v>138</v>
      </c>
      <c r="S1284" s="5" t="s">
        <v>138</v>
      </c>
    </row>
    <row r="1285" spans="1:19" x14ac:dyDescent="0.3">
      <c r="A1285" s="1" t="s">
        <v>2387</v>
      </c>
      <c r="B1285" s="1" t="s">
        <v>2388</v>
      </c>
      <c r="C1285" s="1">
        <v>2.1989999999999998</v>
      </c>
      <c r="D1285" s="1">
        <v>1</v>
      </c>
      <c r="E1285" s="1">
        <v>24</v>
      </c>
      <c r="F1285" s="1" t="s">
        <v>138</v>
      </c>
      <c r="G1285" s="1">
        <v>1</v>
      </c>
      <c r="H1285" s="1" t="s">
        <v>138</v>
      </c>
      <c r="I1285" s="1">
        <v>0.55200000000000005</v>
      </c>
      <c r="J1285" s="1">
        <v>-0.86</v>
      </c>
      <c r="K1285" s="5">
        <v>0.44040893575770601</v>
      </c>
      <c r="L1285" s="5">
        <v>1153289.10606964</v>
      </c>
      <c r="M1285" s="5">
        <v>520758.21490312699</v>
      </c>
      <c r="N1285" s="5">
        <v>612730.375</v>
      </c>
      <c r="O1285" s="5">
        <v>1469943.01340869</v>
      </c>
      <c r="P1285" s="5">
        <v>1153289.10606964</v>
      </c>
      <c r="Q1285" s="5">
        <v>520758.21490312699</v>
      </c>
      <c r="R1285" s="5">
        <v>810923.01554508996</v>
      </c>
      <c r="S1285" s="5">
        <v>480642.052458369</v>
      </c>
    </row>
    <row r="1286" spans="1:19" x14ac:dyDescent="0.3">
      <c r="A1286" s="1" t="s">
        <v>2143</v>
      </c>
      <c r="B1286" s="1" t="s">
        <v>2144</v>
      </c>
      <c r="C1286" s="1">
        <v>2.7850000000000001</v>
      </c>
      <c r="D1286" s="1">
        <v>1</v>
      </c>
      <c r="E1286" s="1">
        <v>21</v>
      </c>
      <c r="F1286" s="1">
        <v>0</v>
      </c>
      <c r="G1286" s="1">
        <v>1</v>
      </c>
      <c r="H1286" s="1">
        <v>1</v>
      </c>
      <c r="I1286" s="1">
        <v>1.0309999999999999</v>
      </c>
      <c r="J1286" s="1">
        <v>0.04</v>
      </c>
      <c r="K1286" s="5">
        <v>0.99057136129668</v>
      </c>
      <c r="L1286" s="5">
        <v>403609</v>
      </c>
      <c r="M1286" s="5">
        <v>416051.044390372</v>
      </c>
      <c r="N1286" s="5">
        <v>403609</v>
      </c>
      <c r="O1286" s="5">
        <v>254854.74961413801</v>
      </c>
      <c r="P1286" s="5">
        <v>412102.87525739899</v>
      </c>
      <c r="Q1286" s="5">
        <v>205253.55272470301</v>
      </c>
      <c r="R1286" s="5">
        <v>470565.541082735</v>
      </c>
      <c r="S1286" s="5">
        <v>416051.044390372</v>
      </c>
    </row>
    <row r="1287" spans="1:19" x14ac:dyDescent="0.3">
      <c r="A1287" s="1" t="s">
        <v>871</v>
      </c>
      <c r="B1287" s="1" t="s">
        <v>872</v>
      </c>
      <c r="C1287" s="1">
        <v>12.692</v>
      </c>
      <c r="D1287" s="1">
        <v>4</v>
      </c>
      <c r="E1287" s="1">
        <v>122</v>
      </c>
      <c r="F1287" s="1">
        <v>12.09</v>
      </c>
      <c r="G1287" s="1">
        <v>4</v>
      </c>
      <c r="H1287" s="1">
        <v>4</v>
      </c>
      <c r="I1287" s="1">
        <v>1.536</v>
      </c>
      <c r="J1287" s="1">
        <v>0.62</v>
      </c>
      <c r="K1287" s="5">
        <v>0.54263107778206598</v>
      </c>
      <c r="L1287" s="5">
        <v>3928851.6847910299</v>
      </c>
      <c r="M1287" s="5">
        <v>5886594.9555109302</v>
      </c>
      <c r="N1287" s="5">
        <v>3795486.9375</v>
      </c>
      <c r="O1287" s="5">
        <v>4455048.0139163202</v>
      </c>
      <c r="P1287" s="5">
        <v>3928851.6847910299</v>
      </c>
      <c r="Q1287" s="5">
        <v>5192324.9041427001</v>
      </c>
      <c r="R1287" s="5">
        <v>5886594.9555109302</v>
      </c>
      <c r="S1287" s="5">
        <v>6827083.4521051003</v>
      </c>
    </row>
    <row r="1288" spans="1:19" x14ac:dyDescent="0.3">
      <c r="A1288" s="1" t="s">
        <v>2559</v>
      </c>
      <c r="B1288" s="1" t="s">
        <v>2560</v>
      </c>
      <c r="C1288" s="1">
        <v>1.91</v>
      </c>
      <c r="D1288" s="1">
        <v>1</v>
      </c>
      <c r="E1288" s="1">
        <v>0</v>
      </c>
      <c r="F1288" s="1" t="s">
        <v>138</v>
      </c>
      <c r="G1288" s="1">
        <v>1</v>
      </c>
      <c r="H1288" s="1" t="s">
        <v>138</v>
      </c>
      <c r="I1288" s="1">
        <v>0.75900000000000001</v>
      </c>
      <c r="J1288" s="1">
        <v>-0.4</v>
      </c>
      <c r="K1288" s="5">
        <v>0.86369947134875802</v>
      </c>
      <c r="L1288" s="5">
        <v>678100.13416067197</v>
      </c>
      <c r="M1288" s="5">
        <v>514795.15316504799</v>
      </c>
      <c r="N1288" s="5">
        <v>636573.1875</v>
      </c>
      <c r="O1288" s="5">
        <v>678100.13416067197</v>
      </c>
      <c r="P1288" s="5">
        <v>755761.69097191305</v>
      </c>
      <c r="Q1288" s="5">
        <v>514795.15316504799</v>
      </c>
      <c r="R1288" s="5">
        <v>627823.59314954001</v>
      </c>
      <c r="S1288" s="5">
        <v>400464.004201526</v>
      </c>
    </row>
    <row r="1289" spans="1:19" x14ac:dyDescent="0.3">
      <c r="A1289" s="1" t="s">
        <v>2139</v>
      </c>
      <c r="B1289" s="1" t="s">
        <v>2140</v>
      </c>
      <c r="C1289" s="1">
        <v>2.8050000000000002</v>
      </c>
      <c r="D1289" s="1">
        <v>1</v>
      </c>
      <c r="E1289" s="1">
        <v>16</v>
      </c>
      <c r="F1289" s="1">
        <v>2.0299999999999998</v>
      </c>
      <c r="G1289" s="1">
        <v>1</v>
      </c>
      <c r="H1289" s="1">
        <v>1</v>
      </c>
      <c r="I1289" s="1">
        <v>1.5169999999999999</v>
      </c>
      <c r="J1289" s="1">
        <v>0.6</v>
      </c>
      <c r="K1289" s="5">
        <v>0.75888111438370598</v>
      </c>
      <c r="L1289" s="5">
        <v>249969.421875</v>
      </c>
      <c r="M1289" s="5">
        <v>324328.988237874</v>
      </c>
      <c r="N1289" s="5">
        <v>249969.421875</v>
      </c>
      <c r="O1289" s="5">
        <v>262370.93481222901</v>
      </c>
      <c r="P1289" s="5">
        <v>40480.886388630403</v>
      </c>
      <c r="Q1289" s="5">
        <v>397923.76698801102</v>
      </c>
      <c r="R1289" s="5">
        <v>260469.02641282001</v>
      </c>
      <c r="S1289" s="5">
        <v>324328.988237874</v>
      </c>
    </row>
    <row r="1290" spans="1:19" x14ac:dyDescent="0.3">
      <c r="A1290" s="1" t="s">
        <v>1331</v>
      </c>
      <c r="B1290" s="1" t="s">
        <v>1332</v>
      </c>
      <c r="C1290" s="1">
        <v>7.2839999999999998</v>
      </c>
      <c r="D1290" s="1">
        <v>2</v>
      </c>
      <c r="E1290" s="1">
        <v>55</v>
      </c>
      <c r="F1290" s="1">
        <v>9.4</v>
      </c>
      <c r="G1290" s="1">
        <v>2</v>
      </c>
      <c r="H1290" s="1">
        <v>2</v>
      </c>
      <c r="I1290" s="1">
        <v>1.0900000000000001</v>
      </c>
      <c r="J1290" s="1">
        <v>0.12</v>
      </c>
      <c r="K1290" s="5">
        <v>0.96461413356818304</v>
      </c>
      <c r="L1290" s="5">
        <v>1655857.56113815</v>
      </c>
      <c r="M1290" s="5">
        <v>1943373.91674374</v>
      </c>
      <c r="N1290" s="5">
        <v>1627359.03125</v>
      </c>
      <c r="O1290" s="5">
        <v>1655857.56113815</v>
      </c>
      <c r="P1290" s="5">
        <v>2095874.7724532899</v>
      </c>
      <c r="Q1290" s="5">
        <v>2248849.3066761899</v>
      </c>
      <c r="R1290" s="5">
        <v>1608656.33935236</v>
      </c>
      <c r="S1290" s="5">
        <v>1943373.91674374</v>
      </c>
    </row>
    <row r="1291" spans="1:19" x14ac:dyDescent="0.3">
      <c r="A1291" s="1" t="s">
        <v>2363</v>
      </c>
      <c r="B1291" s="1" t="s">
        <v>2364</v>
      </c>
      <c r="C1291" s="1">
        <v>2.2530000000000001</v>
      </c>
      <c r="D1291" s="1">
        <v>1</v>
      </c>
      <c r="E1291" s="1">
        <v>30</v>
      </c>
      <c r="F1291" s="1">
        <v>0</v>
      </c>
      <c r="G1291" s="1">
        <v>1</v>
      </c>
      <c r="H1291" s="1">
        <v>1</v>
      </c>
      <c r="I1291" s="1" t="s">
        <v>138</v>
      </c>
      <c r="J1291" s="1" t="s">
        <v>138</v>
      </c>
      <c r="K1291" s="5" t="s">
        <v>138</v>
      </c>
      <c r="L1291" s="5" t="s">
        <v>138</v>
      </c>
      <c r="M1291" s="5" t="s">
        <v>138</v>
      </c>
      <c r="N1291" s="5" t="s">
        <v>138</v>
      </c>
      <c r="O1291" s="5" t="s">
        <v>138</v>
      </c>
      <c r="P1291" s="5" t="s">
        <v>138</v>
      </c>
      <c r="Q1291" s="5" t="s">
        <v>138</v>
      </c>
      <c r="R1291" s="5" t="s">
        <v>138</v>
      </c>
      <c r="S1291" s="5" t="s">
        <v>138</v>
      </c>
    </row>
    <row r="1292" spans="1:19" x14ac:dyDescent="0.3">
      <c r="A1292" s="1" t="s">
        <v>2191</v>
      </c>
      <c r="B1292" s="1" t="s">
        <v>2192</v>
      </c>
      <c r="C1292" s="1">
        <v>2.6739999999999999</v>
      </c>
      <c r="D1292" s="1">
        <v>1</v>
      </c>
      <c r="E1292" s="1">
        <v>34</v>
      </c>
      <c r="F1292" s="1">
        <v>1.94</v>
      </c>
      <c r="G1292" s="1">
        <v>1</v>
      </c>
      <c r="H1292" s="1">
        <v>1</v>
      </c>
      <c r="I1292" s="1">
        <v>0.69499999999999995</v>
      </c>
      <c r="J1292" s="1">
        <v>-0.52</v>
      </c>
      <c r="K1292" s="5">
        <v>0.88677477224863999</v>
      </c>
      <c r="L1292" s="5">
        <v>136693.716190254</v>
      </c>
      <c r="M1292" s="5">
        <v>77742.822701149897</v>
      </c>
      <c r="N1292" s="5">
        <v>156319.96875</v>
      </c>
      <c r="O1292" s="5">
        <v>64252.553321387597</v>
      </c>
      <c r="P1292" s="5">
        <v>136693.716190254</v>
      </c>
      <c r="Q1292" s="5">
        <v>101615.09355793201</v>
      </c>
      <c r="R1292" s="5" t="s">
        <v>138</v>
      </c>
      <c r="S1292" s="5">
        <v>59478.826126324602</v>
      </c>
    </row>
    <row r="1293" spans="1:19" x14ac:dyDescent="0.3">
      <c r="A1293" s="1" t="s">
        <v>1535</v>
      </c>
      <c r="B1293" s="1" t="s">
        <v>1536</v>
      </c>
      <c r="C1293" s="1">
        <v>5.6470000000000002</v>
      </c>
      <c r="D1293" s="1">
        <v>1</v>
      </c>
      <c r="E1293" s="1">
        <v>142</v>
      </c>
      <c r="F1293" s="1">
        <v>6.13</v>
      </c>
      <c r="G1293" s="1">
        <v>1</v>
      </c>
      <c r="H1293" s="1">
        <v>1</v>
      </c>
      <c r="I1293" s="1">
        <v>0.90700000000000003</v>
      </c>
      <c r="J1293" s="1">
        <v>-0.14000000000000001</v>
      </c>
      <c r="K1293" s="5">
        <v>0.97643556624301497</v>
      </c>
      <c r="L1293" s="5">
        <v>519610.3048933</v>
      </c>
      <c r="M1293" s="5">
        <v>471327.52075398201</v>
      </c>
      <c r="N1293" s="5" t="s">
        <v>138</v>
      </c>
      <c r="O1293" s="5">
        <v>507195.84296512301</v>
      </c>
      <c r="P1293" s="5">
        <v>532328.63142743602</v>
      </c>
      <c r="Q1293" s="5">
        <v>819847.54002768197</v>
      </c>
      <c r="R1293" s="5">
        <v>422280.72652271303</v>
      </c>
      <c r="S1293" s="5">
        <v>471327.52075398201</v>
      </c>
    </row>
    <row r="1294" spans="1:19" x14ac:dyDescent="0.3">
      <c r="A1294" s="1" t="s">
        <v>2069</v>
      </c>
      <c r="B1294" s="1" t="s">
        <v>2070</v>
      </c>
      <c r="C1294" s="1">
        <v>2.9929999999999999</v>
      </c>
      <c r="D1294" s="1">
        <v>1</v>
      </c>
      <c r="E1294" s="1">
        <v>17</v>
      </c>
      <c r="F1294" s="1">
        <v>2.08</v>
      </c>
      <c r="G1294" s="1">
        <v>1</v>
      </c>
      <c r="H1294" s="1">
        <v>1</v>
      </c>
      <c r="I1294" s="1">
        <v>1.1299999999999999</v>
      </c>
      <c r="J1294" s="1">
        <v>0.18</v>
      </c>
      <c r="K1294" s="5">
        <v>0.95358462555707302</v>
      </c>
      <c r="L1294" s="5">
        <v>365795.55925749597</v>
      </c>
      <c r="M1294" s="5">
        <v>371250.86022427399</v>
      </c>
      <c r="N1294" s="5">
        <v>370662.5</v>
      </c>
      <c r="O1294" s="5">
        <v>145109.29776530899</v>
      </c>
      <c r="P1294" s="5">
        <v>365795.55925749597</v>
      </c>
      <c r="Q1294" s="5">
        <v>213475.00017684</v>
      </c>
      <c r="R1294" s="5">
        <v>418870.03733964299</v>
      </c>
      <c r="S1294" s="5">
        <v>371250.86022427399</v>
      </c>
    </row>
    <row r="1295" spans="1:19" x14ac:dyDescent="0.3">
      <c r="A1295" s="1" t="s">
        <v>825</v>
      </c>
      <c r="B1295" s="1" t="s">
        <v>826</v>
      </c>
      <c r="C1295" s="1">
        <v>13.37</v>
      </c>
      <c r="D1295" s="1">
        <v>4</v>
      </c>
      <c r="E1295" s="1">
        <v>144</v>
      </c>
      <c r="F1295" s="1">
        <v>16.77</v>
      </c>
      <c r="G1295" s="1">
        <v>4</v>
      </c>
      <c r="H1295" s="1">
        <v>4</v>
      </c>
      <c r="I1295" s="1">
        <v>1.0049999999999999</v>
      </c>
      <c r="J1295" s="1">
        <v>0.01</v>
      </c>
      <c r="K1295" s="5">
        <v>0.99918475396140405</v>
      </c>
      <c r="L1295" s="5">
        <v>3415096.1875</v>
      </c>
      <c r="M1295" s="5">
        <v>3096597.0978713599</v>
      </c>
      <c r="N1295" s="5">
        <v>3415096.1875</v>
      </c>
      <c r="O1295" s="5">
        <v>3515727.5391201898</v>
      </c>
      <c r="P1295" s="5">
        <v>2106299.8847569502</v>
      </c>
      <c r="Q1295" s="5">
        <v>3234133.1477951002</v>
      </c>
      <c r="R1295" s="5">
        <v>1726880.21221438</v>
      </c>
      <c r="S1295" s="5">
        <v>3096597.0978713599</v>
      </c>
    </row>
    <row r="1296" spans="1:19" x14ac:dyDescent="0.3">
      <c r="A1296" s="1" t="s">
        <v>891</v>
      </c>
      <c r="B1296" s="1" t="s">
        <v>892</v>
      </c>
      <c r="C1296" s="1">
        <v>12.24</v>
      </c>
      <c r="D1296" s="1">
        <v>3</v>
      </c>
      <c r="E1296" s="1">
        <v>196</v>
      </c>
      <c r="F1296" s="1">
        <v>18.309999999999999</v>
      </c>
      <c r="G1296" s="1">
        <v>3</v>
      </c>
      <c r="H1296" s="1">
        <v>2</v>
      </c>
      <c r="I1296" s="1">
        <v>1.0940000000000001</v>
      </c>
      <c r="J1296" s="1">
        <v>0.13</v>
      </c>
      <c r="K1296" s="5">
        <v>0.95612583614056801</v>
      </c>
      <c r="L1296" s="5">
        <v>10553127.474806599</v>
      </c>
      <c r="M1296" s="5">
        <v>8622463.0230016094</v>
      </c>
      <c r="N1296" s="5">
        <v>4590346.5625</v>
      </c>
      <c r="O1296" s="5">
        <v>11002324.3068038</v>
      </c>
      <c r="P1296" s="5">
        <v>10553127.474806599</v>
      </c>
      <c r="Q1296" s="5">
        <v>8382223.2636355897</v>
      </c>
      <c r="R1296" s="5">
        <v>14386184.8695071</v>
      </c>
      <c r="S1296" s="5">
        <v>8622463.0230016094</v>
      </c>
    </row>
    <row r="1297" spans="1:19" x14ac:dyDescent="0.3">
      <c r="A1297" s="1" t="s">
        <v>591</v>
      </c>
      <c r="B1297" s="1" t="s">
        <v>592</v>
      </c>
      <c r="C1297" s="1">
        <v>19.422999999999998</v>
      </c>
      <c r="D1297" s="1">
        <v>5</v>
      </c>
      <c r="E1297" s="1">
        <v>231</v>
      </c>
      <c r="F1297" s="1">
        <v>18.25</v>
      </c>
      <c r="G1297" s="1">
        <v>5</v>
      </c>
      <c r="H1297" s="1">
        <v>5</v>
      </c>
      <c r="I1297" s="1">
        <v>2.012</v>
      </c>
      <c r="J1297" s="1">
        <v>1.01</v>
      </c>
      <c r="K1297" s="5">
        <v>0.14713888562458199</v>
      </c>
      <c r="L1297" s="5">
        <v>4022067.25</v>
      </c>
      <c r="M1297" s="5">
        <v>10212952.6182814</v>
      </c>
      <c r="N1297" s="5">
        <v>4022067.25</v>
      </c>
      <c r="O1297" s="5">
        <v>2135559.8250663402</v>
      </c>
      <c r="P1297" s="5">
        <v>7205787.9550337903</v>
      </c>
      <c r="Q1297" s="5">
        <v>16745403.5226833</v>
      </c>
      <c r="R1297" s="5">
        <v>7630829.6506500896</v>
      </c>
      <c r="S1297" s="5">
        <v>10212952.6182814</v>
      </c>
    </row>
    <row r="1298" spans="1:19" x14ac:dyDescent="0.3">
      <c r="A1298" s="1" t="s">
        <v>403</v>
      </c>
      <c r="B1298" s="1" t="s">
        <v>404</v>
      </c>
      <c r="C1298" s="1">
        <v>28.318999999999999</v>
      </c>
      <c r="D1298" s="1">
        <v>8</v>
      </c>
      <c r="E1298" s="1">
        <v>221</v>
      </c>
      <c r="F1298" s="1">
        <v>17.96</v>
      </c>
      <c r="G1298" s="1">
        <v>8</v>
      </c>
      <c r="H1298" s="1">
        <v>8</v>
      </c>
      <c r="I1298" s="1">
        <v>0.36</v>
      </c>
      <c r="J1298" s="1">
        <v>-1.47</v>
      </c>
      <c r="K1298" s="5">
        <v>3.6731564695158897E-2</v>
      </c>
      <c r="L1298" s="5">
        <v>1347927.33517466</v>
      </c>
      <c r="M1298" s="5">
        <v>439696.15205264802</v>
      </c>
      <c r="N1298" s="5">
        <v>17104089.375</v>
      </c>
      <c r="O1298" s="5">
        <v>725784.30734962702</v>
      </c>
      <c r="P1298" s="5">
        <v>1347927.33517466</v>
      </c>
      <c r="Q1298" s="5">
        <v>439696.15205264802</v>
      </c>
      <c r="R1298" s="5">
        <v>598064.32370703702</v>
      </c>
      <c r="S1298" s="5">
        <v>424607.08620048099</v>
      </c>
    </row>
    <row r="1299" spans="1:19" x14ac:dyDescent="0.3">
      <c r="A1299" s="1" t="s">
        <v>2405</v>
      </c>
      <c r="B1299" s="1" t="s">
        <v>2406</v>
      </c>
      <c r="C1299" s="1">
        <v>2.149</v>
      </c>
      <c r="D1299" s="1">
        <v>1</v>
      </c>
      <c r="E1299" s="1">
        <v>25</v>
      </c>
      <c r="F1299" s="1">
        <v>0</v>
      </c>
      <c r="G1299" s="1">
        <v>1</v>
      </c>
      <c r="H1299" s="1">
        <v>1</v>
      </c>
      <c r="I1299" s="1">
        <v>0.01</v>
      </c>
      <c r="J1299" s="1">
        <v>-6.64</v>
      </c>
      <c r="K1299" s="5">
        <v>1.35354330708661E-16</v>
      </c>
      <c r="L1299" s="5">
        <v>451168.28125</v>
      </c>
      <c r="M1299" s="5" t="s">
        <v>138</v>
      </c>
      <c r="N1299" s="5">
        <v>451168.28125</v>
      </c>
      <c r="O1299" s="5" t="s">
        <v>138</v>
      </c>
      <c r="P1299" s="5" t="s">
        <v>138</v>
      </c>
      <c r="Q1299" s="5" t="s">
        <v>138</v>
      </c>
      <c r="R1299" s="5" t="s">
        <v>138</v>
      </c>
      <c r="S1299" s="5" t="s">
        <v>138</v>
      </c>
    </row>
    <row r="1300" spans="1:19" x14ac:dyDescent="0.3">
      <c r="A1300" s="1" t="s">
        <v>1747</v>
      </c>
      <c r="B1300" s="1" t="s">
        <v>1748</v>
      </c>
      <c r="C1300" s="1">
        <v>4.3040000000000003</v>
      </c>
      <c r="D1300" s="1">
        <v>1</v>
      </c>
      <c r="E1300" s="1">
        <v>165</v>
      </c>
      <c r="F1300" s="1">
        <v>7.59</v>
      </c>
      <c r="G1300" s="1">
        <v>1</v>
      </c>
      <c r="H1300" s="1">
        <v>1</v>
      </c>
      <c r="I1300" s="1">
        <v>1.204</v>
      </c>
      <c r="J1300" s="1">
        <v>0.27</v>
      </c>
      <c r="K1300" s="5">
        <v>0.88677477224863999</v>
      </c>
      <c r="L1300" s="5">
        <v>1246687.1301559501</v>
      </c>
      <c r="M1300" s="5">
        <v>1590306.5811946001</v>
      </c>
      <c r="N1300" s="5">
        <v>1950912.875</v>
      </c>
      <c r="O1300" s="5">
        <v>1246687.1301559501</v>
      </c>
      <c r="P1300" s="5">
        <v>1009514.15469226</v>
      </c>
      <c r="Q1300" s="5">
        <v>309329.05389462103</v>
      </c>
      <c r="R1300" s="5">
        <v>1590306.5811946001</v>
      </c>
      <c r="S1300" s="5">
        <v>2349214.39669494</v>
      </c>
    </row>
    <row r="1301" spans="1:19" x14ac:dyDescent="0.3">
      <c r="A1301" s="1" t="s">
        <v>1163</v>
      </c>
      <c r="B1301" s="1" t="s">
        <v>1164</v>
      </c>
      <c r="C1301" s="1">
        <v>8.8260000000000005</v>
      </c>
      <c r="D1301" s="1">
        <v>2</v>
      </c>
      <c r="E1301" s="1">
        <v>26</v>
      </c>
      <c r="F1301" s="1">
        <v>3.87</v>
      </c>
      <c r="G1301" s="1">
        <v>2</v>
      </c>
      <c r="H1301" s="1">
        <v>2</v>
      </c>
      <c r="I1301" s="1">
        <v>0.14199999999999999</v>
      </c>
      <c r="J1301" s="1">
        <v>-2.82</v>
      </c>
      <c r="K1301" s="5">
        <v>8.5646592796279701E-8</v>
      </c>
      <c r="L1301" s="5">
        <v>2701853.6655212902</v>
      </c>
      <c r="M1301" s="5">
        <v>299560.06090573402</v>
      </c>
      <c r="N1301" s="5">
        <v>3896586.4375</v>
      </c>
      <c r="O1301" s="5">
        <v>2701853.6655212902</v>
      </c>
      <c r="P1301" s="5">
        <v>2334311.0337701901</v>
      </c>
      <c r="Q1301" s="5">
        <v>299560.06090573402</v>
      </c>
      <c r="R1301" s="5">
        <v>120264.702521916</v>
      </c>
      <c r="S1301" s="5">
        <v>399517.57835481601</v>
      </c>
    </row>
    <row r="1302" spans="1:19" x14ac:dyDescent="0.3">
      <c r="A1302" s="1" t="s">
        <v>1883</v>
      </c>
      <c r="B1302" s="1" t="s">
        <v>1884</v>
      </c>
      <c r="C1302" s="1">
        <v>3.734</v>
      </c>
      <c r="D1302" s="1">
        <v>2</v>
      </c>
      <c r="E1302" s="1">
        <v>23</v>
      </c>
      <c r="F1302" s="1">
        <v>0</v>
      </c>
      <c r="G1302" s="1">
        <v>1</v>
      </c>
      <c r="H1302" s="1">
        <v>2</v>
      </c>
      <c r="I1302" s="1">
        <v>0.85499999999999998</v>
      </c>
      <c r="J1302" s="1">
        <v>-0.23</v>
      </c>
      <c r="K1302" s="5">
        <v>0.95015749029456698</v>
      </c>
      <c r="L1302" s="5">
        <v>781858.04516671703</v>
      </c>
      <c r="M1302" s="5">
        <v>518753.184189155</v>
      </c>
      <c r="N1302" s="5">
        <v>1148275.875</v>
      </c>
      <c r="O1302" s="5">
        <v>781858.04516671703</v>
      </c>
      <c r="P1302" s="5">
        <v>494040.66248761502</v>
      </c>
      <c r="Q1302" s="5">
        <v>553664.772466728</v>
      </c>
      <c r="R1302" s="5">
        <v>311160.83619532402</v>
      </c>
      <c r="S1302" s="5">
        <v>518753.184189155</v>
      </c>
    </row>
    <row r="1303" spans="1:19" x14ac:dyDescent="0.3">
      <c r="A1303" s="1" t="s">
        <v>1739</v>
      </c>
      <c r="B1303" s="1" t="s">
        <v>1740</v>
      </c>
      <c r="C1303" s="1">
        <v>4.3970000000000002</v>
      </c>
      <c r="D1303" s="1">
        <v>1</v>
      </c>
      <c r="E1303" s="1">
        <v>38</v>
      </c>
      <c r="F1303" s="1">
        <v>2.19</v>
      </c>
      <c r="G1303" s="1">
        <v>1</v>
      </c>
      <c r="H1303" s="1">
        <v>1</v>
      </c>
      <c r="I1303" s="1">
        <v>1.3360000000000001</v>
      </c>
      <c r="J1303" s="1">
        <v>0.42</v>
      </c>
      <c r="K1303" s="5">
        <v>0.79947987326520298</v>
      </c>
      <c r="L1303" s="5">
        <v>914636.80926158</v>
      </c>
      <c r="M1303" s="5">
        <v>1221552.9926577299</v>
      </c>
      <c r="N1303" s="5">
        <v>1017629.5625</v>
      </c>
      <c r="O1303" s="5">
        <v>914636.80926158</v>
      </c>
      <c r="P1303" s="5">
        <v>521488.186641793</v>
      </c>
      <c r="Q1303" s="5">
        <v>1221552.9926577299</v>
      </c>
      <c r="R1303" s="5">
        <v>1201801.49534245</v>
      </c>
      <c r="S1303" s="5">
        <v>1308346.5693802</v>
      </c>
    </row>
    <row r="1304" spans="1:19" x14ac:dyDescent="0.3">
      <c r="A1304" s="1" t="s">
        <v>1461</v>
      </c>
      <c r="B1304" s="1" t="s">
        <v>1462</v>
      </c>
      <c r="C1304" s="1">
        <v>6.2709999999999999</v>
      </c>
      <c r="D1304" s="1">
        <v>1</v>
      </c>
      <c r="E1304" s="1">
        <v>144</v>
      </c>
      <c r="F1304" s="1">
        <v>11.82</v>
      </c>
      <c r="G1304" s="1">
        <v>1</v>
      </c>
      <c r="H1304" s="1">
        <v>1</v>
      </c>
      <c r="I1304" s="1">
        <v>0.96299999999999997</v>
      </c>
      <c r="J1304" s="1">
        <v>-0.05</v>
      </c>
      <c r="K1304" s="5">
        <v>0.99445674316361898</v>
      </c>
      <c r="L1304" s="5">
        <v>1352949.5305677101</v>
      </c>
      <c r="M1304" s="5">
        <v>1302408.12321206</v>
      </c>
      <c r="N1304" s="5">
        <v>2867318</v>
      </c>
      <c r="O1304" s="5">
        <v>1352949.5305677101</v>
      </c>
      <c r="P1304" s="5">
        <v>782068.72086710006</v>
      </c>
      <c r="Q1304" s="5">
        <v>1302408.12321206</v>
      </c>
      <c r="R1304" s="5">
        <v>847544.87339358905</v>
      </c>
      <c r="S1304" s="5">
        <v>1464345.02117169</v>
      </c>
    </row>
    <row r="1305" spans="1:19" x14ac:dyDescent="0.3">
      <c r="A1305" s="1" t="s">
        <v>997</v>
      </c>
      <c r="B1305" s="1" t="s">
        <v>998</v>
      </c>
      <c r="C1305" s="1">
        <v>10.574999999999999</v>
      </c>
      <c r="D1305" s="1">
        <v>4</v>
      </c>
      <c r="E1305" s="1">
        <v>80</v>
      </c>
      <c r="F1305" s="1">
        <v>3.7</v>
      </c>
      <c r="G1305" s="1">
        <v>3</v>
      </c>
      <c r="H1305" s="1">
        <v>3</v>
      </c>
      <c r="I1305" s="1">
        <v>0.60499999999999998</v>
      </c>
      <c r="J1305" s="1">
        <v>-0.72</v>
      </c>
      <c r="K1305" s="5">
        <v>0.56287822351752004</v>
      </c>
      <c r="L1305" s="5">
        <v>856067.64553280501</v>
      </c>
      <c r="M1305" s="5">
        <v>833076.42079087498</v>
      </c>
      <c r="N1305" s="5">
        <v>576671.625</v>
      </c>
      <c r="O1305" s="5">
        <v>856067.64553280501</v>
      </c>
      <c r="P1305" s="5">
        <v>1605126.1408540001</v>
      </c>
      <c r="Q1305" s="5">
        <v>763022.39131181198</v>
      </c>
      <c r="R1305" s="5">
        <v>1261819.1506437601</v>
      </c>
      <c r="S1305" s="5">
        <v>833076.42079087498</v>
      </c>
    </row>
    <row r="1306" spans="1:19" x14ac:dyDescent="0.3">
      <c r="A1306" s="1" t="s">
        <v>2171</v>
      </c>
      <c r="B1306" s="1" t="s">
        <v>2172</v>
      </c>
      <c r="C1306" s="1">
        <v>2.7</v>
      </c>
      <c r="D1306" s="1">
        <v>1</v>
      </c>
      <c r="E1306" s="1">
        <v>17</v>
      </c>
      <c r="F1306" s="1">
        <v>1.98</v>
      </c>
      <c r="G1306" s="1">
        <v>1</v>
      </c>
      <c r="H1306" s="1">
        <v>1</v>
      </c>
      <c r="I1306" s="1">
        <v>1.0029999999999999</v>
      </c>
      <c r="J1306" s="1">
        <v>0</v>
      </c>
      <c r="K1306" s="5">
        <v>0.99706076223071805</v>
      </c>
      <c r="L1306" s="5">
        <v>403498.63228833699</v>
      </c>
      <c r="M1306" s="5">
        <v>453694.794803511</v>
      </c>
      <c r="N1306" s="5">
        <v>343494.28125</v>
      </c>
      <c r="O1306" s="5">
        <v>473985.02725016902</v>
      </c>
      <c r="P1306" s="5" t="s">
        <v>138</v>
      </c>
      <c r="Q1306" s="5">
        <v>453694.794803511</v>
      </c>
      <c r="R1306" s="5">
        <v>359858.38930818503</v>
      </c>
      <c r="S1306" s="5">
        <v>455411.64036913001</v>
      </c>
    </row>
    <row r="1307" spans="1:19" x14ac:dyDescent="0.3">
      <c r="A1307" s="1" t="s">
        <v>2031</v>
      </c>
      <c r="B1307" s="1" t="s">
        <v>2032</v>
      </c>
      <c r="C1307" s="1">
        <v>3.1619999999999999</v>
      </c>
      <c r="D1307" s="1">
        <v>1</v>
      </c>
      <c r="E1307" s="1">
        <v>84</v>
      </c>
      <c r="F1307" s="1">
        <v>1.88</v>
      </c>
      <c r="G1307" s="1">
        <v>1</v>
      </c>
      <c r="H1307" s="1">
        <v>1</v>
      </c>
      <c r="I1307" s="1">
        <v>1.1040000000000001</v>
      </c>
      <c r="J1307" s="1">
        <v>0.14000000000000001</v>
      </c>
      <c r="K1307" s="5">
        <v>0.95358462555707302</v>
      </c>
      <c r="L1307" s="5">
        <v>1793427.57008755</v>
      </c>
      <c r="M1307" s="5">
        <v>1980393.77827248</v>
      </c>
      <c r="N1307" s="5">
        <v>971017.9375</v>
      </c>
      <c r="O1307" s="5">
        <v>2865072.37366354</v>
      </c>
      <c r="P1307" s="5">
        <v>1793427.57008755</v>
      </c>
      <c r="Q1307" s="5">
        <v>1980393.77827248</v>
      </c>
      <c r="R1307" s="5">
        <v>2749972.1239095498</v>
      </c>
      <c r="S1307" s="5">
        <v>1853742.6160542299</v>
      </c>
    </row>
    <row r="1308" spans="1:19" x14ac:dyDescent="0.3">
      <c r="A1308" s="1" t="s">
        <v>52</v>
      </c>
      <c r="B1308" s="1" t="s">
        <v>53</v>
      </c>
      <c r="C1308" s="1">
        <v>116.80500000000001</v>
      </c>
      <c r="D1308" s="1">
        <v>28</v>
      </c>
      <c r="E1308" s="1">
        <v>1508</v>
      </c>
      <c r="F1308" s="1">
        <v>159.28</v>
      </c>
      <c r="G1308" s="1">
        <v>30</v>
      </c>
      <c r="H1308" s="1">
        <v>26</v>
      </c>
      <c r="I1308" s="1">
        <v>0.56799999999999995</v>
      </c>
      <c r="J1308" s="1">
        <v>-0.82</v>
      </c>
      <c r="K1308" s="5">
        <v>0.31389332255554903</v>
      </c>
      <c r="L1308" s="5">
        <v>127303683.086142</v>
      </c>
      <c r="M1308" s="5">
        <v>82015878.826890498</v>
      </c>
      <c r="N1308" s="5">
        <v>114306503.35156301</v>
      </c>
      <c r="O1308" s="5">
        <v>127303683.086142</v>
      </c>
      <c r="P1308" s="5">
        <v>139374297.982741</v>
      </c>
      <c r="Q1308" s="5">
        <v>82015878.826890498</v>
      </c>
      <c r="R1308" s="5">
        <v>83028891.032195002</v>
      </c>
      <c r="S1308" s="5">
        <v>73366057.402089804</v>
      </c>
    </row>
    <row r="1309" spans="1:19" x14ac:dyDescent="0.3">
      <c r="A1309" s="1" t="s">
        <v>161</v>
      </c>
      <c r="B1309" s="1" t="s">
        <v>162</v>
      </c>
      <c r="C1309" s="1">
        <v>55.14</v>
      </c>
      <c r="D1309" s="1">
        <v>16</v>
      </c>
      <c r="E1309" s="1">
        <v>336</v>
      </c>
      <c r="F1309" s="1">
        <v>32.549999999999997</v>
      </c>
      <c r="G1309" s="1">
        <v>16</v>
      </c>
      <c r="H1309" s="1">
        <v>14</v>
      </c>
      <c r="I1309" s="1">
        <v>1.226</v>
      </c>
      <c r="J1309" s="1">
        <v>0.28999999999999998</v>
      </c>
      <c r="K1309" s="5">
        <v>0.87261686388875204</v>
      </c>
      <c r="L1309" s="5">
        <v>17451374.981651898</v>
      </c>
      <c r="M1309" s="5">
        <v>20029993.410138499</v>
      </c>
      <c r="N1309" s="5">
        <v>19420501.90625</v>
      </c>
      <c r="O1309" s="5">
        <v>17451374.981651898</v>
      </c>
      <c r="P1309" s="5">
        <v>14076081.320316801</v>
      </c>
      <c r="Q1309" s="5">
        <v>24516667.089905199</v>
      </c>
      <c r="R1309" s="5">
        <v>15488270.696489699</v>
      </c>
      <c r="S1309" s="5">
        <v>20029993.410138499</v>
      </c>
    </row>
    <row r="1310" spans="1:19" x14ac:dyDescent="0.3">
      <c r="A1310" s="1" t="s">
        <v>597</v>
      </c>
      <c r="B1310" s="1" t="s">
        <v>598</v>
      </c>
      <c r="C1310" s="1">
        <v>19.347000000000001</v>
      </c>
      <c r="D1310" s="1">
        <v>3</v>
      </c>
      <c r="E1310" s="1">
        <v>660</v>
      </c>
      <c r="F1310" s="1">
        <v>57.65</v>
      </c>
      <c r="G1310" s="1">
        <v>3</v>
      </c>
      <c r="H1310" s="1">
        <v>3</v>
      </c>
      <c r="I1310" s="1">
        <v>0.114</v>
      </c>
      <c r="J1310" s="1">
        <v>-3.13</v>
      </c>
      <c r="K1310" s="5">
        <v>4.5661671413651798E-11</v>
      </c>
      <c r="L1310" s="5">
        <v>41441173.375</v>
      </c>
      <c r="M1310" s="5">
        <v>8478980.0897720493</v>
      </c>
      <c r="N1310" s="5">
        <v>41441173.375</v>
      </c>
      <c r="O1310" s="5">
        <v>31437361.259040099</v>
      </c>
      <c r="P1310" s="5">
        <v>44714280.127343401</v>
      </c>
      <c r="Q1310" s="5">
        <v>12739013.896910099</v>
      </c>
      <c r="R1310" s="5">
        <v>2702161.8905745898</v>
      </c>
      <c r="S1310" s="5">
        <v>8478980.0897720493</v>
      </c>
    </row>
    <row r="1311" spans="1:19" x14ac:dyDescent="0.3">
      <c r="A1311" s="1" t="s">
        <v>627</v>
      </c>
      <c r="B1311" s="1" t="s">
        <v>628</v>
      </c>
      <c r="C1311" s="1">
        <v>18.478000000000002</v>
      </c>
      <c r="D1311" s="1">
        <v>4</v>
      </c>
      <c r="E1311" s="1">
        <v>154</v>
      </c>
      <c r="F1311" s="1">
        <v>12.55</v>
      </c>
      <c r="G1311" s="1">
        <v>5</v>
      </c>
      <c r="H1311" s="1">
        <v>5</v>
      </c>
      <c r="I1311" s="1">
        <v>0.36399999999999999</v>
      </c>
      <c r="J1311" s="1">
        <v>-1.46</v>
      </c>
      <c r="K1311" s="5">
        <v>3.0798001629511702E-2</v>
      </c>
      <c r="L1311" s="5">
        <v>175782.00438863799</v>
      </c>
      <c r="M1311" s="5">
        <v>2548331.4558500201</v>
      </c>
      <c r="N1311" s="5">
        <v>10614612</v>
      </c>
      <c r="O1311" s="5">
        <v>175782.00438863799</v>
      </c>
      <c r="P1311" s="5">
        <v>131479.29304223999</v>
      </c>
      <c r="Q1311" s="5">
        <v>3385385.05562456</v>
      </c>
      <c r="R1311" s="5">
        <v>483010.99766361102</v>
      </c>
      <c r="S1311" s="5">
        <v>2548331.4558500201</v>
      </c>
    </row>
    <row r="1312" spans="1:19" x14ac:dyDescent="0.3">
      <c r="A1312" s="1" t="s">
        <v>523</v>
      </c>
      <c r="B1312" s="1" t="s">
        <v>524</v>
      </c>
      <c r="C1312" s="1">
        <v>22.126999999999999</v>
      </c>
      <c r="D1312" s="1">
        <v>6</v>
      </c>
      <c r="E1312" s="1">
        <v>107</v>
      </c>
      <c r="F1312" s="1">
        <v>10.83</v>
      </c>
      <c r="G1312" s="1">
        <v>6</v>
      </c>
      <c r="H1312" s="1">
        <v>6</v>
      </c>
      <c r="I1312" s="1">
        <v>2.3170000000000002</v>
      </c>
      <c r="J1312" s="1">
        <v>1.21</v>
      </c>
      <c r="K1312" s="5">
        <v>6.7052155634215002E-2</v>
      </c>
      <c r="L1312" s="5">
        <v>395675.70270991902</v>
      </c>
      <c r="M1312" s="5">
        <v>3733745.3043436399</v>
      </c>
      <c r="N1312" s="5">
        <v>23118513.03125</v>
      </c>
      <c r="O1312" s="5">
        <v>355349.60194863199</v>
      </c>
      <c r="P1312" s="5">
        <v>395675.70270991902</v>
      </c>
      <c r="Q1312" s="5">
        <v>3891394.17318956</v>
      </c>
      <c r="R1312" s="5">
        <v>1536642.1015091201</v>
      </c>
      <c r="S1312" s="5">
        <v>3733745.3043436399</v>
      </c>
    </row>
    <row r="1313" spans="1:19" x14ac:dyDescent="0.3">
      <c r="A1313" s="1" t="s">
        <v>1241</v>
      </c>
      <c r="B1313" s="1" t="s">
        <v>1242</v>
      </c>
      <c r="C1313" s="1">
        <v>8.0890000000000004</v>
      </c>
      <c r="D1313" s="1">
        <v>1</v>
      </c>
      <c r="E1313" s="1">
        <v>77</v>
      </c>
      <c r="F1313" s="1">
        <v>5.4</v>
      </c>
      <c r="G1313" s="1">
        <v>2</v>
      </c>
      <c r="H1313" s="1">
        <v>2</v>
      </c>
      <c r="I1313" s="1">
        <v>0.26900000000000002</v>
      </c>
      <c r="J1313" s="1">
        <v>-1.89</v>
      </c>
      <c r="K1313" s="5">
        <v>4.9371727652673496E-3</v>
      </c>
      <c r="L1313" s="5">
        <v>1094870.875</v>
      </c>
      <c r="M1313" s="5">
        <v>294907.74256757501</v>
      </c>
      <c r="N1313" s="5">
        <v>1094870.875</v>
      </c>
      <c r="O1313" s="5" t="s">
        <v>138</v>
      </c>
      <c r="P1313" s="5" t="s">
        <v>138</v>
      </c>
      <c r="Q1313" s="5">
        <v>272235.92227150803</v>
      </c>
      <c r="R1313" s="5" t="s">
        <v>138</v>
      </c>
      <c r="S1313" s="5">
        <v>319467.67311466299</v>
      </c>
    </row>
    <row r="1314" spans="1:19" x14ac:dyDescent="0.3">
      <c r="A1314" s="1" t="s">
        <v>2035</v>
      </c>
      <c r="B1314" s="1" t="s">
        <v>2036</v>
      </c>
      <c r="C1314" s="1">
        <v>3.149</v>
      </c>
      <c r="D1314" s="1">
        <v>1</v>
      </c>
      <c r="E1314" s="1">
        <v>0</v>
      </c>
      <c r="F1314" s="1">
        <v>2.0699999999999998</v>
      </c>
      <c r="G1314" s="1">
        <v>1</v>
      </c>
      <c r="H1314" s="1">
        <v>1</v>
      </c>
      <c r="I1314" s="1">
        <v>1.3320000000000001</v>
      </c>
      <c r="J1314" s="1">
        <v>0.41</v>
      </c>
      <c r="K1314" s="5">
        <v>0.85522928819997401</v>
      </c>
      <c r="L1314" s="5">
        <v>287334.96875</v>
      </c>
      <c r="M1314" s="5">
        <v>382722.60028026497</v>
      </c>
      <c r="N1314" s="5">
        <v>287334.96875</v>
      </c>
      <c r="O1314" s="5">
        <v>381141.89021089202</v>
      </c>
      <c r="P1314" s="5">
        <v>239606.13646922301</v>
      </c>
      <c r="Q1314" s="5">
        <v>361007.80716996</v>
      </c>
      <c r="R1314" s="5" t="s">
        <v>138</v>
      </c>
      <c r="S1314" s="5">
        <v>405743.54863280698</v>
      </c>
    </row>
    <row r="1315" spans="1:19" x14ac:dyDescent="0.3">
      <c r="A1315" s="1" t="s">
        <v>221</v>
      </c>
      <c r="B1315" s="1" t="s">
        <v>222</v>
      </c>
      <c r="C1315" s="1">
        <v>44.031999999999996</v>
      </c>
      <c r="D1315" s="1">
        <v>7</v>
      </c>
      <c r="E1315" s="1">
        <v>360</v>
      </c>
      <c r="F1315" s="1">
        <v>28.54</v>
      </c>
      <c r="G1315" s="1">
        <v>7</v>
      </c>
      <c r="H1315" s="1">
        <v>7</v>
      </c>
      <c r="I1315" s="1">
        <v>0.01</v>
      </c>
      <c r="J1315" s="1">
        <v>-6.64</v>
      </c>
      <c r="K1315" s="5">
        <v>1.35354330708661E-16</v>
      </c>
      <c r="L1315" s="5">
        <v>105406.539602309</v>
      </c>
      <c r="M1315" s="5">
        <v>100607.20327018401</v>
      </c>
      <c r="N1315" s="5">
        <v>155589635.4375</v>
      </c>
      <c r="O1315" s="5">
        <v>105406.539602309</v>
      </c>
      <c r="P1315" s="5">
        <v>94984.663447985702</v>
      </c>
      <c r="Q1315" s="5">
        <v>100607.20327018401</v>
      </c>
      <c r="R1315" s="5" t="s">
        <v>138</v>
      </c>
      <c r="S1315" s="5" t="s">
        <v>138</v>
      </c>
    </row>
    <row r="1316" spans="1:19" x14ac:dyDescent="0.3">
      <c r="A1316" s="1" t="s">
        <v>1911</v>
      </c>
      <c r="B1316" s="1" t="s">
        <v>1912</v>
      </c>
      <c r="C1316" s="1">
        <v>3.63</v>
      </c>
      <c r="D1316" s="1">
        <v>1</v>
      </c>
      <c r="E1316" s="1">
        <v>35</v>
      </c>
      <c r="F1316" s="1">
        <v>0</v>
      </c>
      <c r="G1316" s="1">
        <v>1</v>
      </c>
      <c r="H1316" s="1">
        <v>1</v>
      </c>
      <c r="I1316" s="1">
        <v>0.504</v>
      </c>
      <c r="J1316" s="1">
        <v>-0.99</v>
      </c>
      <c r="K1316" s="5">
        <v>0.51555982913017295</v>
      </c>
      <c r="L1316" s="5">
        <v>293582.13478667702</v>
      </c>
      <c r="M1316" s="5">
        <v>148086.877647535</v>
      </c>
      <c r="N1316" s="5">
        <v>434707.78125</v>
      </c>
      <c r="O1316" s="5">
        <v>198272.20395747799</v>
      </c>
      <c r="P1316" s="5" t="s">
        <v>138</v>
      </c>
      <c r="Q1316" s="5">
        <v>164208.30406621899</v>
      </c>
      <c r="R1316" s="5" t="s">
        <v>138</v>
      </c>
      <c r="S1316" s="5">
        <v>133548.19938066401</v>
      </c>
    </row>
    <row r="1317" spans="1:19" x14ac:dyDescent="0.3">
      <c r="A1317" s="1" t="s">
        <v>1045</v>
      </c>
      <c r="B1317" s="1" t="s">
        <v>1046</v>
      </c>
      <c r="C1317" s="1">
        <v>10.068</v>
      </c>
      <c r="D1317" s="1">
        <v>4</v>
      </c>
      <c r="E1317" s="1">
        <v>84</v>
      </c>
      <c r="F1317" s="1">
        <v>10.41</v>
      </c>
      <c r="G1317" s="1">
        <v>4</v>
      </c>
      <c r="H1317" s="1">
        <v>3</v>
      </c>
      <c r="I1317" s="1">
        <v>1.3180000000000001</v>
      </c>
      <c r="J1317" s="1">
        <v>0.4</v>
      </c>
      <c r="K1317" s="5">
        <v>0.79947987326520298</v>
      </c>
      <c r="L1317" s="5">
        <v>2201799.2770176502</v>
      </c>
      <c r="M1317" s="5">
        <v>3188605.9813371901</v>
      </c>
      <c r="N1317" s="5">
        <v>2089971.140625</v>
      </c>
      <c r="O1317" s="5">
        <v>2201799.2770176502</v>
      </c>
      <c r="P1317" s="5">
        <v>2964767.9614703599</v>
      </c>
      <c r="Q1317" s="5">
        <v>2794777.3451316599</v>
      </c>
      <c r="R1317" s="5">
        <v>4122545.49634211</v>
      </c>
      <c r="S1317" s="5">
        <v>3188605.9813371901</v>
      </c>
    </row>
    <row r="1318" spans="1:19" x14ac:dyDescent="0.3">
      <c r="A1318" s="1" t="s">
        <v>2421</v>
      </c>
      <c r="B1318" s="1" t="s">
        <v>2422</v>
      </c>
      <c r="C1318" s="1">
        <v>2.1179999999999999</v>
      </c>
      <c r="D1318" s="1">
        <v>1</v>
      </c>
      <c r="E1318" s="1">
        <v>43</v>
      </c>
      <c r="F1318" s="1" t="s">
        <v>138</v>
      </c>
      <c r="G1318" s="1">
        <v>1</v>
      </c>
      <c r="H1318" s="1" t="s">
        <v>138</v>
      </c>
      <c r="I1318" s="1">
        <v>0.84399999999999997</v>
      </c>
      <c r="J1318" s="1">
        <v>-0.24</v>
      </c>
      <c r="K1318" s="5">
        <v>0.95015749029456698</v>
      </c>
      <c r="L1318" s="5">
        <v>553324.83979096205</v>
      </c>
      <c r="M1318" s="5">
        <v>467065.45310156798</v>
      </c>
      <c r="N1318" s="5">
        <v>666959.8125</v>
      </c>
      <c r="O1318" s="5">
        <v>403145.67931348499</v>
      </c>
      <c r="P1318" s="5">
        <v>553324.83979096205</v>
      </c>
      <c r="Q1318" s="5">
        <v>467065.45310156798</v>
      </c>
      <c r="R1318" s="5" t="s">
        <v>138</v>
      </c>
      <c r="S1318" s="5" t="s">
        <v>138</v>
      </c>
    </row>
    <row r="1319" spans="1:19" x14ac:dyDescent="0.3">
      <c r="A1319" s="1" t="s">
        <v>1975</v>
      </c>
      <c r="B1319" s="1" t="s">
        <v>1976</v>
      </c>
      <c r="C1319" s="1">
        <v>3.37</v>
      </c>
      <c r="D1319" s="1">
        <v>1</v>
      </c>
      <c r="E1319" s="1">
        <v>72</v>
      </c>
      <c r="F1319" s="1">
        <v>0</v>
      </c>
      <c r="G1319" s="1">
        <v>1</v>
      </c>
      <c r="H1319" s="1">
        <v>1</v>
      </c>
      <c r="I1319" s="1">
        <v>1.016</v>
      </c>
      <c r="J1319" s="1">
        <v>0.02</v>
      </c>
      <c r="K1319" s="5">
        <v>0.99445674316361898</v>
      </c>
      <c r="L1319" s="5">
        <v>415188.46875</v>
      </c>
      <c r="M1319" s="5">
        <v>421997.80164021498</v>
      </c>
      <c r="N1319" s="5">
        <v>415188.46875</v>
      </c>
      <c r="O1319" s="5">
        <v>438247.79727459903</v>
      </c>
      <c r="P1319" s="5">
        <v>320257.99811051902</v>
      </c>
      <c r="Q1319" s="5">
        <v>421997.80164021498</v>
      </c>
      <c r="R1319" s="5">
        <v>308218.871330972</v>
      </c>
      <c r="S1319" s="5">
        <v>556611.10263728804</v>
      </c>
    </row>
    <row r="1320" spans="1:19" x14ac:dyDescent="0.3">
      <c r="A1320" s="1" t="s">
        <v>1109</v>
      </c>
      <c r="B1320" s="1" t="s">
        <v>1110</v>
      </c>
      <c r="C1320" s="1">
        <v>9.5050000000000008</v>
      </c>
      <c r="D1320" s="1">
        <v>3</v>
      </c>
      <c r="E1320" s="1">
        <v>178</v>
      </c>
      <c r="F1320" s="1">
        <v>8.66</v>
      </c>
      <c r="G1320" s="1">
        <v>3</v>
      </c>
      <c r="H1320" s="1">
        <v>2</v>
      </c>
      <c r="I1320" s="1">
        <v>0.63700000000000001</v>
      </c>
      <c r="J1320" s="1">
        <v>-0.65</v>
      </c>
      <c r="K1320" s="5">
        <v>0.51678812756440995</v>
      </c>
      <c r="L1320" s="5">
        <v>1957633.921875</v>
      </c>
      <c r="M1320" s="5">
        <v>1628290.3791870901</v>
      </c>
      <c r="N1320" s="5">
        <v>1957633.921875</v>
      </c>
      <c r="O1320" s="5">
        <v>1139848.54077728</v>
      </c>
      <c r="P1320" s="5">
        <v>2145902.2496986901</v>
      </c>
      <c r="Q1320" s="5">
        <v>625100.88148333202</v>
      </c>
      <c r="R1320" s="5">
        <v>2213841.0964750401</v>
      </c>
      <c r="S1320" s="5">
        <v>1628290.3791870901</v>
      </c>
    </row>
    <row r="1321" spans="1:19" x14ac:dyDescent="0.3">
      <c r="A1321" s="1" t="s">
        <v>2543</v>
      </c>
      <c r="B1321" s="1" t="s">
        <v>2544</v>
      </c>
      <c r="C1321" s="1">
        <v>1.927</v>
      </c>
      <c r="D1321" s="1">
        <v>1</v>
      </c>
      <c r="E1321" s="1">
        <v>29</v>
      </c>
      <c r="F1321" s="1" t="s">
        <v>138</v>
      </c>
      <c r="G1321" s="1">
        <v>1</v>
      </c>
      <c r="H1321" s="1" t="s">
        <v>138</v>
      </c>
      <c r="I1321" s="1">
        <v>1.6</v>
      </c>
      <c r="J1321" s="1">
        <v>0.68</v>
      </c>
      <c r="K1321" s="5">
        <v>0.55057265486400597</v>
      </c>
      <c r="L1321" s="5">
        <v>739820.63253275002</v>
      </c>
      <c r="M1321" s="5">
        <v>1045943.3083221799</v>
      </c>
      <c r="N1321" s="5">
        <v>460503.5625</v>
      </c>
      <c r="O1321" s="5">
        <v>739820.63253275002</v>
      </c>
      <c r="P1321" s="5">
        <v>775184.67116705002</v>
      </c>
      <c r="Q1321" s="5">
        <v>1001518.3297795</v>
      </c>
      <c r="R1321" s="5">
        <v>1045943.3083221799</v>
      </c>
      <c r="S1321" s="5">
        <v>1240002.93189682</v>
      </c>
    </row>
    <row r="1322" spans="1:19" x14ac:dyDescent="0.3">
      <c r="A1322" s="1" t="s">
        <v>205</v>
      </c>
      <c r="B1322" s="1" t="s">
        <v>206</v>
      </c>
      <c r="C1322" s="1">
        <v>45.4</v>
      </c>
      <c r="D1322" s="1">
        <v>11</v>
      </c>
      <c r="E1322" s="1">
        <v>285</v>
      </c>
      <c r="F1322" s="1">
        <v>35.78</v>
      </c>
      <c r="G1322" s="1">
        <v>10</v>
      </c>
      <c r="H1322" s="1">
        <v>10</v>
      </c>
      <c r="I1322" s="1">
        <v>0.98799999999999999</v>
      </c>
      <c r="J1322" s="1">
        <v>-0.02</v>
      </c>
      <c r="K1322" s="5">
        <v>0.99706076223071805</v>
      </c>
      <c r="L1322" s="5">
        <v>22672646.7054918</v>
      </c>
      <c r="M1322" s="5">
        <v>19916076.2250266</v>
      </c>
      <c r="N1322" s="5">
        <v>14769326.5390625</v>
      </c>
      <c r="O1322" s="5">
        <v>22672646.7054918</v>
      </c>
      <c r="P1322" s="5">
        <v>27145760.303105101</v>
      </c>
      <c r="Q1322" s="5">
        <v>20583803.618321899</v>
      </c>
      <c r="R1322" s="5">
        <v>19916076.2250266</v>
      </c>
      <c r="S1322" s="5">
        <v>17600995.413266402</v>
      </c>
    </row>
    <row r="1323" spans="1:19" x14ac:dyDescent="0.3">
      <c r="A1323" s="1" t="s">
        <v>2527</v>
      </c>
      <c r="B1323" s="1" t="s">
        <v>2528</v>
      </c>
      <c r="C1323" s="1">
        <v>1.9610000000000001</v>
      </c>
      <c r="D1323" s="1">
        <v>1</v>
      </c>
      <c r="E1323" s="1">
        <v>0</v>
      </c>
      <c r="F1323" s="1">
        <v>0</v>
      </c>
      <c r="G1323" s="1">
        <v>1</v>
      </c>
      <c r="H1323" s="1">
        <v>1</v>
      </c>
      <c r="I1323" s="1" t="s">
        <v>138</v>
      </c>
      <c r="J1323" s="1" t="s">
        <v>138</v>
      </c>
      <c r="K1323" s="5" t="s">
        <v>138</v>
      </c>
      <c r="L1323" s="5" t="s">
        <v>138</v>
      </c>
      <c r="M1323" s="5" t="s">
        <v>138</v>
      </c>
      <c r="N1323" s="5" t="s">
        <v>138</v>
      </c>
      <c r="O1323" s="5" t="s">
        <v>138</v>
      </c>
      <c r="P1323" s="5" t="s">
        <v>138</v>
      </c>
      <c r="Q1323" s="5" t="s">
        <v>138</v>
      </c>
      <c r="R1323" s="5" t="s">
        <v>138</v>
      </c>
      <c r="S1323" s="5" t="s">
        <v>138</v>
      </c>
    </row>
    <row r="1324" spans="1:19" x14ac:dyDescent="0.3">
      <c r="A1324" s="1" t="s">
        <v>2331</v>
      </c>
      <c r="B1324" s="1" t="s">
        <v>2332</v>
      </c>
      <c r="C1324" s="1">
        <v>2.33</v>
      </c>
      <c r="D1324" s="1">
        <v>1</v>
      </c>
      <c r="E1324" s="1">
        <v>27</v>
      </c>
      <c r="F1324" s="1" t="s">
        <v>138</v>
      </c>
      <c r="G1324" s="1">
        <v>1</v>
      </c>
      <c r="H1324" s="1" t="s">
        <v>138</v>
      </c>
      <c r="I1324" s="1">
        <v>1.3720000000000001</v>
      </c>
      <c r="J1324" s="1">
        <v>0.46</v>
      </c>
      <c r="K1324" s="5">
        <v>0.79947987326520298</v>
      </c>
      <c r="L1324" s="5">
        <v>392480.36768059398</v>
      </c>
      <c r="M1324" s="5">
        <v>559935.18575124198</v>
      </c>
      <c r="N1324" s="5">
        <v>414947</v>
      </c>
      <c r="O1324" s="5">
        <v>371230.154729867</v>
      </c>
      <c r="P1324" s="5" t="s">
        <v>138</v>
      </c>
      <c r="Q1324" s="5">
        <v>578876.23089642404</v>
      </c>
      <c r="R1324" s="5">
        <v>358068.98016244703</v>
      </c>
      <c r="S1324" s="5">
        <v>559935.18575124198</v>
      </c>
    </row>
    <row r="1325" spans="1:19" x14ac:dyDescent="0.3">
      <c r="A1325" s="1" t="s">
        <v>2225</v>
      </c>
      <c r="B1325" s="1" t="s">
        <v>2226</v>
      </c>
      <c r="C1325" s="1">
        <v>2.5670000000000002</v>
      </c>
      <c r="D1325" s="1">
        <v>1</v>
      </c>
      <c r="E1325" s="1" t="s">
        <v>138</v>
      </c>
      <c r="F1325" s="1">
        <v>1.66</v>
      </c>
      <c r="G1325" s="1" t="s">
        <v>138</v>
      </c>
      <c r="H1325" s="1">
        <v>1</v>
      </c>
      <c r="I1325" s="1">
        <v>0.36499999999999999</v>
      </c>
      <c r="J1325" s="1">
        <v>-1.46</v>
      </c>
      <c r="K1325" s="5">
        <v>0.126915411806616</v>
      </c>
      <c r="L1325" s="5">
        <v>492995.388507228</v>
      </c>
      <c r="M1325" s="5">
        <v>179804.36185915099</v>
      </c>
      <c r="N1325" s="5">
        <v>395604.6875</v>
      </c>
      <c r="O1325" s="5">
        <v>492995.388507228</v>
      </c>
      <c r="P1325" s="5">
        <v>636745.461884049</v>
      </c>
      <c r="Q1325" s="5">
        <v>379070.355111379</v>
      </c>
      <c r="R1325" s="5">
        <v>179804.36185915099</v>
      </c>
      <c r="S1325" s="5">
        <v>52010.798791887501</v>
      </c>
    </row>
    <row r="1326" spans="1:19" x14ac:dyDescent="0.3">
      <c r="A1326" s="1" t="s">
        <v>1617</v>
      </c>
      <c r="B1326" s="1" t="s">
        <v>1618</v>
      </c>
      <c r="C1326" s="1">
        <v>5.0430000000000001</v>
      </c>
      <c r="D1326" s="1">
        <v>2</v>
      </c>
      <c r="E1326" s="1">
        <v>0</v>
      </c>
      <c r="F1326" s="1">
        <v>0</v>
      </c>
      <c r="G1326" s="1">
        <v>2</v>
      </c>
      <c r="H1326" s="1">
        <v>2</v>
      </c>
      <c r="I1326" s="1">
        <v>1.357</v>
      </c>
      <c r="J1326" s="1">
        <v>0.44</v>
      </c>
      <c r="K1326" s="5">
        <v>0.79947987326520298</v>
      </c>
      <c r="L1326" s="5">
        <v>560822.75043725304</v>
      </c>
      <c r="M1326" s="5">
        <v>874964.30107938906</v>
      </c>
      <c r="N1326" s="5">
        <v>248971.9375</v>
      </c>
      <c r="O1326" s="5">
        <v>560822.75043725304</v>
      </c>
      <c r="P1326" s="5">
        <v>751944.32316359505</v>
      </c>
      <c r="Q1326" s="5">
        <v>559696.69570840104</v>
      </c>
      <c r="R1326" s="5">
        <v>874964.30107938906</v>
      </c>
      <c r="S1326" s="5">
        <v>1038709.34097664</v>
      </c>
    </row>
    <row r="1327" spans="1:19" x14ac:dyDescent="0.3">
      <c r="A1327" s="1" t="s">
        <v>697</v>
      </c>
      <c r="B1327" s="1" t="s">
        <v>698</v>
      </c>
      <c r="C1327" s="1">
        <v>16.603999999999999</v>
      </c>
      <c r="D1327" s="1">
        <v>5</v>
      </c>
      <c r="E1327" s="1">
        <v>60</v>
      </c>
      <c r="F1327" s="1">
        <v>8.1999999999999993</v>
      </c>
      <c r="G1327" s="1">
        <v>5</v>
      </c>
      <c r="H1327" s="1">
        <v>3</v>
      </c>
      <c r="I1327" s="1">
        <v>1.61</v>
      </c>
      <c r="J1327" s="1">
        <v>0.69</v>
      </c>
      <c r="K1327" s="5">
        <v>0.467982090364924</v>
      </c>
      <c r="L1327" s="5">
        <v>2045037.234375</v>
      </c>
      <c r="M1327" s="5">
        <v>3498709.46523344</v>
      </c>
      <c r="N1327" s="5">
        <v>2045037.234375</v>
      </c>
      <c r="O1327" s="5">
        <v>2082111.35236428</v>
      </c>
      <c r="P1327" s="5">
        <v>531527.94070354104</v>
      </c>
      <c r="Q1327" s="5">
        <v>2961640.7752149901</v>
      </c>
      <c r="R1327" s="5">
        <v>3897613.0359747298</v>
      </c>
      <c r="S1327" s="5">
        <v>3498709.46523344</v>
      </c>
    </row>
    <row r="1328" spans="1:19" x14ac:dyDescent="0.3">
      <c r="A1328" s="1" t="s">
        <v>1955</v>
      </c>
      <c r="B1328" s="1" t="s">
        <v>1956</v>
      </c>
      <c r="C1328" s="1">
        <v>3.4380000000000002</v>
      </c>
      <c r="D1328" s="1">
        <v>1</v>
      </c>
      <c r="E1328" s="1">
        <v>30</v>
      </c>
      <c r="F1328" s="1">
        <v>5.22</v>
      </c>
      <c r="G1328" s="1">
        <v>1</v>
      </c>
      <c r="H1328" s="1">
        <v>1</v>
      </c>
      <c r="I1328" s="1">
        <v>0.41499999999999998</v>
      </c>
      <c r="J1328" s="1">
        <v>-1.27</v>
      </c>
      <c r="K1328" s="5">
        <v>0.36404342694040198</v>
      </c>
      <c r="L1328" s="5">
        <v>190216.65625</v>
      </c>
      <c r="M1328" s="5">
        <v>78862.589995122995</v>
      </c>
      <c r="N1328" s="5">
        <v>190216.65625</v>
      </c>
      <c r="O1328" s="5">
        <v>116312.796424474</v>
      </c>
      <c r="P1328" s="5">
        <v>512772.60857292003</v>
      </c>
      <c r="Q1328" s="5">
        <v>96093.628155247294</v>
      </c>
      <c r="R1328" s="5">
        <v>64721.337097305397</v>
      </c>
      <c r="S1328" s="5" t="s">
        <v>138</v>
      </c>
    </row>
    <row r="1329" spans="1:19" x14ac:dyDescent="0.3">
      <c r="A1329" s="1" t="s">
        <v>2563</v>
      </c>
      <c r="B1329" s="1" t="s">
        <v>2564</v>
      </c>
      <c r="C1329" s="1">
        <v>1.91</v>
      </c>
      <c r="D1329" s="1">
        <v>1</v>
      </c>
      <c r="E1329" s="1" t="s">
        <v>138</v>
      </c>
      <c r="F1329" s="1">
        <v>0</v>
      </c>
      <c r="G1329" s="1" t="s">
        <v>138</v>
      </c>
      <c r="H1329" s="1">
        <v>1</v>
      </c>
      <c r="I1329" s="1">
        <v>1.05</v>
      </c>
      <c r="J1329" s="1">
        <v>7.0000000000000007E-2</v>
      </c>
      <c r="K1329" s="5">
        <v>0.97871798801231202</v>
      </c>
      <c r="L1329" s="5">
        <v>1032955.93368096</v>
      </c>
      <c r="M1329" s="5">
        <v>969443.245102235</v>
      </c>
      <c r="N1329" s="5">
        <v>279302.5</v>
      </c>
      <c r="O1329" s="5">
        <v>1124481.29657361</v>
      </c>
      <c r="P1329" s="5">
        <v>1032955.93368096</v>
      </c>
      <c r="Q1329" s="5">
        <v>791944.71965738805</v>
      </c>
      <c r="R1329" s="5">
        <v>1180817.7063048701</v>
      </c>
      <c r="S1329" s="5">
        <v>969443.245102235</v>
      </c>
    </row>
    <row r="1330" spans="1:19" x14ac:dyDescent="0.3">
      <c r="A1330" s="1" t="s">
        <v>2449</v>
      </c>
      <c r="B1330" s="1" t="s">
        <v>2450</v>
      </c>
      <c r="C1330" s="1">
        <v>2.0590000000000002</v>
      </c>
      <c r="D1330" s="1">
        <v>1</v>
      </c>
      <c r="E1330" s="1" t="s">
        <v>138</v>
      </c>
      <c r="F1330" s="1">
        <v>0</v>
      </c>
      <c r="G1330" s="1" t="s">
        <v>138</v>
      </c>
      <c r="H1330" s="1">
        <v>1</v>
      </c>
      <c r="I1330" s="1" t="s">
        <v>138</v>
      </c>
      <c r="J1330" s="1" t="s">
        <v>138</v>
      </c>
      <c r="K1330" s="5" t="s">
        <v>138</v>
      </c>
      <c r="L1330" s="5" t="s">
        <v>138</v>
      </c>
      <c r="M1330" s="5" t="s">
        <v>138</v>
      </c>
      <c r="N1330" s="5" t="s">
        <v>138</v>
      </c>
      <c r="O1330" s="5" t="s">
        <v>138</v>
      </c>
      <c r="P1330" s="5" t="s">
        <v>138</v>
      </c>
      <c r="Q1330" s="5" t="s">
        <v>138</v>
      </c>
      <c r="R1330" s="5" t="s">
        <v>138</v>
      </c>
      <c r="S1330" s="5" t="s">
        <v>138</v>
      </c>
    </row>
    <row r="1331" spans="1:19" x14ac:dyDescent="0.3">
      <c r="A1331" s="1" t="s">
        <v>2335</v>
      </c>
      <c r="B1331" s="1" t="s">
        <v>2336</v>
      </c>
      <c r="C1331" s="1">
        <v>2.323</v>
      </c>
      <c r="D1331" s="1">
        <v>1</v>
      </c>
      <c r="E1331" s="1" t="s">
        <v>138</v>
      </c>
      <c r="F1331" s="1">
        <v>0</v>
      </c>
      <c r="G1331" s="1" t="s">
        <v>138</v>
      </c>
      <c r="H1331" s="1">
        <v>1</v>
      </c>
      <c r="I1331" s="1">
        <v>1.153</v>
      </c>
      <c r="J1331" s="1">
        <v>0.21</v>
      </c>
      <c r="K1331" s="5">
        <v>0.94059383858909895</v>
      </c>
      <c r="L1331" s="5">
        <v>750432.02604502602</v>
      </c>
      <c r="M1331" s="5">
        <v>865271.85366830195</v>
      </c>
      <c r="N1331" s="5">
        <v>878960.8125</v>
      </c>
      <c r="O1331" s="5">
        <v>750432.02604502602</v>
      </c>
      <c r="P1331" s="5">
        <v>605473.51114147005</v>
      </c>
      <c r="Q1331" s="5">
        <v>865271.85366830195</v>
      </c>
      <c r="R1331" s="5">
        <v>545747.920393824</v>
      </c>
      <c r="S1331" s="5">
        <v>1086889.7371699801</v>
      </c>
    </row>
    <row r="1332" spans="1:19" x14ac:dyDescent="0.3">
      <c r="A1332" s="1" t="s">
        <v>1901</v>
      </c>
      <c r="B1332" s="1" t="s">
        <v>1902</v>
      </c>
      <c r="C1332" s="1">
        <v>3.6739999999999999</v>
      </c>
      <c r="D1332" s="1">
        <v>1</v>
      </c>
      <c r="E1332" s="1">
        <v>42</v>
      </c>
      <c r="F1332" s="1">
        <v>1.88</v>
      </c>
      <c r="G1332" s="1">
        <v>1</v>
      </c>
      <c r="H1332" s="1">
        <v>1</v>
      </c>
      <c r="I1332" s="1">
        <v>0.76400000000000001</v>
      </c>
      <c r="J1332" s="1">
        <v>-0.39</v>
      </c>
      <c r="K1332" s="5">
        <v>0.88677477224863999</v>
      </c>
      <c r="L1332" s="5">
        <v>432338.59375</v>
      </c>
      <c r="M1332" s="5">
        <v>330124.00788260601</v>
      </c>
      <c r="N1332" s="5">
        <v>432338.59375</v>
      </c>
      <c r="O1332" s="5" t="s">
        <v>138</v>
      </c>
      <c r="P1332" s="5" t="s">
        <v>138</v>
      </c>
      <c r="Q1332" s="5">
        <v>405349.97834597802</v>
      </c>
      <c r="R1332" s="5">
        <v>330124.00788260601</v>
      </c>
      <c r="S1332" s="5">
        <v>318503.49980466202</v>
      </c>
    </row>
    <row r="1333" spans="1:19" x14ac:dyDescent="0.3">
      <c r="A1333" s="1" t="s">
        <v>1055</v>
      </c>
      <c r="B1333" s="1" t="s">
        <v>1056</v>
      </c>
      <c r="C1333" s="1">
        <v>10.018000000000001</v>
      </c>
      <c r="D1333" s="1">
        <v>3</v>
      </c>
      <c r="E1333" s="1">
        <v>125</v>
      </c>
      <c r="F1333" s="1">
        <v>6.93</v>
      </c>
      <c r="G1333" s="1">
        <v>3</v>
      </c>
      <c r="H1333" s="1">
        <v>3</v>
      </c>
      <c r="I1333" s="1">
        <v>1.3859999999999999</v>
      </c>
      <c r="J1333" s="1">
        <v>0.47</v>
      </c>
      <c r="K1333" s="5">
        <v>0.71350720072495899</v>
      </c>
      <c r="L1333" s="5">
        <v>4808856.3348284401</v>
      </c>
      <c r="M1333" s="5">
        <v>6481722.1447430998</v>
      </c>
      <c r="N1333" s="5">
        <v>5800480.78125</v>
      </c>
      <c r="O1333" s="5">
        <v>3019454.0894814399</v>
      </c>
      <c r="P1333" s="5">
        <v>4808856.3348284401</v>
      </c>
      <c r="Q1333" s="5">
        <v>6481722.1447430998</v>
      </c>
      <c r="R1333" s="5">
        <v>815584.020773603</v>
      </c>
      <c r="S1333" s="5">
        <v>6499175.1003473997</v>
      </c>
    </row>
    <row r="1334" spans="1:19" x14ac:dyDescent="0.3">
      <c r="A1334" s="1" t="s">
        <v>1371</v>
      </c>
      <c r="B1334" s="1" t="s">
        <v>1372</v>
      </c>
      <c r="C1334" s="1">
        <v>6.9450000000000003</v>
      </c>
      <c r="D1334" s="1">
        <v>3</v>
      </c>
      <c r="E1334" s="1">
        <v>40</v>
      </c>
      <c r="F1334" s="1">
        <v>0</v>
      </c>
      <c r="G1334" s="1">
        <v>2</v>
      </c>
      <c r="H1334" s="1">
        <v>2</v>
      </c>
      <c r="I1334" s="1">
        <v>0.46800000000000003</v>
      </c>
      <c r="J1334" s="1">
        <v>-1.0900000000000001</v>
      </c>
      <c r="K1334" s="5">
        <v>0.202161036385752</v>
      </c>
      <c r="L1334" s="5">
        <v>1227311.07501432</v>
      </c>
      <c r="M1334" s="5">
        <v>368192.12552131602</v>
      </c>
      <c r="N1334" s="5">
        <v>2050212.9375</v>
      </c>
      <c r="O1334" s="5">
        <v>1210708.1715673399</v>
      </c>
      <c r="P1334" s="5">
        <v>1227311.07501432</v>
      </c>
      <c r="Q1334" s="5">
        <v>368192.12552131602</v>
      </c>
      <c r="R1334" s="5">
        <v>68199.5356398898</v>
      </c>
      <c r="S1334" s="5">
        <v>493987.809644063</v>
      </c>
    </row>
    <row r="1335" spans="1:19" x14ac:dyDescent="0.3">
      <c r="A1335" s="1" t="s">
        <v>1337</v>
      </c>
      <c r="B1335" s="1" t="s">
        <v>1338</v>
      </c>
      <c r="C1335" s="1">
        <v>7.2009999999999996</v>
      </c>
      <c r="D1335" s="1">
        <v>2</v>
      </c>
      <c r="E1335" s="1">
        <v>93</v>
      </c>
      <c r="F1335" s="1">
        <v>2.48</v>
      </c>
      <c r="G1335" s="1">
        <v>2</v>
      </c>
      <c r="H1335" s="1">
        <v>1</v>
      </c>
      <c r="I1335" s="1">
        <v>0.78400000000000003</v>
      </c>
      <c r="J1335" s="1">
        <v>-0.35</v>
      </c>
      <c r="K1335" s="5">
        <v>0.81313458526348903</v>
      </c>
      <c r="L1335" s="5">
        <v>3775755.2078131698</v>
      </c>
      <c r="M1335" s="5">
        <v>4619866.1181244301</v>
      </c>
      <c r="N1335" s="5">
        <v>3586243.90625</v>
      </c>
      <c r="O1335" s="5">
        <v>3775755.2078131698</v>
      </c>
      <c r="P1335" s="5">
        <v>5546213.7810228504</v>
      </c>
      <c r="Q1335" s="5">
        <v>5180967.9397079097</v>
      </c>
      <c r="R1335" s="5">
        <v>1752008.39604635</v>
      </c>
      <c r="S1335" s="5">
        <v>4619866.1181244301</v>
      </c>
    </row>
    <row r="1336" spans="1:19" x14ac:dyDescent="0.3">
      <c r="A1336" s="1" t="s">
        <v>1199</v>
      </c>
      <c r="B1336" s="1" t="s">
        <v>1200</v>
      </c>
      <c r="C1336" s="1">
        <v>8.3840000000000003</v>
      </c>
      <c r="D1336" s="1">
        <v>3</v>
      </c>
      <c r="E1336" s="1">
        <v>71</v>
      </c>
      <c r="F1336" s="1">
        <v>3.8</v>
      </c>
      <c r="G1336" s="1">
        <v>3</v>
      </c>
      <c r="H1336" s="1">
        <v>2</v>
      </c>
      <c r="I1336" s="1">
        <v>0.39500000000000002</v>
      </c>
      <c r="J1336" s="1">
        <v>-1.34</v>
      </c>
      <c r="K1336" s="5">
        <v>8.3337553309257406E-2</v>
      </c>
      <c r="L1336" s="5">
        <v>1064927.9979089501</v>
      </c>
      <c r="M1336" s="5">
        <v>571449.30176347506</v>
      </c>
      <c r="N1336" s="5">
        <v>5255968.875</v>
      </c>
      <c r="O1336" s="5">
        <v>215768.332671179</v>
      </c>
      <c r="P1336" s="5" t="s">
        <v>138</v>
      </c>
      <c r="Q1336" s="5" t="s">
        <v>138</v>
      </c>
      <c r="R1336" s="5">
        <v>571449.30176347506</v>
      </c>
      <c r="S1336" s="5" t="s">
        <v>138</v>
      </c>
    </row>
    <row r="1337" spans="1:19" x14ac:dyDescent="0.3">
      <c r="A1337" s="1" t="s">
        <v>1369</v>
      </c>
      <c r="B1337" s="1" t="s">
        <v>1370</v>
      </c>
      <c r="C1337" s="1">
        <v>6.9610000000000003</v>
      </c>
      <c r="D1337" s="1">
        <v>2</v>
      </c>
      <c r="E1337" s="1">
        <v>128</v>
      </c>
      <c r="F1337" s="1">
        <v>5.26</v>
      </c>
      <c r="G1337" s="1">
        <v>1</v>
      </c>
      <c r="H1337" s="1">
        <v>2</v>
      </c>
      <c r="I1337" s="1">
        <v>1.4590000000000001</v>
      </c>
      <c r="J1337" s="1">
        <v>0.55000000000000004</v>
      </c>
      <c r="K1337" s="5">
        <v>0.66093297969568898</v>
      </c>
      <c r="L1337" s="5">
        <v>1211630.00776182</v>
      </c>
      <c r="M1337" s="5">
        <v>1523269.05749853</v>
      </c>
      <c r="N1337" s="5">
        <v>994727.84375</v>
      </c>
      <c r="O1337" s="5">
        <v>1211630.00776182</v>
      </c>
      <c r="P1337" s="5">
        <v>1760926.6959627499</v>
      </c>
      <c r="Q1337" s="5">
        <v>1791966.2474419901</v>
      </c>
      <c r="R1337" s="5">
        <v>1335082.0784662401</v>
      </c>
      <c r="S1337" s="5">
        <v>1523269.05749853</v>
      </c>
    </row>
  </sheetData>
  <autoFilter ref="A1:S1337" xr:uid="{AD9F58E1-3EB4-4AD5-95BF-0CEEECBDBCCB}">
    <sortState xmlns:xlrd2="http://schemas.microsoft.com/office/spreadsheetml/2017/richdata2" ref="A2:S1337">
      <sortCondition ref="B1:B1337"/>
    </sortState>
  </autoFilter>
  <phoneticPr fontId="2"/>
  <conditionalFormatting sqref="K2:K1337">
    <cfRule type="cellIs" dxfId="0" priority="1" operator="lessThan"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Proteins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武田将司</dc:creator>
  <dc:description>Exported from file 190415_Kyoto_Takeda.pdResult using Thermo Proteome Discoverer 2.2.0.388</dc:description>
  <cp:lastModifiedBy>武田将司</cp:lastModifiedBy>
  <dcterms:created xsi:type="dcterms:W3CDTF">2022-12-27T09:28:57Z</dcterms:created>
  <dcterms:modified xsi:type="dcterms:W3CDTF">2022-12-27T09:28:57Z</dcterms:modified>
</cp:coreProperties>
</file>