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iitmandiacin-my.sharepoint.com/personal/d18034_students_iitmandi_ac_in/Documents/Desktop/JEV manuscript/"/>
    </mc:Choice>
  </mc:AlternateContent>
  <xr:revisionPtr revIDLastSave="2" documentId="13_ncr:1_{2AC5930B-6E0B-4010-BEC7-0296CF88FA85}" xr6:coauthVersionLast="47" xr6:coauthVersionMax="47" xr10:uidLastSave="{70044551-2B75-4692-9350-17B7ADEEA205}"/>
  <bookViews>
    <workbookView xWindow="-108" yWindow="-108" windowWidth="23256" windowHeight="12576" xr2:uid="{5D8DF4A9-6270-4352-A201-555369F09707}"/>
  </bookViews>
  <sheets>
    <sheet name="Use this Final table" sheetId="2" r:id="rId1"/>
  </sheets>
  <definedNames>
    <definedName name="ExternalData_1" localSheetId="0" hidden="1">'Use this Final table'!$A$1:$P$398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9F5F2C-7017-48B8-AD7B-9D075535E430}" keepAlive="1" name="Query - Use this Final table" description="Connection to the 'Use this Final table' query in the workbook." type="5" refreshedVersion="8" background="1" saveData="1">
    <dbPr connection="Provider=Microsoft.Mashup.OleDb.1;Data Source=$Workbook$;Location=&quot;Use this Final table&quot;;Extended Properties=&quot;&quot;" command="SELECT * FROM [Use this Final table]"/>
  </connection>
</connections>
</file>

<file path=xl/sharedStrings.xml><?xml version="1.0" encoding="utf-8"?>
<sst xmlns="http://schemas.openxmlformats.org/spreadsheetml/2006/main" count="3986" uniqueCount="1501">
  <si>
    <t>Column1</t>
  </si>
  <si>
    <t>Tags</t>
  </si>
  <si>
    <t>SeqName</t>
  </si>
  <si>
    <t>Description</t>
  </si>
  <si>
    <t>Length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</si>
  <si>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</si>
  <si>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</si>
  <si>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</si>
  <si>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</si>
  <si>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</si>
  <si>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</si>
  <si>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</si>
  <si>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</si>
  <si>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</si>
  <si>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</si>
  <si>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</si>
  <si>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[BLASTED, MAPPED, ANNOTATED]</t>
  </si>
  <si>
    <t>tr|A0A0A1E6L3|A0A0A1E6L3_TAESO</t>
  </si>
  <si>
    <t>Structural maintenance of chromosomes protein 2</t>
  </si>
  <si>
    <t>P:GO:0030261; F:GO:0005524; F:GO:0015035; F:GO:0016887; C:GO:0005694</t>
  </si>
  <si>
    <t>P:chromosome condensation; F:ATP binding; F:protein-disulfide reductase activity; F:ATP hydrolysis activity; C:chromosome</t>
  </si>
  <si>
    <t>EC:1.8; EC:3.6.1.15</t>
  </si>
  <si>
    <t>Acting on a sulfur group of donors; Nucleoside-triphosphate phosphatase</t>
  </si>
  <si>
    <t/>
  </si>
  <si>
    <t>tr|A7U7M1|A7U7M1_TAESO</t>
  </si>
  <si>
    <t>charged multivesicular body protein 2a</t>
  </si>
  <si>
    <t>P:GO:0007034</t>
  </si>
  <si>
    <t>P:vacuolar transport</t>
  </si>
  <si>
    <t>[BLASTED]</t>
  </si>
  <si>
    <t>tr|Q8I0G1|Q8I0G1_TAESO</t>
  </si>
  <si>
    <t>antigen B subunit 1</t>
  </si>
  <si>
    <t>tr|Q8MUH7|Q8MUH7_TAESO</t>
  </si>
  <si>
    <t>secreted antigen Ts8B1</t>
  </si>
  <si>
    <t>tr|Q68GS4|Q68GS4_TAESO</t>
  </si>
  <si>
    <t>hypothetical protein, partial</t>
  </si>
  <si>
    <t>tr|D0VYQ2|D0VYQ2_TAESO</t>
  </si>
  <si>
    <t>ezrin-radixin-moesin-like protein</t>
  </si>
  <si>
    <t>F:GO:0003779; C:GO:0005737; C:GO:0005856; C:GO:0005886</t>
  </si>
  <si>
    <t>F:actin binding; C:cytoplasm; C:cytoskeleton; C:plasma membrane</t>
  </si>
  <si>
    <t>tr|Q68RL5|Q68RL5_TAESO</t>
  </si>
  <si>
    <t>Peptidyl-prolyl cis-trans isomerase B</t>
  </si>
  <si>
    <t>P:GO:0000413; P:GO:0006457; F:GO:0003676; F:GO:0003755; C:GO:0005753; C:GO:0005788; C:GO:0016021</t>
  </si>
  <si>
    <t>P:protein peptidyl-prolyl isomerization; P:protein folding; F:nucleic acid binding; F:peptidyl-prolyl cis-trans isomerase activity; C:mitochondrial proton-transporting ATP synthase complex; C:endoplasmic reticulum lumen; C:integral component of membrane</t>
  </si>
  <si>
    <t>EC:5.2.1.8</t>
  </si>
  <si>
    <t>Peptidylprolyl isomerase</t>
  </si>
  <si>
    <t>tr|Q6T527|Q6T527_TAESO</t>
  </si>
  <si>
    <t>c-jun transcription factor</t>
  </si>
  <si>
    <t>P:GO:0006355; F:GO:0003677; F:GO:0003700</t>
  </si>
  <si>
    <t>P:regulation of DNA-templated transcription; F:DNA binding; F:DNA-binding transcription factor activity</t>
  </si>
  <si>
    <t>tr|A0A291I2K5|A0A291I2K5_TAESO</t>
  </si>
  <si>
    <t>serine protease inhibitor</t>
  </si>
  <si>
    <t>P:GO:0010951; P:GO:2000266; F:GO:0004867; F:GO:0008201; C:GO:0005615</t>
  </si>
  <si>
    <t>P:negative regulation of endopeptidase activity; P:regulation of blood coagulation, intrinsic pathway; F:serine-type endopeptidase inhibitor activity; F:heparin binding; C:extracellular space</t>
  </si>
  <si>
    <t>tr|Q27079|Q27079_TAESO</t>
  </si>
  <si>
    <t>solute carrier family 2 facilitated glucose</t>
  </si>
  <si>
    <t>P:GO:0008643; P:GO:0055085; F:GO:0022857; C:GO:0016021</t>
  </si>
  <si>
    <t>P:carbohydrate transport; P:transmembrane transport; F:transmembrane transporter activity; C:integral component of membrane</t>
  </si>
  <si>
    <t>EC:7</t>
  </si>
  <si>
    <t>Translocases</t>
  </si>
  <si>
    <t>[BLASTED, MAPPED]</t>
  </si>
  <si>
    <t>tr|Q8T7K5|Q8T7K5_TAESO</t>
  </si>
  <si>
    <t>8 kDa glycoprotein</t>
  </si>
  <si>
    <t>C:GO:0016020; C:GO:0016021</t>
  </si>
  <si>
    <t>C:membrane; C:integral component of membrane</t>
  </si>
  <si>
    <t>tr|Q8MPD9|Q8MPD9_TAESO</t>
  </si>
  <si>
    <t>Suppressor of G2 allele of SKP1</t>
  </si>
  <si>
    <t>P:GO:0050896; F:GO:0051087</t>
  </si>
  <si>
    <t>P:response to stimulus; F:chaperone binding</t>
  </si>
  <si>
    <t>tr|A0A059VC13|A0A059VC13_TAESO</t>
  </si>
  <si>
    <t>thioredoxin peroxidase</t>
  </si>
  <si>
    <t>P:GO:0098869; F:GO:0042802; F:GO:0051920; C:GO:0016021</t>
  </si>
  <si>
    <t>P:cellular oxidant detoxification; F:identical protein binding; F:peroxiredoxin activity; C:integral component of membrane</t>
  </si>
  <si>
    <t>EC:1.11.1</t>
  </si>
  <si>
    <t>Acting on a peroxide as acceptor</t>
  </si>
  <si>
    <t>tr|Q2TP88|Q2TP88_TAESO</t>
  </si>
  <si>
    <t>P:GO:0098869; F:GO:0042802; F:GO:0051920</t>
  </si>
  <si>
    <t>P:cellular oxidant detoxification; F:identical protein binding; F:peroxiredoxin activity</t>
  </si>
  <si>
    <t>tr|X2D4L8|X2D4L8_TAESO</t>
  </si>
  <si>
    <t>gynecophoral canal protein</t>
  </si>
  <si>
    <t>P:GO:0007155; P:GO:0008283; F:GO:0005178; F:GO:0005518; F:GO:0050840</t>
  </si>
  <si>
    <t>P:cell adhesion; P:cell population proliferation; F:integrin binding; F:collagen binding; F:extracellular matrix binding</t>
  </si>
  <si>
    <t>tr|Q6XR70|Q6XR70_TAESO</t>
  </si>
  <si>
    <t>diagnostic antigen GP50</t>
  </si>
  <si>
    <t>P:GO:1902600; F:GO:0015252; C:GO:0005886; C:GO:0016020; C:GO:0016021</t>
  </si>
  <si>
    <t>P:proton transmembrane transport; F:proton channel activity; C:plasma membrane; C:membrane; C:integral component of membrane</t>
  </si>
  <si>
    <t>tr|Q9NGU7|Q9NGU7_TAESO</t>
  </si>
  <si>
    <t>Annexin A7</t>
  </si>
  <si>
    <t>F:GO:0005509; F:GO:0005544; F:GO:0042802</t>
  </si>
  <si>
    <t>F:calcium ion binding; F:calcium-dependent phospholipid binding; F:identical protein binding</t>
  </si>
  <si>
    <t>tr|G3GE56|G3GE56_TAESO</t>
  </si>
  <si>
    <t>tr|Q8MPE0|Q8MPE0_TAESO</t>
  </si>
  <si>
    <t>putative lysine-rich protein</t>
  </si>
  <si>
    <t>C:GO:0016020</t>
  </si>
  <si>
    <t>C:membrane</t>
  </si>
  <si>
    <t>tr|K0A0S9|K0A0S9_TAESO</t>
  </si>
  <si>
    <t>fatty acid binding protein FABP2</t>
  </si>
  <si>
    <t>P:GO:0050727; F:GO:0005504; C:GO:0110165</t>
  </si>
  <si>
    <t>P:regulation of inflammatory response; F:fatty acid binding; C:cellular anatomical entity</t>
  </si>
  <si>
    <t>tr|Q2XNL7|Q2XNL7_TAESO</t>
  </si>
  <si>
    <t>P:GO:0050727; F:GO:0005504; C:GO:0016020</t>
  </si>
  <si>
    <t>P:regulation of inflammatory response; F:fatty acid binding; C:membrane</t>
  </si>
  <si>
    <t>tr|A0A7U3NZX7|A0A7U3NZX7_TAESO</t>
  </si>
  <si>
    <t>cytochrome b</t>
  </si>
  <si>
    <t>P:GO:0022904; F:GO:0009055; F:GO:0046872; C:GO:0005743; C:GO:0016021; C:GO:0070469</t>
  </si>
  <si>
    <t>P:respiratory electron transport chain; F:electron transfer activity; F:metal ion binding; C:mitochondrial inner membrane; C:integral component of membrane; C:respirasome</t>
  </si>
  <si>
    <t>EC:1</t>
  </si>
  <si>
    <t>Oxidoreductases</t>
  </si>
  <si>
    <t>tr|Q6T525|Q6T525_TAESO</t>
  </si>
  <si>
    <t>c-fos</t>
  </si>
  <si>
    <t>tr|X2D553|X2D553_TAESO</t>
  </si>
  <si>
    <t>F:GO:0005488</t>
  </si>
  <si>
    <t>F:binding</t>
  </si>
  <si>
    <t>tr|A0A6M9E8J4|A0A6M9E8J4_TAESO</t>
  </si>
  <si>
    <t>Insulin-like receptor</t>
  </si>
  <si>
    <t>P:GO:0018108; F:GO:0004712; F:GO:0004714; F:GO:0005524; C:GO:0016021</t>
  </si>
  <si>
    <t>P:peptidyl-tyrosine phosphorylation; F:protein serine/threonine/tyrosine kinase activity; F:transmembrane receptor protein tyrosine kinase activity; F:ATP binding; C:integral component of membrane</t>
  </si>
  <si>
    <t>EC:2.7.10.1; EC:2.7.12.1</t>
  </si>
  <si>
    <t>Receptor protein-tyrosine kinase; Dual-specificity kinase</t>
  </si>
  <si>
    <t>tr|Q4ZGZ6|Q4ZGZ6_TAESO</t>
  </si>
  <si>
    <t>F:GO:0005509; F:GO:0005544</t>
  </si>
  <si>
    <t>F:calcium ion binding; F:calcium-dependent phospholipid binding</t>
  </si>
  <si>
    <t>tr|Q8MPB9|Q8MPB9_TAESO</t>
  </si>
  <si>
    <t>small heat shock protein p36</t>
  </si>
  <si>
    <t>C:GO:0005737</t>
  </si>
  <si>
    <t>C:cytoplasm</t>
  </si>
  <si>
    <t>tr|Q9BKL5|Q9BKL5_TAESO</t>
  </si>
  <si>
    <t>ribosomal protein S15Aa</t>
  </si>
  <si>
    <t>P:GO:0006412; F:GO:0003735; C:GO:0005840</t>
  </si>
  <si>
    <t>P:translation; F:structural constituent of ribosome; C:ribosome</t>
  </si>
  <si>
    <t>tr|E5LBB8|E5LBB8_TAESO</t>
  </si>
  <si>
    <t>glycoprotein Antigen 5</t>
  </si>
  <si>
    <t>P:GO:0006508; F:GO:0004252</t>
  </si>
  <si>
    <t>P:proteolysis; F:serine-type endopeptidase activity</t>
  </si>
  <si>
    <t>EC:3.4.21</t>
  </si>
  <si>
    <t>Acting on peptide bonds (peptidases)</t>
  </si>
  <si>
    <t>tr|Q5QFB4|Q5QFB4_TAESO</t>
  </si>
  <si>
    <t>high voltage activated calcium channel beta</t>
  </si>
  <si>
    <t>P:GO:0070588; F:GO:0005245; C:GO:0005891</t>
  </si>
  <si>
    <t>P:calcium ion transmembrane transport; F:voltage-gated calcium channel activity; C:voltage-gated calcium channel complex</t>
  </si>
  <si>
    <t>tr|Q14QP9|Q14QP9_TAESO</t>
  </si>
  <si>
    <t>filamin, partial</t>
  </si>
  <si>
    <t>P:GO:0030036; F:GO:0051015; C:GO:0043232</t>
  </si>
  <si>
    <t>P:actin cytoskeleton organization; F:actin filament binding; C:intracellular non-membrane-bounded organelle</t>
  </si>
  <si>
    <t>tr|B7XB99|B7XB99_TAESO</t>
  </si>
  <si>
    <t>cathepsin L-like cysteine peptidase</t>
  </si>
  <si>
    <t>P:GO:0006508; F:GO:0004197; C:GO:0005576</t>
  </si>
  <si>
    <t>P:proteolysis; F:cysteine-type endopeptidase activity; C:extracellular region</t>
  </si>
  <si>
    <t>EC:3.4.22</t>
  </si>
  <si>
    <t>tr|Q68J63|Q68J63_TAESO</t>
  </si>
  <si>
    <t>paramyosin</t>
  </si>
  <si>
    <t>F:GO:0005488; C:GO:0005576; C:GO:0016459; C:GO:0030016; C:GO:0032982</t>
  </si>
  <si>
    <t>F:binding; C:extracellular region; C:myosin complex; C:myofibril; C:myosin filament</t>
  </si>
  <si>
    <t>tr|X2D4W6|X2D4W6_TAESO</t>
  </si>
  <si>
    <t>tr|D2U5A4|D2U5A4_TAESO</t>
  </si>
  <si>
    <t>RNA polymerase II</t>
  </si>
  <si>
    <t>P:GO:0006351; F:GO:0003677; F:GO:0003899; F:GO:0032549; F:GO:0046872; C:GO:0000428; C:GO:0016021</t>
  </si>
  <si>
    <t>P:DNA-templated transcription; F:DNA binding; F:DNA-directed 5'-3' RNA polymerase activity; F:ribonucleoside binding; F:metal ion binding; C:DNA-directed RNA polymerase complex; C:integral component of membrane</t>
  </si>
  <si>
    <t>EC:2.7.7.6</t>
  </si>
  <si>
    <t>DNA-directed RNA polymerase</t>
  </si>
  <si>
    <t>tr|G8ZAG5|G8ZAG5_TAESO</t>
  </si>
  <si>
    <t>lactate dehydrogenase A</t>
  </si>
  <si>
    <t>P:GO:0019752; F:GO:0004459; C:GO:0005737; C:GO:0016021</t>
  </si>
  <si>
    <t>P:carboxylic acid metabolic process; F:L-lactate dehydrogenase activity; C:cytoplasm; C:integral component of membrane</t>
  </si>
  <si>
    <t>EC:1.1.1.27</t>
  </si>
  <si>
    <t>L-lactate dehydrogenase</t>
  </si>
  <si>
    <t>sp|F1C7I4|MDHC_TAESO</t>
  </si>
  <si>
    <t>cytosolic malate dehydrogenase</t>
  </si>
  <si>
    <t>P:GO:0006099; P:GO:0006108; P:GO:0006734; F:GO:0030060; F:GO:0042803; F:GO:0051287; C:GO:0005737</t>
  </si>
  <si>
    <t>P:tricarboxylic acid cycle; P:malate metabolic process; P:NADH metabolic process; F:L-malate dehydrogenase activity; F:protein homodimerization activity; F:NAD binding; C:cytoplasm</t>
  </si>
  <si>
    <t>EC:1.1.1.37</t>
  </si>
  <si>
    <t>Malate dehydrogenase</t>
  </si>
  <si>
    <t>tr|A8WCM9|A8WCM9_TAESO</t>
  </si>
  <si>
    <t>putative U3 small nucleolar RNA-associated protein</t>
  </si>
  <si>
    <t>P:GO:0006364; P:GO:0016310; F:GO:0016301; C:GO:0005730; C:GO:0016020; C:GO:0032040</t>
  </si>
  <si>
    <t>P:rRNA processing; P:phosphorylation; F:kinase activity; C:nucleolus; C:membrane; C:small-subunit processome</t>
  </si>
  <si>
    <t>EC:2.7</t>
  </si>
  <si>
    <t>Transferring phosphorus-containing groups</t>
  </si>
  <si>
    <t>tr|Q8MPE8|Q8MPE8_TAESO</t>
  </si>
  <si>
    <t>39S ribosomal protein L14 mitochondrial</t>
  </si>
  <si>
    <t>P:GO:0032543; F:GO:0003735; C:GO:0005840</t>
  </si>
  <si>
    <t>P:mitochondrial translation; F:structural constituent of ribosome; C:ribosome</t>
  </si>
  <si>
    <t>tr|A0PFW1|A0PFW1_TAESO</t>
  </si>
  <si>
    <t>iron dependent peroxidase</t>
  </si>
  <si>
    <t>P:GO:0098869; F:GO:0004601; F:GO:0020037; C:GO:0016021</t>
  </si>
  <si>
    <t>P:cellular oxidant detoxification; F:peroxidase activity; F:heme binding; C:integral component of membrane</t>
  </si>
  <si>
    <t>sp|Q6RWA9|AT1A_TAESO</t>
  </si>
  <si>
    <t>Sodium/potassium-transporting ATPase subunit alpha</t>
  </si>
  <si>
    <t>P:GO:0006814; P:GO:0010248; P:GO:0071805; F:GO:0003676; F:GO:0005391; F:GO:0005524; F:GO:0008270; F:GO:0016887; C:GO:0005886; C:GO:0016021</t>
  </si>
  <si>
    <t>P:sodium ion transport; P:establishment or maintenance of transmembrane electrochemical gradient; P:potassium ion transmembrane transport; F:nucleic acid binding; F:P-type sodium:potassium-exchanging transporter activity; F:ATP binding; F:zinc ion binding; F:ATP hydrolysis activity; C:plasma membrane; C:integral component of membrane</t>
  </si>
  <si>
    <t>EC:7.2.2.13; EC:7.2.2.3; EC:3.6.1.15; EC:7.2.2.6</t>
  </si>
  <si>
    <t>Na(+)/K(+)-exchanging ATPase; P-type Na(+) transporter; Nucleoside-triphosphate phosphatase; P-type K(+) transporter</t>
  </si>
  <si>
    <t>tr|A0A1S5YDM4|A0A1S5YDM4_TAESO</t>
  </si>
  <si>
    <t>transcription initiation factor tfiid subunit 6</t>
  </si>
  <si>
    <t>P:GO:0006096; P:GO:0006367; P:GO:0006413; F:GO:0000287; F:GO:0003743; F:GO:0004634; F:GO:0016251; F:GO:0046982; C:GO:0000015; C:GO:0000124; C:GO:0005669; C:GO:0016021; C:GO:0046695</t>
  </si>
  <si>
    <t>P:glycolytic process; P:transcription initiation at RNA polymerase II promoter; P:translational initiation; F:magnesium ion binding; F:translation initiation factor activity; F:phosphopyruvate hydratase activity; F:RNA polymerase II general transcription initiation factor activity; F:protein heterodimerization activity; C:phosphopyruvate hydratase complex; C:SAGA complex; C:transcription factor TFIID complex; C:integral component of membrane; C:SLIK (SAGA-like) complex</t>
  </si>
  <si>
    <t>EC:4.2.1.11</t>
  </si>
  <si>
    <t>Phosphopyruvate hydratase</t>
  </si>
  <si>
    <t>tr|Q5GM22|Q5GM22_TAESO</t>
  </si>
  <si>
    <t>Leukocyte surface antigen CD53</t>
  </si>
  <si>
    <t>C:GO:0016021</t>
  </si>
  <si>
    <t>C:integral component of membrane</t>
  </si>
  <si>
    <t>tr|Q8M6L2|Q8M6L2_TAESO</t>
  </si>
  <si>
    <t>NADH dehydrogenase subunit 4L</t>
  </si>
  <si>
    <t>tr|Q8MPE1|Q8MPE1_TAESO</t>
  </si>
  <si>
    <t>endonuclease v</t>
  </si>
  <si>
    <t>P:GO:0006281; P:GO:0090305; F:GO:0004519</t>
  </si>
  <si>
    <t>P:DNA repair; P:nucleic acid phosphodiester bond hydrolysis; F:endonuclease activity</t>
  </si>
  <si>
    <t>EC:3.1</t>
  </si>
  <si>
    <t>Acting on ester bonds</t>
  </si>
  <si>
    <t>tr|A0A1U9W1B2|A0A1U9W1B2_TAESO</t>
  </si>
  <si>
    <t>inhibitor of apoptosis protein</t>
  </si>
  <si>
    <t>tr|Q8MPE6|Q8MPE6_TAESO</t>
  </si>
  <si>
    <t>Structural maintenance of chromosomes protein 1A</t>
  </si>
  <si>
    <t>P:GO:0007062; F:GO:0005524; F:GO:0016887; C:GO:0008278</t>
  </si>
  <si>
    <t>P:sister chromatid cohesion; F:ATP binding; F:ATP hydrolysis activity; C:cohesin complex</t>
  </si>
  <si>
    <t>EC:3.6.1.15</t>
  </si>
  <si>
    <t>Nucleoside-triphosphate phosphatase</t>
  </si>
  <si>
    <t>sp|P50879|RLA2_TAESO</t>
  </si>
  <si>
    <t>60S acidic ribosomal protein P2</t>
  </si>
  <si>
    <t>P:GO:0002182; F:GO:0003735</t>
  </si>
  <si>
    <t>P:cytoplasmic translational elongation; F:structural constituent of ribosome</t>
  </si>
  <si>
    <t>tr|Q5QFB5|Q5QFB5_TAESO</t>
  </si>
  <si>
    <t>Voltage-dependent L-type calcium channel subunit beta-2</t>
  </si>
  <si>
    <t>tr|Q9BKD3|Q9BKD3_TAESO</t>
  </si>
  <si>
    <t>host-protective antigen homologue</t>
  </si>
  <si>
    <t>tr|Q52MU2|Q52MU2_TAESO</t>
  </si>
  <si>
    <t>Annexin A6</t>
  </si>
  <si>
    <t>P:GO:0006303; P:GO:0006310; F:GO:0003677; F:GO:0004386; F:GO:0005509; F:GO:0005524; F:GO:0005544; F:GO:0016787; F:GO:0042802</t>
  </si>
  <si>
    <t>P:double-strand break repair via nonhomologous end joining; P:DNA recombination; F:DNA binding; F:helicase activity; F:calcium ion binding; F:ATP binding; F:calcium-dependent phospholipid binding; F:hydrolase activity; F:identical protein binding</t>
  </si>
  <si>
    <t>EC:3</t>
  </si>
  <si>
    <t>Hydrolases</t>
  </si>
  <si>
    <t>tr|Q7YZC3|Q7YZC3_TAESO</t>
  </si>
  <si>
    <t>suppressor of hairy wing</t>
  </si>
  <si>
    <t>P:GO:0006355; P:GO:2000112; C:GO:0016021; C:GO:0043226</t>
  </si>
  <si>
    <t>P:regulation of DNA-templated transcription; P:regulation of cellular macromolecule biosynthetic process; C:integral component of membrane; C:organelle</t>
  </si>
  <si>
    <t>tr|A7J1S7|A7J1S7_TAESO</t>
  </si>
  <si>
    <t>oncosphere protein Tso31d</t>
  </si>
  <si>
    <t>tr|V9TFC7|V9TFC7_TAESO</t>
  </si>
  <si>
    <t>Protein Wnt-4</t>
  </si>
  <si>
    <t>P:GO:0016055; F:GO:0005102; C:GO:0005576; C:GO:0016021</t>
  </si>
  <si>
    <t>P:Wnt signaling pathway; F:signaling receptor binding; C:extracellular region; C:integral component of membrane</t>
  </si>
  <si>
    <t>tr|G1CCM1|G1CCM1_9CEST</t>
  </si>
  <si>
    <t>Superoxide dismutase</t>
  </si>
  <si>
    <t>P:GO:0019430; F:GO:0004784; F:GO:0042802; F:GO:0046872; C:GO:0005737; C:GO:0016020</t>
  </si>
  <si>
    <t>P:removal of superoxide radicals; F:superoxide dismutase activity; F:identical protein binding; F:metal ion binding; C:cytoplasm; C:membrane</t>
  </si>
  <si>
    <t>EC:1.15.1.1</t>
  </si>
  <si>
    <t>glycogen synthase kinase 3 beta</t>
  </si>
  <si>
    <t>P:GO:0006468; F:GO:0004674; F:GO:0005524; C:GO:0016021</t>
  </si>
  <si>
    <t>P:protein phosphorylation; F:protein serine/threonine kinase activity; F:ATP binding; C:integral component of membrane</t>
  </si>
  <si>
    <t>EC:2.7.1</t>
  </si>
  <si>
    <t>tr|A0A1L2DBR2|A0A1L2DBR2_TAESO</t>
  </si>
  <si>
    <t>NADH dehydrogenase subunit 1</t>
  </si>
  <si>
    <t>P:GO:0022900; F:GO:0008137; C:GO:0005743; C:GO:0016021</t>
  </si>
  <si>
    <t>P:electron transport chain; F:NADH dehydrogenase (ubiquinone) activity; C:mitochondrial inner membrane; C:integral component of membrane</t>
  </si>
  <si>
    <t>EC:7.1.1.2; EC:1.6.5.11; EC:1.6.5.2</t>
  </si>
  <si>
    <t>NADH:ubiquinone reductase (H(+)-translocating); NADH dehydrogenase (quinone); NAD(P)H dehydrogenase (quinone)</t>
  </si>
  <si>
    <t>tr|A0FH95|A0FH95_TAESO</t>
  </si>
  <si>
    <t>tr|Q9NI48|Q9NI48_TAESO</t>
  </si>
  <si>
    <t>immunogenic protein Ts11</t>
  </si>
  <si>
    <t>P:GO:0010951; F:GO:0004869</t>
  </si>
  <si>
    <t>P:negative regulation of endopeptidase activity; F:cysteine-type endopeptidase inhibitor activity</t>
  </si>
  <si>
    <t>tr|B2CAZ1|B2CAZ1_TAESO</t>
  </si>
  <si>
    <t>60S ribosomal protein L5</t>
  </si>
  <si>
    <t>P:GO:0006412; F:GO:0003735; F:GO:0008097; C:GO:0005737; C:GO:0005840</t>
  </si>
  <si>
    <t>P:translation; F:structural constituent of ribosome; F:5S rRNA binding; C:cytoplasm; C:ribosome</t>
  </si>
  <si>
    <t>tr|Q27072|Q27072_TAESO</t>
  </si>
  <si>
    <t>Solute carrier family 2, facilitated glucose transporter member 3</t>
  </si>
  <si>
    <t>tr|Q8MPC7|Q8MPC7_TAESO</t>
  </si>
  <si>
    <t>Eukaryotic translation initiation factor 2A</t>
  </si>
  <si>
    <t>P:GO:0006413; P:GO:0006417; P:GO:0006506; F:GO:0003743; F:GO:0017176; C:GO:0016021</t>
  </si>
  <si>
    <t>P:translational initiation; P:regulation of translation; P:GPI anchor biosynthetic process; F:translation initiation factor activity; F:phosphatidylinositol N-acetylglucosaminyltransferase activity; C:integral component of membrane</t>
  </si>
  <si>
    <t>EC:2.4.1.198</t>
  </si>
  <si>
    <t>Phosphatidylinositol N-acetylglucosaminyltransferase</t>
  </si>
  <si>
    <t>tr|Q8MPC0|Q8MPC0_TAESO</t>
  </si>
  <si>
    <t>E3 ubiquitin-protein ligase</t>
  </si>
  <si>
    <t>P:GO:0001682; P:GO:0006511; P:GO:0016567; P:GO:0090502; F:GO:0004526; F:GO:0016874; F:GO:0046872; F:GO:0061630; C:GO:0016021; C:GO:0030677</t>
  </si>
  <si>
    <t>P:tRNA 5'-leader removal; P:ubiquitin-dependent protein catabolic process; P:protein ubiquitination; P:RNA phosphodiester bond hydrolysis, endonucleolytic; F:ribonuclease P activity; F:ligase activity; F:metal ion binding; F:ubiquitin protein ligase activity; C:integral component of membrane; C:ribonuclease P complex</t>
  </si>
  <si>
    <t>EC:3.1.30; EC:2; EC:6; EC:3.1.26.5</t>
  </si>
  <si>
    <t>Acting on ester bonds; Transferases; Ligases; Ribonuclease P</t>
  </si>
  <si>
    <t>tr|A0A1S5YDM0|A0A1S5YDM0_TAESO</t>
  </si>
  <si>
    <t>Adenylate kinase isoenzyme 6</t>
  </si>
  <si>
    <t>P:GO:0016310; P:GO:0046940; F:GO:0004017; F:GO:0005524; F:GO:0016887; C:GO:0016021</t>
  </si>
  <si>
    <t>P:phosphorylation; P:nucleoside monophosphate phosphorylation; F:adenylate kinase activity; F:ATP binding; F:ATP hydrolysis activity; C:integral component of membrane</t>
  </si>
  <si>
    <t>EC:2.7.4.4; EC:2.7.4.3; EC:3.6.1.15</t>
  </si>
  <si>
    <t>Nucleoside-phosphate kinase; Adenylate kinase; Nucleoside-triphosphate phosphatase</t>
  </si>
  <si>
    <t>tr|Q08EV6|Q08EV6_TAESO</t>
  </si>
  <si>
    <t>glucoprotein TSO45W-4B</t>
  </si>
  <si>
    <t>tr|Q3ZJN3|Q3ZJN3_TAESO</t>
  </si>
  <si>
    <t>Glutathione S-transferase mu class</t>
  </si>
  <si>
    <t>P:GO:0006749; F:GO:0004364; C:GO:0110165</t>
  </si>
  <si>
    <t>P:glutathione metabolic process; F:glutathione transferase activity; C:cellular anatomical entity</t>
  </si>
  <si>
    <t>EC:2.5.1.18</t>
  </si>
  <si>
    <t>Glutathione transferase</t>
  </si>
  <si>
    <t>tr|V5NBU9|V5NBU9_TAESO</t>
  </si>
  <si>
    <t>putative insulin-like protein</t>
  </si>
  <si>
    <t>P:GO:0007165; F:GO:0005179; C:GO:0005576; C:GO:0016020</t>
  </si>
  <si>
    <t>P:signal transduction; F:hormone activity; C:extracellular region; C:membrane</t>
  </si>
  <si>
    <t>tr|A8R8Q4|A8R8Q4_TAESO</t>
  </si>
  <si>
    <t>Glyceraldehyde-3-phosphate dehydrogenase</t>
  </si>
  <si>
    <t>P:GO:0006006; P:GO:0006096; F:GO:0004365; F:GO:0050661; F:GO:0051287; C:GO:0005737</t>
  </si>
  <si>
    <t>P:glucose metabolic process; P:glycolytic process; F:glyceraldehyde-3-phosphate dehydrogenase (NAD+) (phosphorylating) activity; F:NADP binding; F:NAD binding; C:cytoplasm</t>
  </si>
  <si>
    <t>EC:1.2.1.59; EC:1.2.1.12</t>
  </si>
  <si>
    <t>Glyceraldehyde-3-phosphate dehydrogenase (NAD(P)(+)) (phosphorylating); Glyceraldehyde-3-phosphate dehydrogenase (phosphorylating)</t>
  </si>
  <si>
    <t>[]</t>
  </si>
  <si>
    <t>tr|Q5GM20|Q5GM20_TAESO</t>
  </si>
  <si>
    <t>Diagnostic antigen GP50 (Fragment) OS=Taenia solium OX=6204 GN=GP50 PE=4 SV=1</t>
  </si>
  <si>
    <t>tr|D0VYQ4|D0VYQ4_TAESO</t>
  </si>
  <si>
    <t>elongation factor 1 alpha</t>
  </si>
  <si>
    <t>P:GO:0006414; F:GO:0003746; F:GO:0003924; F:GO:0005525</t>
  </si>
  <si>
    <t>P:translational elongation; F:translation elongation factor activity; F:GTPase activity; F:GTP binding</t>
  </si>
  <si>
    <t>tr|A0A7M1PWD1|A0A7M1PWD1_TAESO</t>
  </si>
  <si>
    <t>collagen alpha 1(XV) chain</t>
  </si>
  <si>
    <t>C:GO:0005581; C:GO:0016021</t>
  </si>
  <si>
    <t>C:collagen trimer; C:integral component of membrane</t>
  </si>
  <si>
    <t>tr|Q0PH41|Q0PH41_TAESO</t>
  </si>
  <si>
    <t>Acyl-protein thioesterase</t>
  </si>
  <si>
    <t>F:GO:0016787</t>
  </si>
  <si>
    <t>F:hydrolase activity</t>
  </si>
  <si>
    <t>tr|Q8MPD4|Q8MPD4_TAESO</t>
  </si>
  <si>
    <t>DNL-type zinc finger protein</t>
  </si>
  <si>
    <t>F:GO:0008270; C:GO:0016021</t>
  </si>
  <si>
    <t>F:zinc ion binding; C:integral component of membrane</t>
  </si>
  <si>
    <t>tr|Q6U1K6|Q6U1K6_TAESO</t>
  </si>
  <si>
    <t>tr|Q8MUH0|Q8MUH0_TAESO</t>
  </si>
  <si>
    <t>activated oncosphere TSO45-5B</t>
  </si>
  <si>
    <t>tr|A0A1S5WII3|A0A1S5WII3_TAESO</t>
  </si>
  <si>
    <t>tetraspanin</t>
  </si>
  <si>
    <t>tr|Q8MPD7|Q8MPD7_TAESO</t>
  </si>
  <si>
    <t>Checkpoint protein HUS1</t>
  </si>
  <si>
    <t>P:GO:0000077; C:GO:0005730; C:GO:0030896</t>
  </si>
  <si>
    <t>P:DNA damage checkpoint signaling; C:nucleolus; C:checkpoint clamp complex</t>
  </si>
  <si>
    <t>tr|Q70HP8|Q70HP8_TAESO</t>
  </si>
  <si>
    <t>H17g protein tegumental antigen</t>
  </si>
  <si>
    <t>P:GO:0009987; F:GO:0003779; C:GO:0005737; C:GO:0005856; C:GO:0005886</t>
  </si>
  <si>
    <t>P:cellular process; F:actin binding; C:cytoplasm; C:cytoskeleton; C:plasma membrane</t>
  </si>
  <si>
    <t>tr|Q8MPC3|Q8MPC3_TAESO</t>
  </si>
  <si>
    <t>peptide methionine sulfoxide reductase</t>
  </si>
  <si>
    <t>P:GO:0006979; P:GO:0030091; F:GO:0033743; F:GO:0046872</t>
  </si>
  <si>
    <t>P:response to oxidative stress; P:protein repair; F:peptide-methionine (R)-S-oxide reductase activity; F:metal ion binding</t>
  </si>
  <si>
    <t>EC:1.8.4.12</t>
  </si>
  <si>
    <t>Peptide-methionine (R)-S-oxide reductase</t>
  </si>
  <si>
    <t>tr|Q86FK0|Q86FK0_TAESO</t>
  </si>
  <si>
    <t>Spectrin alpha chain</t>
  </si>
  <si>
    <t>P:GO:0051693; F:GO:0003779; F:GO:0005509; F:GO:0005516; C:GO:0005737; C:GO:0005856</t>
  </si>
  <si>
    <t>P:actin filament capping; F:actin binding; F:calcium ion binding; F:calmodulin binding; C:cytoplasm; C:cytoskeleton</t>
  </si>
  <si>
    <t>tr|D2U5C3|D2U5C3_TAESO</t>
  </si>
  <si>
    <t>phosphoenolpyruvate carboxykinase</t>
  </si>
  <si>
    <t>P:GO:0006094; P:GO:0016310; F:GO:0004613; F:GO:0005525; F:GO:0016301; F:GO:0046872</t>
  </si>
  <si>
    <t>P:gluconeogenesis; P:phosphorylation; F:phosphoenolpyruvate carboxykinase (GTP) activity; F:GTP binding; F:kinase activity; F:metal ion binding</t>
  </si>
  <si>
    <t>EC:2.7; EC:4.1.1.32</t>
  </si>
  <si>
    <t>Transferring phosphorus-containing groups; Phosphoenolpyruvate carboxykinase (GTP)</t>
  </si>
  <si>
    <t>tr|Q8MUG8|Q8MUG8_TAESO</t>
  </si>
  <si>
    <t>host-protective antigen</t>
  </si>
  <si>
    <t>tr|Q9BKE0|Q9BKE0_TAESO</t>
  </si>
  <si>
    <t>sp|P69100|ERH_TAESO</t>
  </si>
  <si>
    <t>Enhancer of rudimentary</t>
  </si>
  <si>
    <t>P:GO:0006508; P:GO:0007049; F:GO:0008235; C:GO:0016021</t>
  </si>
  <si>
    <t>P:proteolysis; P:cell cycle; F:metalloexopeptidase activity; C:integral component of membrane</t>
  </si>
  <si>
    <t>EC:3.4</t>
  </si>
  <si>
    <t>tr|Q867R3|Q867R3_TAESO</t>
  </si>
  <si>
    <t>oncosphere protein Tm16</t>
  </si>
  <si>
    <t>tr|Q8MPB7|Q8MPB7_TAESO</t>
  </si>
  <si>
    <t>expressed conserved protein</t>
  </si>
  <si>
    <t>P:GO:0006886</t>
  </si>
  <si>
    <t>P:intracellular protein transport</t>
  </si>
  <si>
    <t>tr|Q8MPD3|Q8MPD3_TAESO</t>
  </si>
  <si>
    <t>dolichol kinase</t>
  </si>
  <si>
    <t>P:GO:0016310; P:GO:0043048; F:GO:0004168; C:GO:0016021</t>
  </si>
  <si>
    <t>P:phosphorylation; P:dolichyl monophosphate biosynthetic process; F:dolichol kinase activity; C:integral component of membrane</t>
  </si>
  <si>
    <t>EC:2.7.1.108</t>
  </si>
  <si>
    <t>Dolichol kinase</t>
  </si>
  <si>
    <t>tr|Q8MPD8|Q8MPD8_TAESO</t>
  </si>
  <si>
    <t>Ubiquitin thioesterase OTU1</t>
  </si>
  <si>
    <t>P:GO:0016579; P:GO:0030433; F:GO:0004843; C:GO:0005737</t>
  </si>
  <si>
    <t>P:protein deubiquitination; P:ubiquitin-dependent ERAD pathway; F:cysteine-type deubiquitinase activity; C:cytoplasm</t>
  </si>
  <si>
    <t>EC:3.4.19.12</t>
  </si>
  <si>
    <t>Ubiquitinyl hydrolase 1</t>
  </si>
  <si>
    <t>tr|B0FMR7|B0FMR7_TAESO</t>
  </si>
  <si>
    <t>putative ribosomal protein L18a</t>
  </si>
  <si>
    <t>P:GO:0006412; F:GO:0003735; C:GO:0005829; C:GO:0005840</t>
  </si>
  <si>
    <t>P:translation; F:structural constituent of ribosome; C:cytosol; C:ribosome</t>
  </si>
  <si>
    <t>tr|B2CAZ0|B2CAZ0_TAESO</t>
  </si>
  <si>
    <t>Bax inhibitor 1</t>
  </si>
  <si>
    <t>tr|Q8MZM8|Q8MZM8_TAESO</t>
  </si>
  <si>
    <t>calcium-binding protein</t>
  </si>
  <si>
    <t>F:GO:0005509; F:GO:0005525</t>
  </si>
  <si>
    <t>F:calcium ion binding; F:GTP binding</t>
  </si>
  <si>
    <t>tr|V5T6E6|V5T6E6_TAESO</t>
  </si>
  <si>
    <t>putative growth regulator 14-3-3</t>
  </si>
  <si>
    <t>P:GO:0009058; F:GO:0016742; C:GO:0016020</t>
  </si>
  <si>
    <t>P:biosynthetic process; F:hydroxymethyl-, formyl- and related transferase activity; C:membrane</t>
  </si>
  <si>
    <t>EC:2.1.2</t>
  </si>
  <si>
    <t>Transferring one-carbon groups</t>
  </si>
  <si>
    <t>tr|Q8MPC5|Q8MPC5_TAESO</t>
  </si>
  <si>
    <t>nucleoside diphosphate kinase</t>
  </si>
  <si>
    <t>P:GO:0009209; P:GO:0009220; P:GO:0016310; P:GO:1902600; F:GO:0016301; F:GO:0046961; C:GO:0016021; C:GO:0033179</t>
  </si>
  <si>
    <t>P:pyrimidine ribonucleoside triphosphate biosynthetic process; P:pyrimidine ribonucleotide biosynthetic process; P:phosphorylation; P:proton transmembrane transport; F:kinase activity; F:proton-transporting ATPase activity, rotational mechanism; C:integral component of membrane; C:proton-transporting V-type ATPase, V0 domain</t>
  </si>
  <si>
    <t>EC:7.1.3.1; EC:2.7</t>
  </si>
  <si>
    <t>H(+)-exporting diphosphatase; Transferring phosphorus-containing groups</t>
  </si>
  <si>
    <t>sp|B2CAZ2|RS3A_TAESO</t>
  </si>
  <si>
    <t>40S ribosomal protein S3a</t>
  </si>
  <si>
    <t>P:GO:0006412; F:GO:0003735</t>
  </si>
  <si>
    <t>P:translation; F:structural constituent of ribosome</t>
  </si>
  <si>
    <t>tr|A0A1L2EDK1|A0A1L2EDK1_TAESO</t>
  </si>
  <si>
    <t>cAMP-dependent protein kinase catalytic subunit alpha</t>
  </si>
  <si>
    <t>P:GO:0006468; F:GO:0004674; F:GO:0005524</t>
  </si>
  <si>
    <t>P:protein phosphorylation; F:protein serine/threonine kinase activity; F:ATP binding</t>
  </si>
  <si>
    <t>tr|G3GE66|G3GE66_TAESO</t>
  </si>
  <si>
    <t>tr|Q8T7K9|Q8T7K9_TAESO</t>
  </si>
  <si>
    <t>tr|Q8MUH5|Q8MUH5_TAESO</t>
  </si>
  <si>
    <t>tr|A0A088FUU7|A0A088FUU7_TAESA</t>
  </si>
  <si>
    <t>Cystatin B Stefin B</t>
  </si>
  <si>
    <t>tr|E4WKY6|E4WKY6_TAESO</t>
  </si>
  <si>
    <t>DNA polymerase delta</t>
  </si>
  <si>
    <t>P:GO:0006260; P:GO:0071897; F:GO:0000166; F:GO:0003677; F:GO:0003887; F:GO:0046872; F:GO:0051539; C:GO:0043625</t>
  </si>
  <si>
    <t>P:DNA replication; P:DNA biosynthetic process; F:nucleotide binding; F:DNA binding; F:DNA-directed DNA polymerase activity; F:metal ion binding; F:4 iron, 4 sulfur cluster binding; C:delta DNA polymerase complex</t>
  </si>
  <si>
    <t>EC:2.7.7.7</t>
  </si>
  <si>
    <t>DNA-directed DNA polymerase</t>
  </si>
  <si>
    <t>tr|T2HRQ4|T2HRQ4_TAESO</t>
  </si>
  <si>
    <t>tr|Q6PLR6|Q6PLR6_TAESO</t>
  </si>
  <si>
    <t>progesterone receptor isoform B</t>
  </si>
  <si>
    <t>tr|Q8MPC9|Q8MPC9_TAESO</t>
  </si>
  <si>
    <t>KxDL motif-containing protein 1</t>
  </si>
  <si>
    <t>P:GO:0006829; P:GO:0098655; F:GO:0008324; C:GO:0016021</t>
  </si>
  <si>
    <t>P:zinc ion transport; P:cation transmembrane transport; F:cation transmembrane transporter activity; C:integral component of membrane</t>
  </si>
  <si>
    <t>sp|Q3Y6B8|FACE_TAESO</t>
  </si>
  <si>
    <t>CAAX prenyl protease</t>
  </si>
  <si>
    <t>P:GO:0071586; F:GO:0004222; F:GO:0046872; F:GO:0047429; C:GO:0005789; C:GO:0016021</t>
  </si>
  <si>
    <t>P:CAAX-box protein processing; F:metalloendopeptidase activity; F:metal ion binding; F:nucleoside triphosphate diphosphatase activity; C:endoplasmic reticulum membrane; C:integral component of membrane</t>
  </si>
  <si>
    <t>EC:3.4.24; EC:3.6.1.9</t>
  </si>
  <si>
    <t>Acting on peptide bonds (peptidases); Nucleotide diphosphatase</t>
  </si>
  <si>
    <t>tr|Q6R3Q1|Q6R3Q1_TAESO</t>
  </si>
  <si>
    <t>cathepsin l cysteine peptidase</t>
  </si>
  <si>
    <t>tr|Q8MPF0|Q8MPF0_TAESO</t>
  </si>
  <si>
    <t>mitotic checkpoint protein bub3</t>
  </si>
  <si>
    <t>tr|Q08EV7|Q08EV7_TAESO</t>
  </si>
  <si>
    <t>oncosphere protein Tso31b</t>
  </si>
  <si>
    <t>tr|Q08EV8|Q08EV8_TAESO</t>
  </si>
  <si>
    <t>oncosphere protein Tso31a</t>
  </si>
  <si>
    <t>tr|A8Y989|A8Y989_TAESO</t>
  </si>
  <si>
    <t>18 kDa oncosphere antigen</t>
  </si>
  <si>
    <t>tr|O96346|O96346_TAESO</t>
  </si>
  <si>
    <t>tr|A0A088FV33|A0A088FV33_TAESO</t>
  </si>
  <si>
    <t>proteinase inhibitor I25 cystatin</t>
  </si>
  <si>
    <t>tr|Q967Z2|Q967Z2_TAESO</t>
  </si>
  <si>
    <t>calreticulin</t>
  </si>
  <si>
    <t>P:GO:0006457; F:GO:0005509; F:GO:0051082; C:GO:0005788; C:GO:0016021</t>
  </si>
  <si>
    <t>P:protein folding; F:calcium ion binding; F:unfolded protein binding; C:endoplasmic reticulum lumen; C:integral component of membrane</t>
  </si>
  <si>
    <t>tr|Q8MPC1|Q8MPC1_TAESO</t>
  </si>
  <si>
    <t>Deoxyhypusine synthase</t>
  </si>
  <si>
    <t>P:GO:0008612; C:GO:0016020</t>
  </si>
  <si>
    <t>P:peptidyl-lysine modification to peptidyl-hypusine; C:membrane</t>
  </si>
  <si>
    <t>tr|Q8MUG3|Q8MUG3_TAESO</t>
  </si>
  <si>
    <t>tr|Q0GMI4|Q0GMI4_TAESO</t>
  </si>
  <si>
    <t>Deoxyuridine 5'-triphosphate nucleotidohydrolase</t>
  </si>
  <si>
    <t>P:GO:0006226; P:GO:0046081; F:GO:0000287; F:GO:0004170; C:GO:0016021</t>
  </si>
  <si>
    <t>P:dUMP biosynthetic process; P:dUTP catabolic process; F:magnesium ion binding; F:dUTP diphosphatase activity; C:integral component of membrane</t>
  </si>
  <si>
    <t>EC:3.6.1.23; EC:3.6.1.9</t>
  </si>
  <si>
    <t>dUTP diphosphatase; Nucleotide diphosphatase</t>
  </si>
  <si>
    <t>tr|A0A1L2DBU1|A0A1L2DBU1_TAESO</t>
  </si>
  <si>
    <t>NADH dehydrogenase subunit 4</t>
  </si>
  <si>
    <t>P:GO:0042773; F:GO:0008137; C:GO:0016021; C:GO:0031966; C:GO:0070469</t>
  </si>
  <si>
    <t>P:ATP synthesis coupled electron transport; F:NADH dehydrogenase (ubiquinone) activity; C:integral component of membrane; C:mitochondrial membrane; C:respirasome</t>
  </si>
  <si>
    <t>TsM_001081200</t>
  </si>
  <si>
    <t>cell cycle regulator mat89bb</t>
  </si>
  <si>
    <t>P:GO:0007049; P:GO:0051301; C:GO:0005737</t>
  </si>
  <si>
    <t>P:cell cycle; P:cell division; C:cytoplasm</t>
  </si>
  <si>
    <t>TsM_000908700</t>
  </si>
  <si>
    <t>Cytosolic carboxypeptidase 2</t>
  </si>
  <si>
    <t>P:GO:0006508; F:GO:0004181; F:GO:0008270; F:GO:0016301</t>
  </si>
  <si>
    <t>P:proteolysis; F:metallocarboxypeptidase activity; F:zinc ion binding; F:kinase activity</t>
  </si>
  <si>
    <t>EC:3.4.17; EC:2.7</t>
  </si>
  <si>
    <t>Acting on peptide bonds (peptidases); Transferring phosphorus-containing groups</t>
  </si>
  <si>
    <t>TsM_000660400</t>
  </si>
  <si>
    <t>leucine rich repeat containing protein 68</t>
  </si>
  <si>
    <t>[NO-BLAST]</t>
  </si>
  <si>
    <t>TsM_000517700</t>
  </si>
  <si>
    <t>---NA---</t>
  </si>
  <si>
    <t>TsM_001218500</t>
  </si>
  <si>
    <t>leucine rich repeat containing protein 70</t>
  </si>
  <si>
    <t>TsM_000626000</t>
  </si>
  <si>
    <t>60S ribosomal protein L27a</t>
  </si>
  <si>
    <t>P:GO:0009058; P:GO:0010467; P:GO:0019538; C:GO:0005840</t>
  </si>
  <si>
    <t>P:biosynthetic process; P:gene expression; P:protein metabolic process; C:ribosome</t>
  </si>
  <si>
    <t>TsM_000497100</t>
  </si>
  <si>
    <t>G protein-coupled receptor kinase</t>
  </si>
  <si>
    <t>P:GO:0006468; P:GO:0007165; F:GO:0004703; F:GO:0005524; C:GO:0016021</t>
  </si>
  <si>
    <t>P:protein phosphorylation; P:signal transduction; F:G protein-coupled receptor kinase activity; F:ATP binding; C:integral component of membrane</t>
  </si>
  <si>
    <t>EC:2.7.11.16</t>
  </si>
  <si>
    <t>[G-protein-coupled receptor] kinase</t>
  </si>
  <si>
    <t>TsM_001073800</t>
  </si>
  <si>
    <t>uro adherence factor A</t>
  </si>
  <si>
    <t>TsM_000698000</t>
  </si>
  <si>
    <t>endonuclease reverse transcriptase</t>
  </si>
  <si>
    <t>P:GO:0006278; P:GO:0090305; F:GO:0003964; F:GO:0004519; C:GO:0005622; C:GO:0016021</t>
  </si>
  <si>
    <t>P:RNA-templated DNA biosynthetic process; P:nucleic acid phosphodiester bond hydrolysis; F:RNA-directed DNA polymerase activity; F:endonuclease activity; C:intracellular anatomical structure; C:integral component of membrane</t>
  </si>
  <si>
    <t>EC:3.1; EC:2.7.7.49</t>
  </si>
  <si>
    <t>Acting on ester bonds; RNA-directed DNA polymerase</t>
  </si>
  <si>
    <t>TsM_000345300</t>
  </si>
  <si>
    <t>dna repair:transcription protein met18:mms19</t>
  </si>
  <si>
    <t>P:GO:0006281; P:GO:0016226; P:GO:0097428; C:GO:0005737; C:GO:0005819; C:GO:0097361</t>
  </si>
  <si>
    <t>P:DNA repair; P:iron-sulfur cluster assembly; P:protein maturation by iron-sulfur cluster transfer; C:cytoplasm; C:spindle; C:CIA complex</t>
  </si>
  <si>
    <t>TsM_000621000</t>
  </si>
  <si>
    <t>HEAT repeat containing protein 2</t>
  </si>
  <si>
    <t>F:GO:0016409; C:GO:0016020; C:GO:0016021</t>
  </si>
  <si>
    <t>F:palmitoyltransferase activity; C:membrane; C:integral component of membrane</t>
  </si>
  <si>
    <t>TsM_001097800</t>
  </si>
  <si>
    <t>Ezrin radixin moesin ERM</t>
  </si>
  <si>
    <t>P:GO:0007017; P:GO:0050790; F:GO:0005085; F:GO:0008092; C:GO:0016021; C:GO:0030286</t>
  </si>
  <si>
    <t>P:microtubule-based process; P:regulation of catalytic activity; F:guanyl-nucleotide exchange factor activity; F:cytoskeletal protein binding; C:integral component of membrane; C:dynein complex</t>
  </si>
  <si>
    <t>TsM_000018200</t>
  </si>
  <si>
    <t>Iron/zinc purple acid phosphatase-like protein</t>
  </si>
  <si>
    <t>P:GO:0016311; F:GO:0003993; F:GO:0046872</t>
  </si>
  <si>
    <t>P:dephosphorylation; F:acid phosphatase activity; F:metal ion binding</t>
  </si>
  <si>
    <t>EC:3.1.3.2</t>
  </si>
  <si>
    <t>Acid phosphatase</t>
  </si>
  <si>
    <t>TsM_001026300</t>
  </si>
  <si>
    <t>huntingtin</t>
  </si>
  <si>
    <t>TsM_000536700</t>
  </si>
  <si>
    <t>U3 small nucleolar RNA-interacting protein 2</t>
  </si>
  <si>
    <t>P:GO:0006364; F:GO:0034511</t>
  </si>
  <si>
    <t>P:rRNA processing; F:U3 snoRNA binding</t>
  </si>
  <si>
    <t>TsM_000590700</t>
  </si>
  <si>
    <t>Pre-mRNA 3'-end-processing factor FIP1</t>
  </si>
  <si>
    <t>TsM_000458900</t>
  </si>
  <si>
    <t>MAGUK p55 subfamily</t>
  </si>
  <si>
    <t>P:GO:0070830; P:GO:0090162</t>
  </si>
  <si>
    <t>P:bicellular tight junction assembly; P:establishment of epithelial cell polarity</t>
  </si>
  <si>
    <t>TsM_000552300</t>
  </si>
  <si>
    <t>NudC domain-containing protein 1</t>
  </si>
  <si>
    <t>TsM_000892100</t>
  </si>
  <si>
    <t>Transmembrane protein</t>
  </si>
  <si>
    <t>TsM_000517600</t>
  </si>
  <si>
    <t>Titin</t>
  </si>
  <si>
    <t>P:GO:0006468; F:GO:0004672; F:GO:0005524; C:GO:0005886</t>
  </si>
  <si>
    <t>P:protein phosphorylation; F:protein kinase activity; F:ATP binding; C:plasma membrane</t>
  </si>
  <si>
    <t>TsM_000968400</t>
  </si>
  <si>
    <t>hypothetical transcript</t>
  </si>
  <si>
    <t>TsM_001131700</t>
  </si>
  <si>
    <t>Metabotropic glutamate receptor 5</t>
  </si>
  <si>
    <t>P:GO:0007186; F:GO:0004930; C:GO:0005886; C:GO:0016021</t>
  </si>
  <si>
    <t>P:G protein-coupled receptor signaling pathway; F:G protein-coupled receptor activity; C:plasma membrane; C:integral component of membrane</t>
  </si>
  <si>
    <t>TsM_000529300</t>
  </si>
  <si>
    <t>AT rich interactive domain containing protein 1</t>
  </si>
  <si>
    <t>P:GO:0006338; F:GO:0003677; F:GO:0016740; C:GO:0016021; C:GO:0016514; C:GO:0035060</t>
  </si>
  <si>
    <t>P:chromatin remodeling; F:DNA binding; F:transferase activity; C:integral component of membrane; C:SWI/SNF complex; C:brahma complex</t>
  </si>
  <si>
    <t>EC:2</t>
  </si>
  <si>
    <t>Transferases</t>
  </si>
  <si>
    <t>TsM_000735900</t>
  </si>
  <si>
    <t>actin cytoplasmic type 5</t>
  </si>
  <si>
    <t>TsM_001065600</t>
  </si>
  <si>
    <t>enkurin TRPC channel interacting protein</t>
  </si>
  <si>
    <t>TsM_000937700</t>
  </si>
  <si>
    <t>Target of rapamycin complex subunit lst8</t>
  </si>
  <si>
    <t>P:GO:0006807; P:GO:0031929; P:GO:0043170; P:GO:0044238; C:GO:0031931; C:GO:0031932</t>
  </si>
  <si>
    <t>P:nitrogen compound metabolic process; P:TOR signaling; P:macromolecule metabolic process; P:primary metabolic process; C:TORC1 complex; C:TORC2 complex</t>
  </si>
  <si>
    <t>TsM_000479400</t>
  </si>
  <si>
    <t>Eukaryotic initiation factor 4A</t>
  </si>
  <si>
    <t>P:GO:0006413; F:GO:0003724; F:GO:0003743; F:GO:0005524; F:GO:0016887</t>
  </si>
  <si>
    <t>P:translational initiation; F:RNA helicase activity; F:translation initiation factor activity; F:ATP binding; F:ATP hydrolysis activity</t>
  </si>
  <si>
    <t>EC:3.6.4.13; EC:3.6.1.15</t>
  </si>
  <si>
    <t>RNA helicase; Nucleoside-triphosphate phosphatase</t>
  </si>
  <si>
    <t>TsM_000172600</t>
  </si>
  <si>
    <t>Phosphatidylinositol 4-kinase type 2-beta</t>
  </si>
  <si>
    <t>P:GO:0016310; P:GO:0046854; F:GO:0004430; F:GO:0005524; C:GO:0016020</t>
  </si>
  <si>
    <t>P:phosphorylation; P:phosphatidylinositol phosphate biosynthetic process; F:1-phosphatidylinositol 4-kinase activity; F:ATP binding; C:membrane</t>
  </si>
  <si>
    <t>EC:2.7.1.67</t>
  </si>
  <si>
    <t>1-phosphatidylinositol 4-kinase</t>
  </si>
  <si>
    <t>TsM_000738300</t>
  </si>
  <si>
    <t>Mediator of RNA polymerase II transcription subunit</t>
  </si>
  <si>
    <t>C:GO:0016021; C:GO:0016592</t>
  </si>
  <si>
    <t>C:integral component of membrane; C:mediator complex</t>
  </si>
  <si>
    <t>TsM_000496800</t>
  </si>
  <si>
    <t>Dynactin subunit 2</t>
  </si>
  <si>
    <t>P:GO:0007017; C:GO:0005737; C:GO:0005869; C:GO:0030286</t>
  </si>
  <si>
    <t>P:microtubule-based process; C:cytoplasm; C:dynactin complex; C:dynein complex</t>
  </si>
  <si>
    <t>TsM_000473300</t>
  </si>
  <si>
    <t>glutamate receptor 4</t>
  </si>
  <si>
    <t>TsM_001108100</t>
  </si>
  <si>
    <t>tyrosine protein phosphatase non receptor type</t>
  </si>
  <si>
    <t>P:GO:0060285; P:GO:0070286; F:GO:0003779; C:GO:0005737; C:GO:0005856</t>
  </si>
  <si>
    <t>P:cilium-dependent cell motility; P:axonemal dynein complex assembly; F:actin binding; C:cytoplasm; C:cytoskeleton</t>
  </si>
  <si>
    <t>TsM_001066000</t>
  </si>
  <si>
    <t>CUGBP Elav family</t>
  </si>
  <si>
    <t>F:GO:0003723; C:GO:0005737</t>
  </si>
  <si>
    <t>F:RNA binding; C:cytoplasm</t>
  </si>
  <si>
    <t>TsM_000973600</t>
  </si>
  <si>
    <t>E3 SUMO-protein ligase pli1</t>
  </si>
  <si>
    <t>F:GO:0008270; F:GO:0016874; C:GO:0016021</t>
  </si>
  <si>
    <t>F:zinc ion binding; F:ligase activity; C:integral component of membrane</t>
  </si>
  <si>
    <t>EC:6</t>
  </si>
  <si>
    <t>Ligases</t>
  </si>
  <si>
    <t>TsM_001209300</t>
  </si>
  <si>
    <t>60S ribosomal protein L7</t>
  </si>
  <si>
    <t>C:GO:0005840</t>
  </si>
  <si>
    <t>C:ribosome</t>
  </si>
  <si>
    <t>TsM_001191700</t>
  </si>
  <si>
    <t>TsM_000608000</t>
  </si>
  <si>
    <t>semaphorin 1A</t>
  </si>
  <si>
    <t>F:GO:0005509; C:GO:0016021</t>
  </si>
  <si>
    <t>F:calcium ion binding; C:integral component of membrane</t>
  </si>
  <si>
    <t>TsM_001220300</t>
  </si>
  <si>
    <t>ATPase family AAA domain-containing protein 5</t>
  </si>
  <si>
    <t>F:GO:0005524; F:GO:0016887</t>
  </si>
  <si>
    <t>F:ATP binding; F:ATP hydrolysis activity</t>
  </si>
  <si>
    <t>TsM_000928000</t>
  </si>
  <si>
    <t>PP2C-like domain-containing protein</t>
  </si>
  <si>
    <t>P:GO:0016311; F:GO:0016791</t>
  </si>
  <si>
    <t>P:dephosphorylation; F:phosphatase activity</t>
  </si>
  <si>
    <t>EC:3.1.3</t>
  </si>
  <si>
    <t>TsM_000893600</t>
  </si>
  <si>
    <t>Zinc finger C2CH type</t>
  </si>
  <si>
    <t>F:GO:0003677; F:GO:0051287</t>
  </si>
  <si>
    <t>F:DNA binding; F:NAD binding</t>
  </si>
  <si>
    <t>TsM_000294300</t>
  </si>
  <si>
    <t>zinc finger C2H2 type</t>
  </si>
  <si>
    <t>F:GO:0046872; C:GO:0005634</t>
  </si>
  <si>
    <t>F:metal ion binding; C:nucleus</t>
  </si>
  <si>
    <t>TsM_000212400</t>
  </si>
  <si>
    <t>mitogen activated protein kinase kinase kinase</t>
  </si>
  <si>
    <t>P:GO:0006468; P:GO:0035556; F:GO:0004674; F:GO:0005524</t>
  </si>
  <si>
    <t>P:protein phosphorylation; P:intracellular signal transduction; F:protein serine/threonine kinase activity; F:ATP binding</t>
  </si>
  <si>
    <t>TsM_000570400</t>
  </si>
  <si>
    <t>Large subunit GTPase</t>
  </si>
  <si>
    <t>F:GO:0003924; F:GO:0005525; C:GO:0016021</t>
  </si>
  <si>
    <t>F:GTPase activity; F:GTP binding; C:integral component of membrane</t>
  </si>
  <si>
    <t>TsM_001097700</t>
  </si>
  <si>
    <t>Adenylate kinase 7</t>
  </si>
  <si>
    <t>P:GO:0016310; P:GO:0046940; F:GO:0004017; F:GO:0004127; F:GO:0005524</t>
  </si>
  <si>
    <t>P:phosphorylation; P:nucleoside monophosphate phosphorylation; F:adenylate kinase activity; F:cytidylate kinase activity; F:ATP binding</t>
  </si>
  <si>
    <t>EC:2.7.4.4; EC:2.7.4.3; EC:2.7.4.14</t>
  </si>
  <si>
    <t>Nucleoside-phosphate kinase; Adenylate kinase; UMP/CMP kinase</t>
  </si>
  <si>
    <t>TsM_000826500</t>
  </si>
  <si>
    <t>Nuclear transcription factor Y subunit alpha</t>
  </si>
  <si>
    <t>P:GO:0006355; F:GO:0003677; F:GO:0003700; C:GO:0016602</t>
  </si>
  <si>
    <t>P:regulation of DNA-templated transcription; F:DNA binding; F:DNA-binding transcription factor activity; C:CCAAT-binding factor complex</t>
  </si>
  <si>
    <t>TsM_000139000</t>
  </si>
  <si>
    <t>plexin a4</t>
  </si>
  <si>
    <t>P:GO:0071526; F:GO:0017154; C:GO:0005886</t>
  </si>
  <si>
    <t>P:semaphorin-plexin signaling pathway; F:semaphorin receptor activity; C:plasma membrane</t>
  </si>
  <si>
    <t>TsM_000204200</t>
  </si>
  <si>
    <t>dihydropyrimidine dehydrogenase NADP</t>
  </si>
  <si>
    <t>P:GO:0006210; P:GO:0006212; P:GO:0019483; P:GO:0044205; F:GO:0000166; F:GO:0004152; F:GO:0017113; F:GO:0046872; F:GO:0051539; C:GO:0005737</t>
  </si>
  <si>
    <t>P:thymine catabolic process; P:uracil catabolic process; P:beta-alanine biosynthetic process; P:'de novo' UMP biosynthetic process; F:nucleotide binding; F:dihydroorotate dehydrogenase activity; F:dihydropyrimidine dehydrogenase (NADP+) activity; F:metal ion binding; F:4 iron, 4 sulfur cluster binding; C:cytoplasm</t>
  </si>
  <si>
    <t>EC:1.3.5.2; EC:1.3.1.2</t>
  </si>
  <si>
    <t>Dihydroorotate dehydrogenase (quinone); Dihydropyrimidine dehydrogenase (NADP(+))</t>
  </si>
  <si>
    <t>TsM_000000300</t>
  </si>
  <si>
    <t>Zinc finger protein zfs1</t>
  </si>
  <si>
    <t>F:GO:0003729; F:GO:0046872</t>
  </si>
  <si>
    <t>F:mRNA binding; F:metal ion binding</t>
  </si>
  <si>
    <t>TsM_001208300</t>
  </si>
  <si>
    <t>Serine/threonine-protein phosphatase PP1-2</t>
  </si>
  <si>
    <t>P:GO:0006470; F:GO:0017018; C:GO:0110165</t>
  </si>
  <si>
    <t>P:protein dephosphorylation; F:myosin phosphatase activity; C:cellular anatomical entity</t>
  </si>
  <si>
    <t>EC:3.1.3.16</t>
  </si>
  <si>
    <t>Protein-serine/threonine phosphatase</t>
  </si>
  <si>
    <t>TsM_001246100</t>
  </si>
  <si>
    <t>28S ribosomal protein S30 mitochondrial</t>
  </si>
  <si>
    <t>TsM_000752600</t>
  </si>
  <si>
    <t>Elongation of very long chain fatty acids protein 7</t>
  </si>
  <si>
    <t>P:GO:0006633; F:GO:0009922; F:GO:0102756; C:GO:0016021</t>
  </si>
  <si>
    <t>P:fatty acid biosynthetic process; F:fatty acid elongase activity; F:very-long-chain 3-ketoacyl-CoA synthase activity; C:integral component of membrane</t>
  </si>
  <si>
    <t>EC:2.3.1.85; EC:2.3.1.199</t>
  </si>
  <si>
    <t>Fatty-acid synthase system; Very-long-chain 3-oxoacyl-CoA synthase</t>
  </si>
  <si>
    <t>TsM_000293000</t>
  </si>
  <si>
    <t>Splicing factor 45</t>
  </si>
  <si>
    <t>P:GO:0043484; P:GO:0045292; F:GO:0003723; F:GO:0035091; C:GO:0005654; C:GO:0005681</t>
  </si>
  <si>
    <t>P:regulation of RNA splicing; P:mRNA cis splicing, via spliceosome; F:RNA binding; F:phosphatidylinositol binding; C:nucleoplasm; C:spliceosomal complex</t>
  </si>
  <si>
    <t>TsM_000954100</t>
  </si>
  <si>
    <t>Armadillo repeat-containing protein 4</t>
  </si>
  <si>
    <t>TsM_001197400</t>
  </si>
  <si>
    <t>Laminin subunit alpha-1</t>
  </si>
  <si>
    <t>F:GO:0003824; C:GO:0005576; C:GO:0016020; C:GO:0016021</t>
  </si>
  <si>
    <t>F:catalytic activity; C:extracellular region; C:membrane; C:integral component of membrane</t>
  </si>
  <si>
    <t>TsM_000454500</t>
  </si>
  <si>
    <t>dynein beta chain ciliary</t>
  </si>
  <si>
    <t>P:GO:0030431; P:GO:0032222; P:GO:1903818; F:GO:0005524; F:GO:0008569; F:GO:0016887; F:GO:0045505; F:GO:0051959; C:GO:0005858; C:GO:0005874; C:GO:0097729</t>
  </si>
  <si>
    <t>P:sleep; P:regulation of synaptic transmission, cholinergic; P:positive regulation of voltage-gated potassium channel activity; F:ATP binding; F:minus-end-directed microtubule motor activity; F:ATP hydrolysis activity; F:dynein intermediate chain binding; F:dynein light intermediate chain binding; C:axonemal dynein complex; C:microtubule; C:9+2 motile cilium</t>
  </si>
  <si>
    <t>TsM_000575400</t>
  </si>
  <si>
    <t>Paraplegin</t>
  </si>
  <si>
    <t>P:GO:0006508; F:GO:0004176; F:GO:0004222; F:GO:0005524; F:GO:0016887; C:GO:0016021</t>
  </si>
  <si>
    <t>P:proteolysis; F:ATP-dependent peptidase activity; F:metalloendopeptidase activity; F:ATP binding; F:ATP hydrolysis activity; C:integral component of membrane</t>
  </si>
  <si>
    <t>EC:3.4.24; EC:3.6.1.15</t>
  </si>
  <si>
    <t>Acting on peptide bonds (peptidases); Nucleoside-triphosphate phosphatase</t>
  </si>
  <si>
    <t>TsM_000292200</t>
  </si>
  <si>
    <t>ATP-binding cassette sub-family B member 8</t>
  </si>
  <si>
    <t>P:GO:0055085; F:GO:0005524; F:GO:0140359; C:GO:0016021</t>
  </si>
  <si>
    <t>P:transmembrane transport; F:ATP binding; F:ABC-type transporter activity; C:integral component of membrane</t>
  </si>
  <si>
    <t>TsM_000743000</t>
  </si>
  <si>
    <t>macrophage colony stimulating factor 1 receptor</t>
  </si>
  <si>
    <t>P:GO:0018108; F:GO:0004713; F:GO:0005524; C:GO:0016021</t>
  </si>
  <si>
    <t>P:peptidyl-tyrosine phosphorylation; F:protein tyrosine kinase activity; F:ATP binding; C:integral component of membrane</t>
  </si>
  <si>
    <t>TsM_000746800</t>
  </si>
  <si>
    <t>IQ and AAA domain containing protein 1</t>
  </si>
  <si>
    <t>F:GO:0005524; F:GO:0016887; C:GO:0016021</t>
  </si>
  <si>
    <t>F:ATP binding; F:ATP hydrolysis activity; C:integral component of membrane</t>
  </si>
  <si>
    <t>TsM_000752700</t>
  </si>
  <si>
    <t>Biotin lipoyl attachment</t>
  </si>
  <si>
    <t>P:GO:0006086; F:GO:0004742; C:GO:0005759; C:GO:0045254</t>
  </si>
  <si>
    <t>P:acetyl-CoA biosynthetic process from pyruvate; F:dihydrolipoyllysine-residue acetyltransferase activity; C:mitochondrial matrix; C:pyruvate dehydrogenase complex</t>
  </si>
  <si>
    <t>EC:2.3.1.12</t>
  </si>
  <si>
    <t>Dihydrolipoyllysine-residue acetyltransferase</t>
  </si>
  <si>
    <t>TsM_001202800</t>
  </si>
  <si>
    <t>TsM_000305000</t>
  </si>
  <si>
    <t>Homeobox protein EgHBX3</t>
  </si>
  <si>
    <t>P:GO:0006357; F:GO:0000981; F:GO:0003677</t>
  </si>
  <si>
    <t>P:regulation of transcription by RNA polymerase II; F:DNA-binding transcription factor activity, RNA polymerase II-specific; F:DNA binding</t>
  </si>
  <si>
    <t>TsM_000310400</t>
  </si>
  <si>
    <t>Phospholipase DDHD1</t>
  </si>
  <si>
    <t>F:GO:0046872; C:GO:0016021</t>
  </si>
  <si>
    <t>F:metal ion binding; C:integral component of membrane</t>
  </si>
  <si>
    <t>TsM_001018900</t>
  </si>
  <si>
    <t>TsM_000111800</t>
  </si>
  <si>
    <t>chorion class high cysteine protein 12</t>
  </si>
  <si>
    <t>TsM_000286900</t>
  </si>
  <si>
    <t>Calcium-dependent secretion activator 1</t>
  </si>
  <si>
    <t>P:GO:0016079; P:GO:1990504; C:GO:0098793</t>
  </si>
  <si>
    <t>P:synaptic vesicle exocytosis; P:dense core granule exocytosis; C:presynapse</t>
  </si>
  <si>
    <t>TsM_000956600</t>
  </si>
  <si>
    <t>P:GO:0065007</t>
  </si>
  <si>
    <t>P:biological regulation</t>
  </si>
  <si>
    <t>TsM_001236200</t>
  </si>
  <si>
    <t>ryanodine receptor 44f</t>
  </si>
  <si>
    <t>P:GO:0065007; P:GO:0070588; F:GO:0005262; F:GO:0046872; C:GO:0016021; C:GO:0016529</t>
  </si>
  <si>
    <t>P:biological regulation; P:calcium ion transmembrane transport; F:calcium channel activity; F:metal ion binding; C:integral component of membrane; C:sarcoplasmic reticulum</t>
  </si>
  <si>
    <t>TsM_000133700</t>
  </si>
  <si>
    <t>Flagellar basal body rod protein</t>
  </si>
  <si>
    <t>C:GO:0031514</t>
  </si>
  <si>
    <t>C:motile cilium</t>
  </si>
  <si>
    <t>TsM_000379400</t>
  </si>
  <si>
    <t>TsM_000061700</t>
  </si>
  <si>
    <t>Actin, cytoplasmic</t>
  </si>
  <si>
    <t>F:GO:0000166; C:GO:0005622</t>
  </si>
  <si>
    <t>F:nucleotide binding; C:intracellular anatomical structure</t>
  </si>
  <si>
    <t>TsM_000595800</t>
  </si>
  <si>
    <t>unnamed protein product</t>
  </si>
  <si>
    <t>TsM_000870100</t>
  </si>
  <si>
    <t>Protein broad-minded</t>
  </si>
  <si>
    <t>C:GO:0110165</t>
  </si>
  <si>
    <t>C:cellular anatomical entity</t>
  </si>
  <si>
    <t>TsM_000440000</t>
  </si>
  <si>
    <t>AT-rich interactive domain-containing protein 3A</t>
  </si>
  <si>
    <t>P:GO:0006357; P:GO:0016024; F:GO:0003677; F:GO:0004605; C:GO:0016021; C:GO:0070603</t>
  </si>
  <si>
    <t>P:regulation of transcription by RNA polymerase II; P:CDP-diacylglycerol biosynthetic process; F:DNA binding; F:phosphatidate cytidylyltransferase activity; C:integral component of membrane; C:SWI/SNF superfamily-type complex</t>
  </si>
  <si>
    <t>EC:2.7.7.41</t>
  </si>
  <si>
    <t>Phosphatidate cytidylyltransferase</t>
  </si>
  <si>
    <t>TsM_001183800</t>
  </si>
  <si>
    <t>zinc finger protein</t>
  </si>
  <si>
    <t>TsM_000336900</t>
  </si>
  <si>
    <t>Phospholipase D1</t>
  </si>
  <si>
    <t>P:GO:0006654; P:GO:0016042; P:GO:0048017; F:GO:0004630; F:GO:0035091; F:GO:0070290; C:GO:0005737; C:GO:0012505; C:GO:0016021; C:GO:0043231</t>
  </si>
  <si>
    <t>P:phosphatidic acid biosynthetic process; P:lipid catabolic process; P:inositol lipid-mediated signaling; F:phospholipase D activity; F:phosphatidylinositol binding; F:N-acylphosphatidylethanolamine-specific phospholipase D activity; C:cytoplasm; C:endomembrane system; C:integral component of membrane; C:intracellular membrane-bounded organelle</t>
  </si>
  <si>
    <t>EC:3.1.4.4; EC:3.1.1</t>
  </si>
  <si>
    <t>Phospholipase D; Acting on ester bonds</t>
  </si>
  <si>
    <t>TsM_001171900</t>
  </si>
  <si>
    <t>WD repeat containing protein 37</t>
  </si>
  <si>
    <t>P:GO:0006357; P:GO:0006468; P:GO:0051716; F:GO:0000981; F:GO:0003677; F:GO:0004672; F:GO:0005524</t>
  </si>
  <si>
    <t>P:regulation of transcription by RNA polymerase II; P:protein phosphorylation; P:cellular response to stimulus; F:DNA-binding transcription factor activity, RNA polymerase II-specific; F:DNA binding; F:protein kinase activity; F:ATP binding</t>
  </si>
  <si>
    <t>TsM_000959500</t>
  </si>
  <si>
    <t>Acetyl-CoA carboxylase</t>
  </si>
  <si>
    <t>P:GO:0006633; P:GO:2001295; F:GO:0003989; F:GO:0005524; F:GO:0046872; C:GO:0016021</t>
  </si>
  <si>
    <t>P:fatty acid biosynthetic process; P:malonyl-CoA biosynthetic process; F:acetyl-CoA carboxylase activity; F:ATP binding; F:metal ion binding; C:integral component of membrane</t>
  </si>
  <si>
    <t>EC:6.4.1.2</t>
  </si>
  <si>
    <t>TsM_000307100</t>
  </si>
  <si>
    <t>cyclin dependent kinase 19</t>
  </si>
  <si>
    <t>P:GO:0006468; P:GO:0051301; F:GO:0004674; F:GO:0005524; C:GO:0016021</t>
  </si>
  <si>
    <t>P:protein phosphorylation; P:cell division; F:protein serine/threonine kinase activity; F:ATP binding; C:integral component of membrane</t>
  </si>
  <si>
    <t>TsM_000433100</t>
  </si>
  <si>
    <t>Formin-like protein 3</t>
  </si>
  <si>
    <t>P:GO:0022604; P:GO:0030036; F:GO:0003779; F:GO:0031267; C:GO:0016021</t>
  </si>
  <si>
    <t>P:regulation of cell morphogenesis; P:actin cytoskeleton organization; F:actin binding; F:small GTPase binding; C:integral component of membrane</t>
  </si>
  <si>
    <t>TsM_000905700</t>
  </si>
  <si>
    <t>threonine aspartase 1</t>
  </si>
  <si>
    <t>P:GO:0006338; P:GO:0006366; P:GO:0006508; P:GO:0034645; F:GO:0003677; F:GO:0003682; F:GO:0004298; C:GO:0016586</t>
  </si>
  <si>
    <t>P:chromatin remodeling; P:transcription by RNA polymerase II; P:proteolysis; P:cellular macromolecule biosynthetic process; F:DNA binding; F:chromatin binding; F:threonine-type endopeptidase activity; C:RSC-type complex</t>
  </si>
  <si>
    <t>EC:3.4.25</t>
  </si>
  <si>
    <t>TsM_001154000</t>
  </si>
  <si>
    <t>hypothetical protein EgrG_000085600</t>
  </si>
  <si>
    <t>F:GO:0016301</t>
  </si>
  <si>
    <t>F:kinase activity</t>
  </si>
  <si>
    <t>TsM_000255200</t>
  </si>
  <si>
    <t>protocadherin 9</t>
  </si>
  <si>
    <t>P:GO:0007156; F:GO:0005509; C:GO:0005886; C:GO:0016021</t>
  </si>
  <si>
    <t>P:homophilic cell adhesion via plasma membrane adhesion molecules; F:calcium ion binding; C:plasma membrane; C:integral component of membrane</t>
  </si>
  <si>
    <t>TsM_000628700</t>
  </si>
  <si>
    <t>Lethal(2) giant larvae protein</t>
  </si>
  <si>
    <t>P:GO:0006887; C:GO:0016020; C:GO:0016021</t>
  </si>
  <si>
    <t>P:exocytosis; C:membrane; C:integral component of membrane</t>
  </si>
  <si>
    <t>TsM_000698100</t>
  </si>
  <si>
    <t>alanyl tRNA synthetase cytoplasmic</t>
  </si>
  <si>
    <t>P:GO:0006419; F:GO:0000049; F:GO:0004813; F:GO:0005524; F:GO:0008270; C:GO:0005737; C:GO:0016021</t>
  </si>
  <si>
    <t>P:alanyl-tRNA aminoacylation; F:tRNA binding; F:alanine-tRNA ligase activity; F:ATP binding; F:zinc ion binding; C:cytoplasm; C:integral component of membrane</t>
  </si>
  <si>
    <t>EC:6.1.1.7</t>
  </si>
  <si>
    <t>Alanine--tRNA ligase</t>
  </si>
  <si>
    <t>TsM_000176800</t>
  </si>
  <si>
    <t>E3 ubiquitin-protein ligase HECTD1</t>
  </si>
  <si>
    <t>P:GO:0006511; P:GO:0016567; F:GO:0061630</t>
  </si>
  <si>
    <t>P:ubiquitin-dependent protein catabolic process; P:protein ubiquitination; F:ubiquitin protein ligase activity</t>
  </si>
  <si>
    <t>TsM_000609600</t>
  </si>
  <si>
    <t>eukaryotic translation initiation factor 6</t>
  </si>
  <si>
    <t>P:GO:0006413; P:GO:0007229; P:GO:0042256; P:GO:0042273; F:GO:0003743; F:GO:0043022; F:GO:0043023; C:GO:0005730; C:GO:0005737; C:GO:0016020</t>
  </si>
  <si>
    <t>P:translational initiation; P:integrin-mediated signaling pathway; P:mature ribosome assembly; P:ribosomal large subunit biogenesis; F:translation initiation factor activity; F:ribosome binding; F:ribosomal large subunit binding; C:nucleolus; C:cytoplasm; C:membrane</t>
  </si>
  <si>
    <t>TsM_000182500</t>
  </si>
  <si>
    <t>Kinesin-II 95 kDa subunit</t>
  </si>
  <si>
    <t>P:GO:0007018; F:GO:0003777; F:GO:0005524; F:GO:0008017; F:GO:0008233; C:GO:0005874; C:GO:0016020</t>
  </si>
  <si>
    <t>P:microtubule-based movement; F:microtubule motor activity; F:ATP binding; F:microtubule binding; F:peptidase activity; C:microtubule; C:membrane</t>
  </si>
  <si>
    <t>TsM_000507400</t>
  </si>
  <si>
    <t>WD repeat-containing protein</t>
  </si>
  <si>
    <t>C:GO:0005737; C:GO:0005856; C:GO:0042995</t>
  </si>
  <si>
    <t>C:cytoplasm; C:cytoskeleton; C:cell projection</t>
  </si>
  <si>
    <t>TsM_000376100</t>
  </si>
  <si>
    <t>putative tankyrase</t>
  </si>
  <si>
    <t>P:GO:0016055; P:GO:0032212; P:GO:0051225; F:GO:0003950; C:GO:0016021</t>
  </si>
  <si>
    <t>P:Wnt signaling pathway; P:positive regulation of telomere maintenance via telomerase; P:spindle assembly; F:NAD+ ADP-ribosyltransferase activity; C:integral component of membrane</t>
  </si>
  <si>
    <t>EC:2.4.2.30</t>
  </si>
  <si>
    <t>NAD(+) ADP-ribosyltransferase</t>
  </si>
  <si>
    <t>TsM_001175700</t>
  </si>
  <si>
    <t>Kinesin-like protein KIF20A</t>
  </si>
  <si>
    <t>P:GO:0007018; F:GO:0003777; F:GO:0005524; F:GO:0008017; C:GO:0110165</t>
  </si>
  <si>
    <t>P:microtubule-based movement; F:microtubule motor activity; F:ATP binding; F:microtubule binding; C:cellular anatomical entity</t>
  </si>
  <si>
    <t>TsM_000241200</t>
  </si>
  <si>
    <t>FKBP12 rapamycin complex associated protein</t>
  </si>
  <si>
    <t>P:GO:0006468; P:GO:0042221; F:GO:0004674; F:GO:0004712; F:GO:0005524; F:GO:0044877; F:GO:0106310; C:GO:0016021; C:GO:0031931</t>
  </si>
  <si>
    <t>P:protein phosphorylation; P:response to chemical; F:protein serine/threonine kinase activity; F:protein serine/threonine/tyrosine kinase activity; F:ATP binding; F:protein-containing complex binding; F:protein serine kinase activity; C:integral component of membrane; C:TORC1 complex</t>
  </si>
  <si>
    <t>EC:2.7.12.1</t>
  </si>
  <si>
    <t>Dual-specificity kinase</t>
  </si>
  <si>
    <t>TsM_000537300</t>
  </si>
  <si>
    <t>Heterogeneous nuclear ribonucleoprotein K</t>
  </si>
  <si>
    <t>P:GO:0006357; P:GO:0006396; F:GO:0003677; F:GO:0003723; C:GO:0016021</t>
  </si>
  <si>
    <t>P:regulation of transcription by RNA polymerase II; P:RNA processing; F:DNA binding; F:RNA binding; C:integral component of membrane</t>
  </si>
  <si>
    <t>TsM_000507800</t>
  </si>
  <si>
    <t>putative imidazolonepropionase</t>
  </si>
  <si>
    <t>P:GO:0019556; P:GO:0019557; F:GO:0050480; C:GO:0005737; C:GO:0016021</t>
  </si>
  <si>
    <t>P:histidine catabolic process to glutamate and formamide; P:histidine catabolic process to glutamate and formate; F:imidazolonepropionase activity; C:cytoplasm; C:integral component of membrane</t>
  </si>
  <si>
    <t>EC:3.5.2.7</t>
  </si>
  <si>
    <t>Imidazolonepropionase</t>
  </si>
  <si>
    <t>TsM_001175100</t>
  </si>
  <si>
    <t>Tyrosine-protein kinase CSK</t>
  </si>
  <si>
    <t>P:GO:0006468; P:GO:0015031; F:GO:0004713; F:GO:0005524; C:GO:0030117</t>
  </si>
  <si>
    <t>P:protein phosphorylation; P:protein transport; F:protein tyrosine kinase activity; F:ATP binding; C:membrane coat</t>
  </si>
  <si>
    <t>TsM_000391300</t>
  </si>
  <si>
    <t>Ras-specific guanine nucleotide-releasing factor RalGPS1</t>
  </si>
  <si>
    <t>P:GO:0032485; P:GO:0050790; F:GO:0005085; C:GO:0016021</t>
  </si>
  <si>
    <t>P:regulation of Ral protein signal transduction; P:regulation of catalytic activity; F:guanyl-nucleotide exchange factor activity; C:integral component of membrane</t>
  </si>
  <si>
    <t>TsM_000026500</t>
  </si>
  <si>
    <t>glycolipid transfer protein domain containing protein</t>
  </si>
  <si>
    <t>P:GO:0120009; F:GO:0120013; C:GO:0005737</t>
  </si>
  <si>
    <t>P:intermembrane lipid transfer; F:lipid transfer activity; C:cytoplasm</t>
  </si>
  <si>
    <t>TsM_000123600</t>
  </si>
  <si>
    <t>Basement membrane-specific heparan sulfate proteoglycan core protein</t>
  </si>
  <si>
    <t>P:GO:0007155; P:GO:0007411; C:GO:0005886</t>
  </si>
  <si>
    <t>P:cell adhesion; P:axon guidance; C:plasma membrane</t>
  </si>
  <si>
    <t>TsM_001011000</t>
  </si>
  <si>
    <t>Kaptin</t>
  </si>
  <si>
    <t>P:GO:0007015; F:GO:0003779; C:GO:0015629</t>
  </si>
  <si>
    <t>P:actin filament organization; F:actin binding; C:actin cytoskeleton</t>
  </si>
  <si>
    <t>TsM_000698800</t>
  </si>
  <si>
    <t>Arginase-2, mitochondrial</t>
  </si>
  <si>
    <t>P:GO:0000050; P:GO:0006525; F:GO:0004053; F:GO:0016740; F:GO:0046872; C:GO:0016020</t>
  </si>
  <si>
    <t>P:urea cycle; P:arginine metabolic process; F:arginase activity; F:transferase activity; F:metal ion binding; C:membrane</t>
  </si>
  <si>
    <t>EC:3.5.3.1; EC:2</t>
  </si>
  <si>
    <t>Arginase; Transferases</t>
  </si>
  <si>
    <t>TsM_000687100</t>
  </si>
  <si>
    <t>NADPH--cytochrome P450 reductase</t>
  </si>
  <si>
    <t>F:GO:0010181; F:GO:0016491; C:GO:0016021</t>
  </si>
  <si>
    <t>F:FMN binding; F:oxidoreductase activity; C:integral component of membrane</t>
  </si>
  <si>
    <t>TsM_000764600</t>
  </si>
  <si>
    <t>Protein kinase shaggy</t>
  </si>
  <si>
    <t>TsM_000597300</t>
  </si>
  <si>
    <t>leukocyte receptor cluster</t>
  </si>
  <si>
    <t>F:GO:0003676; C:GO:0016020; C:GO:0016021</t>
  </si>
  <si>
    <t>F:nucleic acid binding; C:membrane; C:integral component of membrane</t>
  </si>
  <si>
    <t>TsM_000229600</t>
  </si>
  <si>
    <t>BEN domain</t>
  </si>
  <si>
    <t>F:GO:0003677</t>
  </si>
  <si>
    <t>F:DNA binding</t>
  </si>
  <si>
    <t>TsM_000185700</t>
  </si>
  <si>
    <t>5-hydroxytryptamine receptor 2B</t>
  </si>
  <si>
    <t>P:GO:0007186; F:GO:0004930; C:GO:0016021</t>
  </si>
  <si>
    <t>P:G protein-coupled receptor signaling pathway; F:G protein-coupled receptor activity; C:integral component of membrane</t>
  </si>
  <si>
    <t>TsM_001040200</t>
  </si>
  <si>
    <t>Superkiller viralicidic activity 2-like 2</t>
  </si>
  <si>
    <t>P:GO:0006401; F:GO:0003723; F:GO:0003724; F:GO:0005524; F:GO:0016787</t>
  </si>
  <si>
    <t>P:RNA catabolic process; F:RNA binding; F:RNA helicase activity; F:ATP binding; F:hydrolase activity</t>
  </si>
  <si>
    <t>EC:3.6.4.13</t>
  </si>
  <si>
    <t>RNA helicase</t>
  </si>
  <si>
    <t>TsM_001124100</t>
  </si>
  <si>
    <t>wd40 repeat</t>
  </si>
  <si>
    <t>TsM_000590000</t>
  </si>
  <si>
    <t>peptidyl prolyl cis trans isomerase 4</t>
  </si>
  <si>
    <t>P:GO:0000413; P:GO:2000042; F:GO:0003676; F:GO:0003723; F:GO:0003755; F:GO:0016853; C:GO:0005634; C:GO:0005737; C:GO:0016020; C:GO:0016021</t>
  </si>
  <si>
    <t>P:protein peptidyl-prolyl isomerization; P:negative regulation of double-strand break repair via homologous recombination; F:nucleic acid binding; F:RNA binding; F:peptidyl-prolyl cis-trans isomerase activity; F:isomerase activity; C:nucleus; C:cytoplasm; C:membrane; C:integral component of membrane</t>
  </si>
  <si>
    <t>TsM_000566100</t>
  </si>
  <si>
    <t>TsM_000687700</t>
  </si>
  <si>
    <t>Integrator complex subunit 3</t>
  </si>
  <si>
    <t>TsM_001206200</t>
  </si>
  <si>
    <t>Non-lysosomal glucosylceramidase</t>
  </si>
  <si>
    <t>P:GO:0005975; F:GO:0004553; C:GO:0016020</t>
  </si>
  <si>
    <t>P:carbohydrate metabolic process; F:hydrolase activity, hydrolyzing O-glycosyl compounds; C:membrane</t>
  </si>
  <si>
    <t>EC:3.2.1</t>
  </si>
  <si>
    <t>Glycosylases</t>
  </si>
  <si>
    <t>TsM_000152500</t>
  </si>
  <si>
    <t>Enoyl-CoA hydratase</t>
  </si>
  <si>
    <t>P:GO:0034220; F:GO:0003824; F:GO:0005216; F:GO:0022832; F:GO:0043167; F:GO:0097159; F:GO:1901363; C:GO:0005765; C:GO:0016021</t>
  </si>
  <si>
    <t>P:ion transmembrane transport; F:catalytic activity; F:ion channel activity; F:voltage-gated channel activity; F:ion binding; F:organic cyclic compound binding; F:heterocyclic compound binding; C:lysosomal membrane; C:integral component of membrane</t>
  </si>
  <si>
    <t>TsM_000003100</t>
  </si>
  <si>
    <t>HEAT and Armadillo domain containing protein</t>
  </si>
  <si>
    <t>TsM_000530200</t>
  </si>
  <si>
    <t>rRNA 2'-O-methyltransferase fibrillarin</t>
  </si>
  <si>
    <t>P:GO:0006364; P:GO:0032259; F:GO:0003723; F:GO:0008168; C:GO:0016021</t>
  </si>
  <si>
    <t>P:rRNA processing; P:methylation; F:RNA binding; F:methyltransferase activity; C:integral component of membrane</t>
  </si>
  <si>
    <t>EC:2.1.1</t>
  </si>
  <si>
    <t>TsM_000175400</t>
  </si>
  <si>
    <t>DNA-binding protein HEXBP</t>
  </si>
  <si>
    <t>F:GO:0003677; F:GO:0003824; F:GO:0008270</t>
  </si>
  <si>
    <t>F:DNA binding; F:catalytic activity; F:zinc ion binding</t>
  </si>
  <si>
    <t>TsM_000766800</t>
  </si>
  <si>
    <t>Williams Beuren syndrome chromosomal region 16</t>
  </si>
  <si>
    <t>P:GO:0006915; C:GO:0005761; C:GO:0015935; C:GO:0016020</t>
  </si>
  <si>
    <t>P:apoptotic process; C:mitochondrial ribosome; C:small ribosomal subunit; C:membrane</t>
  </si>
  <si>
    <t>TsM_000513500</t>
  </si>
  <si>
    <t>F:GO:0046872</t>
  </si>
  <si>
    <t>F:metal ion binding</t>
  </si>
  <si>
    <t>TsM_001152700</t>
  </si>
  <si>
    <t>protein boule</t>
  </si>
  <si>
    <t>P:GO:0030154; F:GO:0003729; C:GO:0016021</t>
  </si>
  <si>
    <t>P:cell differentiation; F:mRNA binding; C:integral component of membrane</t>
  </si>
  <si>
    <t>TsM_000057700</t>
  </si>
  <si>
    <t>Zinc finger MIZ domain-containing protein 2</t>
  </si>
  <si>
    <t>F:GO:0008270; C:GO:0005765; C:GO:0016021</t>
  </si>
  <si>
    <t>F:zinc ion binding; C:lysosomal membrane; C:integral component of membrane</t>
  </si>
  <si>
    <t>TsM_000000500</t>
  </si>
  <si>
    <t>aryl hydrocarbon receptor</t>
  </si>
  <si>
    <t>P:GO:0006355; P:GO:0006805; F:GO:0003700; F:GO:0046983; C:GO:0016021; C:GO:0034751</t>
  </si>
  <si>
    <t>P:regulation of DNA-templated transcription; P:xenobiotic metabolic process; F:DNA-binding transcription factor activity; F:protein dimerization activity; C:integral component of membrane; C:aryl hydrocarbon receptor complex</t>
  </si>
  <si>
    <t>TsM_000061500</t>
  </si>
  <si>
    <t>F-box-like/WD repeat-containing protein TBL1X</t>
  </si>
  <si>
    <t>P:GO:0016575; P:GO:0045892; F:GO:0003714; C:GO:0016021</t>
  </si>
  <si>
    <t>P:histone deacetylation; P:negative regulation of DNA-templated transcription; F:transcription corepressor activity; C:integral component of membrane</t>
  </si>
  <si>
    <t>TsM_001181500</t>
  </si>
  <si>
    <t>Condensin complex subunit 1</t>
  </si>
  <si>
    <t>P:GO:0007076; P:GO:0051301; C:GO:0005694</t>
  </si>
  <si>
    <t>P:mitotic chromosome condensation; P:cell division; C:chromosome</t>
  </si>
  <si>
    <t>TsM_000439500</t>
  </si>
  <si>
    <t>Cell adhesion molecule</t>
  </si>
  <si>
    <t>TsM_001209200</t>
  </si>
  <si>
    <t>polyU binding splicing factor PUF60</t>
  </si>
  <si>
    <t>F:GO:0003723</t>
  </si>
  <si>
    <t>F:RNA binding</t>
  </si>
  <si>
    <t>TsM_000903900</t>
  </si>
  <si>
    <t>carboxylesterase 5A</t>
  </si>
  <si>
    <t>TsM_000363900</t>
  </si>
  <si>
    <t>TsM_000178400</t>
  </si>
  <si>
    <t>Tumor susceptibility gene 101 protein</t>
  </si>
  <si>
    <t>P:GO:0015031; C:GO:0016021</t>
  </si>
  <si>
    <t>P:protein transport; C:integral component of membrane</t>
  </si>
  <si>
    <t>TsM_000152100</t>
  </si>
  <si>
    <t>P:GO:0008643; P:GO:0055085; F:GO:0015293; C:GO:0016021</t>
  </si>
  <si>
    <t>P:carbohydrate transport; P:transmembrane transport; F:symporter activity; C:integral component of membrane</t>
  </si>
  <si>
    <t>TsM_001086700</t>
  </si>
  <si>
    <t>TsM_000193500</t>
  </si>
  <si>
    <t>WD repeat-containing protein 62</t>
  </si>
  <si>
    <t>P:GO:0007017; P:GO:0016310; F:GO:0016301; C:GO:0005622; C:GO:0016021; C:GO:0043226</t>
  </si>
  <si>
    <t>P:microtubule-based process; P:phosphorylation; F:kinase activity; C:intracellular anatomical structure; C:integral component of membrane; C:organelle</t>
  </si>
  <si>
    <t>TsM_001168100</t>
  </si>
  <si>
    <t>late secretory pathway protein avl9</t>
  </si>
  <si>
    <t>C:GO:0016021; C:GO:0055037</t>
  </si>
  <si>
    <t>C:integral component of membrane; C:recycling endosome</t>
  </si>
  <si>
    <t>TsM_000627600</t>
  </si>
  <si>
    <t>2 amino 3 ketobutyrate coenzyme A ligase</t>
  </si>
  <si>
    <t>P:GO:0006567; P:GO:0009058; F:GO:0008890; F:GO:0016874; F:GO:0030170</t>
  </si>
  <si>
    <t>P:threonine catabolic process; P:biosynthetic process; F:glycine C-acetyltransferase activity; F:ligase activity; F:pyridoxal phosphate binding</t>
  </si>
  <si>
    <t>EC:6; EC:2.3.1.29</t>
  </si>
  <si>
    <t>Ligases; Glycine C-acetyltransferase</t>
  </si>
  <si>
    <t>TsM_000199600</t>
  </si>
  <si>
    <t>Adenylate cyclase type 9</t>
  </si>
  <si>
    <t>P:GO:0009190; P:GO:0022900; P:GO:0035556; F:GO:0004016; F:GO:0005524; F:GO:0046872; F:GO:0046982; C:GO:0005743; C:GO:0016021; C:GO:0070469</t>
  </si>
  <si>
    <t>P:cyclic nucleotide biosynthetic process; P:electron transport chain; P:intracellular signal transduction; F:adenylate cyclase activity; F:ATP binding; F:metal ion binding; F:protein heterodimerization activity; C:mitochondrial inner membrane; C:integral component of membrane; C:respirasome</t>
  </si>
  <si>
    <t>EC:4.6.1.1</t>
  </si>
  <si>
    <t>Adenylate cyclase</t>
  </si>
  <si>
    <t>TsM_001085800</t>
  </si>
  <si>
    <t>P:GO:0006412; P:GO:0008612; F:GO:0003735; C:GO:0005737; C:GO:0005840; C:GO:0015934</t>
  </si>
  <si>
    <t>P:translation; P:peptidyl-lysine modification to peptidyl-hypusine; F:structural constituent of ribosome; C:cytoplasm; C:ribosome; C:large ribosomal subunit</t>
  </si>
  <si>
    <t>TsM_001105300</t>
  </si>
  <si>
    <t>Oncosphere antigen A</t>
  </si>
  <si>
    <t>P:GO:0006470; P:GO:0009214; P:GO:0016311; P:GO:0035335; F:GO:0004113; F:GO:0004721; F:GO:0004725; F:GO:0016787; F:GO:0016791; C:GO:0016020; C:GO:0016021; C:GO:0042470</t>
  </si>
  <si>
    <t>P:protein dephosphorylation; P:cyclic nucleotide catabolic process; P:dephosphorylation; P:peptidyl-tyrosine dephosphorylation; F:2',3'-cyclic-nucleotide 3'-phosphodiesterase activity; F:phosphoprotein phosphatase activity; F:protein tyrosine phosphatase activity; F:hydrolase activity; F:phosphatase activity; C:membrane; C:integral component of membrane; C:melanosome</t>
  </si>
  <si>
    <t>TsM_000634800</t>
  </si>
  <si>
    <t>Putative E3 ubiquitin-protein ligase UBR7</t>
  </si>
  <si>
    <t>P:GO:0016567; F:GO:0008270; F:GO:0016874; F:GO:0061630</t>
  </si>
  <si>
    <t>P:protein ubiquitination; F:zinc ion binding; F:ligase activity; F:ubiquitin protein ligase activity</t>
  </si>
  <si>
    <t>EC:2; EC:6</t>
  </si>
  <si>
    <t>Transferases; Ligases</t>
  </si>
  <si>
    <t>TsM_000537700</t>
  </si>
  <si>
    <t>adenylyl cyclase associated protein 1</t>
  </si>
  <si>
    <t>P:GO:0007015; F:GO:0003779</t>
  </si>
  <si>
    <t>P:actin filament organization; F:actin binding</t>
  </si>
  <si>
    <t>TsM_001199600</t>
  </si>
  <si>
    <t>RNA directed DNA polymerase reverse transcriptase</t>
  </si>
  <si>
    <t>P:GO:0006278; P:GO:0015074; F:GO:0003676; F:GO:0003964; C:GO:0110165</t>
  </si>
  <si>
    <t>P:RNA-templated DNA biosynthetic process; P:DNA integration; F:nucleic acid binding; F:RNA-directed DNA polymerase activity; C:cellular anatomical entity</t>
  </si>
  <si>
    <t>EC:2.7.7.49</t>
  </si>
  <si>
    <t>RNA-directed DNA polymerase</t>
  </si>
  <si>
    <t>TsM_001107800</t>
  </si>
  <si>
    <t>WD repeat-containing protein 3</t>
  </si>
  <si>
    <t>P:GO:0006364; C:GO:0005730</t>
  </si>
  <si>
    <t>P:rRNA processing; C:nucleolus</t>
  </si>
  <si>
    <t>TsM_000681000</t>
  </si>
  <si>
    <t>Calcium-transporting ATPase sarcoplasmic/endoplasmic reticulum type</t>
  </si>
  <si>
    <t>P:GO:0016070; P:GO:0070588; F:GO:0005388; F:GO:0005524; F:GO:0016779; F:GO:0016887; C:GO:0016021; C:GO:0033017</t>
  </si>
  <si>
    <t>P:RNA metabolic process; P:calcium ion transmembrane transport; F:P-type calcium transporter activity; F:ATP binding; F:nucleotidyltransferase activity; F:ATP hydrolysis activity; C:integral component of membrane; C:sarcoplasmic reticulum membrane</t>
  </si>
  <si>
    <t>EC:7.2.2.10; EC:2.7.7; EC:3.6.1.15</t>
  </si>
  <si>
    <t>P-type Ca(2+) transporter; Transferring phosphorus-containing groups; Nucleoside-triphosphate phosphatase</t>
  </si>
  <si>
    <t>TsM_000494200</t>
  </si>
  <si>
    <t>Calcium-transporting ATPase</t>
  </si>
  <si>
    <t>P:GO:0070588; F:GO:0005388; F:GO:0005524; F:GO:0016887; C:GO:0005886; C:GO:0016021</t>
  </si>
  <si>
    <t>P:calcium ion transmembrane transport; F:P-type calcium transporter activity; F:ATP binding; F:ATP hydrolysis activity; C:plasma membrane; C:integral component of membrane</t>
  </si>
  <si>
    <t>EC:7.2.2.10; EC:3.6.1.15</t>
  </si>
  <si>
    <t>P-type Ca(2+) transporter; Nucleoside-triphosphate phosphatase</t>
  </si>
  <si>
    <t>TsM_000245100</t>
  </si>
  <si>
    <t>1-acyl-sn-glycerol-3-phosphate acyltransferase epsilon</t>
  </si>
  <si>
    <t>F:GO:0016746; C:GO:0016021</t>
  </si>
  <si>
    <t>F:acyltransferase activity; C:integral component of membrane</t>
  </si>
  <si>
    <t>EC:2.3</t>
  </si>
  <si>
    <t>Acyltransferases</t>
  </si>
  <si>
    <t>TsM_001167700</t>
  </si>
  <si>
    <t>wings apart protein</t>
  </si>
  <si>
    <t>P:GO:0007063; F:GO:0046983; C:GO:0016021</t>
  </si>
  <si>
    <t>P:regulation of sister chromatid cohesion; F:protein dimerization activity; C:integral component of membrane</t>
  </si>
  <si>
    <t>TsM_000540400</t>
  </si>
  <si>
    <t>Peptidyl-prolyl cis-trans isomerase-like 3</t>
  </si>
  <si>
    <t>P:GO:0000413; P:GO:0006457; P:GO:0006481; F:GO:0000166; F:GO:0003755; F:GO:0004671; F:GO:0016787; C:GO:0005789; C:GO:0005856; C:GO:0016021</t>
  </si>
  <si>
    <t>P:protein peptidyl-prolyl isomerization; P:protein folding; P:C-terminal protein methylation; F:nucleotide binding; F:peptidyl-prolyl cis-trans isomerase activity; F:protein C-terminal S-isoprenylcysteine carboxyl O-methyltransferase activity; F:hydrolase activity; C:endoplasmic reticulum membrane; C:cytoskeleton; C:integral component of membrane</t>
  </si>
  <si>
    <t>EC:5.2.1.8; EC:2.1.1.100; EC:3</t>
  </si>
  <si>
    <t>Peptidylprolyl isomerase; Protein-S-isoprenylcysteine O-methyltransferase; Hydrolases</t>
  </si>
  <si>
    <t>TsM_000528100</t>
  </si>
  <si>
    <t>Protein dopey-1</t>
  </si>
  <si>
    <t>P:GO:0006810; P:GO:0051641; C:GO:0110165</t>
  </si>
  <si>
    <t>P:transport; P:cellular localization; C:cellular anatomical entity</t>
  </si>
  <si>
    <t>TsM_001031000</t>
  </si>
  <si>
    <t>ubiquitin protein ligase BRE1</t>
  </si>
  <si>
    <t>F:GO:0016874</t>
  </si>
  <si>
    <t>F:ligase activity</t>
  </si>
  <si>
    <t>TsM_000519800</t>
  </si>
  <si>
    <t>E3 ubiquitin-protein ligase MYLIP-A</t>
  </si>
  <si>
    <t>F:GO:0046872; C:GO:0005856</t>
  </si>
  <si>
    <t>F:metal ion binding; C:cytoskeleton</t>
  </si>
  <si>
    <t>TsM_000630600</t>
  </si>
  <si>
    <t>E3 ubiquitin-protein ligase listerin</t>
  </si>
  <si>
    <t>P:GO:0016567; P:GO:0072344; P:GO:1990116; F:GO:0043023; F:GO:0046872; F:GO:0061630; C:GO:0005829; C:GO:1990112</t>
  </si>
  <si>
    <t>P:protein ubiquitination; P:rescue of stalled ribosome; P:ribosome-associated ubiquitin-dependent protein catabolic process; F:ribosomal large subunit binding; F:metal ion binding; F:ubiquitin protein ligase activity; C:cytosol; C:RQC complex</t>
  </si>
  <si>
    <t>TsM_001205000</t>
  </si>
  <si>
    <t>Kinesin-like protein KIF17</t>
  </si>
  <si>
    <t>TsM_001071900</t>
  </si>
  <si>
    <t>TsM_001134400</t>
  </si>
  <si>
    <t>TsM_000712100</t>
  </si>
  <si>
    <t>sodium-dependent transporter</t>
  </si>
  <si>
    <t>P:GO:0055085; F:GO:0015293; C:GO:0016021</t>
  </si>
  <si>
    <t>P:transmembrane transport; F:symporter activity; C:integral component of membrane</t>
  </si>
  <si>
    <t>TsM_000916300</t>
  </si>
  <si>
    <t>Activated CDC42 kinase 1</t>
  </si>
  <si>
    <t>P:GO:0018108; F:GO:0004715; F:GO:0005524; F:GO:0016491; C:GO:0005737; C:GO:0016020</t>
  </si>
  <si>
    <t>P:peptidyl-tyrosine phosphorylation; F:non-membrane spanning protein tyrosine kinase activity; F:ATP binding; F:oxidoreductase activity; C:cytoplasm; C:membrane</t>
  </si>
  <si>
    <t>EC:2.7.10.2; EC:1</t>
  </si>
  <si>
    <t>Non-specific protein-tyrosine kinase; Oxidoreductases</t>
  </si>
  <si>
    <t>TsM_000420400</t>
  </si>
  <si>
    <t>elongator complex protein 1</t>
  </si>
  <si>
    <t>P:GO:0002098; C:GO:0005737; C:GO:0033588</t>
  </si>
  <si>
    <t>P:tRNA wobble uridine modification; C:cytoplasm; C:elongator holoenzyme complex</t>
  </si>
  <si>
    <t>TsM_000816500</t>
  </si>
  <si>
    <t>Splicing factor 3B subunit 3</t>
  </si>
  <si>
    <t>P:GO:1902600; F:GO:0003676; F:GO:0046961; C:GO:0000221; C:GO:0016021</t>
  </si>
  <si>
    <t>P:proton transmembrane transport; F:nucleic acid binding; F:proton-transporting ATPase activity, rotational mechanism; C:vacuolar proton-transporting V-type ATPase, V1 domain; C:integral component of membrane</t>
  </si>
  <si>
    <t>EC:7.1.3.1</t>
  </si>
  <si>
    <t>H(+)-exporting diphosphatase</t>
  </si>
  <si>
    <t>TsM_000909500</t>
  </si>
  <si>
    <t>UPF0577 protein</t>
  </si>
  <si>
    <t>C:GO:0005886; C:GO:0016021</t>
  </si>
  <si>
    <t>C:plasma membrane; C:integral component of membrane</t>
  </si>
  <si>
    <t>TsM_001010400</t>
  </si>
  <si>
    <t>DNA topoisomerase 2-binding protein 1</t>
  </si>
  <si>
    <t>P:GO:2000781; F:GO:0016853; C:GO:0016020</t>
  </si>
  <si>
    <t>P:positive regulation of double-strand break repair; F:isomerase activity; C:membrane</t>
  </si>
  <si>
    <t>EC:5</t>
  </si>
  <si>
    <t>Isomerases</t>
  </si>
  <si>
    <t>TsM_000249400</t>
  </si>
  <si>
    <t>metaxin 2</t>
  </si>
  <si>
    <t>P:GO:0015031; P:GO:0016192; P:GO:0030071; P:GO:0031145; P:GO:0051301; C:GO:0001401; C:GO:0005680; C:GO:0016021</t>
  </si>
  <si>
    <t>P:protein transport; P:vesicle-mediated transport; P:regulation of mitotic metaphase/anaphase transition; P:anaphase-promoting complex-dependent catabolic process; P:cell division; C:SAM complex; C:anaphase-promoting complex; C:integral component of membrane</t>
  </si>
  <si>
    <t>TsM_000439800</t>
  </si>
  <si>
    <t>S-phase kinase-associated protein</t>
  </si>
  <si>
    <t>P:GO:0006511</t>
  </si>
  <si>
    <t>P:ubiquitin-dependent protein catabolic process</t>
  </si>
  <si>
    <t>TsM_000229700</t>
  </si>
  <si>
    <t>ubiquitin carboxyl terminal hydrolase 24</t>
  </si>
  <si>
    <t>P:GO:0006511; P:GO:0016579; F:GO:0004843</t>
  </si>
  <si>
    <t>P:ubiquitin-dependent protein catabolic process; P:protein deubiquitination; F:cysteine-type deubiquitinase activity</t>
  </si>
  <si>
    <t>TsM_000487700</t>
  </si>
  <si>
    <t>ring finger protein unkempt</t>
  </si>
  <si>
    <t>F:GO:0003723; F:GO:0046872</t>
  </si>
  <si>
    <t>F:RNA binding; F:metal ion binding</t>
  </si>
  <si>
    <t>TsM_001124300</t>
  </si>
  <si>
    <t>DNA polymerase theta</t>
  </si>
  <si>
    <t>P:GO:0006261; P:GO:0019538; P:GO:0050896; P:GO:0071897; F:GO:0003677; F:GO:0003887; F:GO:0004386; F:GO:0005524; F:GO:0016787</t>
  </si>
  <si>
    <t>P:DNA-templated DNA replication; P:protein metabolic process; P:response to stimulus; P:DNA biosynthetic process; F:DNA binding; F:DNA-directed DNA polymerase activity; F:helicase activity; F:ATP binding; F:hydrolase activity</t>
  </si>
  <si>
    <t>EC:3; EC:2.7.7.7</t>
  </si>
  <si>
    <t>Hydrolases; DNA-directed DNA polymerase</t>
  </si>
  <si>
    <t>TsM_000432300</t>
  </si>
  <si>
    <t>WD repeat-containing protein 34</t>
  </si>
  <si>
    <t>P:GO:0007018; C:GO:0005868; C:GO:0016020; C:GO:0016021</t>
  </si>
  <si>
    <t>P:microtubule-based movement; C:cytoplasmic dynein complex; C:membrane; C:integral component of membrane</t>
  </si>
  <si>
    <t>TsM_000318100</t>
  </si>
  <si>
    <t>Tetratricopeptide repeat protein 39B</t>
  </si>
  <si>
    <t>TsM_000193200</t>
  </si>
  <si>
    <t>Sperm-associated antigen 6</t>
  </si>
  <si>
    <t>P:GO:0043248</t>
  </si>
  <si>
    <t>P:proteasome assembly</t>
  </si>
  <si>
    <t>TsM_000391700</t>
  </si>
  <si>
    <t>tripartite motif containing protein 3</t>
  </si>
  <si>
    <t>TsM_000098100</t>
  </si>
  <si>
    <t>groucho 2</t>
  </si>
  <si>
    <t>P:GO:0006355</t>
  </si>
  <si>
    <t>P:regulation of DNA-templated transcription</t>
  </si>
  <si>
    <t>TsM_001001300</t>
  </si>
  <si>
    <t>Epidermal growth factor receptor</t>
  </si>
  <si>
    <t>TsM_000348600</t>
  </si>
  <si>
    <t>TsM_000445600</t>
  </si>
  <si>
    <t>ATP dependent RNA helicase DOB1</t>
  </si>
  <si>
    <t>TsM_000994800</t>
  </si>
  <si>
    <t>Histone acetyltransferase MYST4</t>
  </si>
  <si>
    <t>P:GO:0043966; P:GO:0045893; P:GO:0048513; F:GO:0003713; F:GO:0004402; F:GO:0046872; C:GO:0070776</t>
  </si>
  <si>
    <t>P:histone H3 acetylation; P:positive regulation of DNA-templated transcription; P:animal organ development; F:transcription coactivator activity; F:histone acetyltransferase activity; F:metal ion binding; C:MOZ/MORF histone acetyltransferase complex</t>
  </si>
  <si>
    <t>EC:2.3.1.48</t>
  </si>
  <si>
    <t>Histone acetyltransferase</t>
  </si>
  <si>
    <t>TsM_000829200</t>
  </si>
  <si>
    <t>Lysine-specific demethylase 4C</t>
  </si>
  <si>
    <t>P:GO:0006325; P:GO:0019538; P:GO:0032259; F:GO:0008168; F:GO:0046872; F:GO:0051213; F:GO:0140096</t>
  </si>
  <si>
    <t>P:chromatin organization; P:protein metabolic process; P:methylation; F:methyltransferase activity; F:metal ion binding; F:dioxygenase activity; F:catalytic activity, acting on a protein</t>
  </si>
  <si>
    <t>EC:1; EC:2.1.1</t>
  </si>
  <si>
    <t>Oxidoreductases; Transferring one-carbon groups</t>
  </si>
  <si>
    <t>TsM_000893200</t>
  </si>
  <si>
    <t>transient receptor potential cation channel</t>
  </si>
  <si>
    <t>P:GO:0006468; P:GO:0098655; F:GO:0004674; F:GO:0005261; C:GO:0016021</t>
  </si>
  <si>
    <t>P:protein phosphorylation; P:cation transmembrane transport; F:protein serine/threonine kinase activity; F:cation channel activity; C:integral component of membrane</t>
  </si>
  <si>
    <t>EC:2.7.1; EC:7</t>
  </si>
  <si>
    <t>Transferring phosphorus-containing groups; Translocases</t>
  </si>
  <si>
    <t>TsM_001091600</t>
  </si>
  <si>
    <t>nuclear pore complex protein nup214</t>
  </si>
  <si>
    <t>P:GO:0006480; P:GO:0006913; P:GO:0032259; F:GO:0008168; F:GO:0016740; F:GO:0016757; F:GO:0017056; C:GO:0005634; C:GO:0005643; C:GO:0016020; C:GO:0016021</t>
  </si>
  <si>
    <t>P:N-terminal protein amino acid methylation; P:nucleocytoplasmic transport; P:methylation; F:methyltransferase activity; F:transferase activity; F:glycosyltransferase activity; F:structural constituent of nuclear pore; C:nucleus; C:nuclear pore; C:membrane; C:integral component of membrane</t>
  </si>
  <si>
    <t>TsM_000716000</t>
  </si>
  <si>
    <t>small subunit processome component 20</t>
  </si>
  <si>
    <t>TsM_000353100</t>
  </si>
  <si>
    <t>Ubiquitin carboxyl-terminal hydrolase 36</t>
  </si>
  <si>
    <t>P:GO:0006508; P:GO:0006511; P:GO:0016579; F:GO:0004843; F:GO:0008233; F:GO:0008234; F:GO:0016787</t>
  </si>
  <si>
    <t>P:proteolysis; P:ubiquitin-dependent protein catabolic process; P:protein deubiquitination; F:cysteine-type deubiquitinase activity; F:peptidase activity; F:cysteine-type peptidase activity; F:hydrolase activity</t>
  </si>
  <si>
    <t>TsM_000520600</t>
  </si>
  <si>
    <t>ATP-dependent RNA helicase DHX33</t>
  </si>
  <si>
    <t>P:GO:0009987; P:GO:0010467; F:GO:0003676; F:GO:0003724; F:GO:0005524; F:GO:0016787; C:GO:0110165</t>
  </si>
  <si>
    <t>P:cellular process; P:gene expression; F:nucleic acid binding; F:RNA helicase activity; F:ATP binding; F:hydrolase activity; C:cellular anatomical entity</t>
  </si>
  <si>
    <t>TsM_000835400</t>
  </si>
  <si>
    <t>Ubiquitin-conjugating enzyme E2 G2</t>
  </si>
  <si>
    <t>F:GO:0005524; F:GO:0016740; F:GO:0016874; C:GO:0016021</t>
  </si>
  <si>
    <t>F:ATP binding; F:transferase activity; F:ligase activity; C:integral component of membrane</t>
  </si>
  <si>
    <t>TsM_000949400</t>
  </si>
  <si>
    <t>Calmodulin-regulated spectrin-associated protein 1-B</t>
  </si>
  <si>
    <t>P:GO:0006782; F:GO:0004852; F:GO:0005516; F:GO:0008017; C:GO:0005737; C:GO:0005874; C:GO:0016021</t>
  </si>
  <si>
    <t>P:protoporphyrinogen IX biosynthetic process; F:uroporphyrinogen-III synthase activity; F:calmodulin binding; F:microtubule binding; C:cytoplasm; C:microtubule; C:integral component of membrane</t>
  </si>
  <si>
    <t>EC:4.2.1.75</t>
  </si>
  <si>
    <t>Uroporphyrinogen-III synthase</t>
  </si>
  <si>
    <t>TsM_000040400</t>
  </si>
  <si>
    <t>ccr4 not transcription complex</t>
  </si>
  <si>
    <t>P:GO:0045892; F:GO:0003723; F:GO:0046872</t>
  </si>
  <si>
    <t>P:negative regulation of DNA-templated transcription; F:RNA binding; F:metal ion binding</t>
  </si>
  <si>
    <t>TsM_000106600</t>
  </si>
  <si>
    <t>lysine specific demethylase 5A</t>
  </si>
  <si>
    <t>P:GO:0006325; P:GO:0032259; P:GO:0034721; F:GO:0003677; F:GO:0008168; F:GO:0034647; F:GO:0046872</t>
  </si>
  <si>
    <t>P:chromatin organization; P:methylation; P:histone H3-K4 demethylation, trimethyl-H3-K4-specific; F:DNA binding; F:methyltransferase activity; F:histone H3-tri/di/monomethyl-lysine-4 demethylase activity; F:metal ion binding</t>
  </si>
  <si>
    <t>EC:2.1.1; EC:1.14.11.67</t>
  </si>
  <si>
    <t>Transferring one-carbon groups; [Histone H3]-trimethyl-L-lysine(4) demethylase</t>
  </si>
  <si>
    <t>TsM_000766900</t>
  </si>
  <si>
    <t>Tyrosine-protein phosphatase non-receptor type 11</t>
  </si>
  <si>
    <t>P:GO:0035335; F:GO:0004725</t>
  </si>
  <si>
    <t>P:peptidyl-tyrosine dephosphorylation; F:protein tyrosine phosphatase activity</t>
  </si>
  <si>
    <t>EC:3.1.3.48</t>
  </si>
  <si>
    <t>Protein-tyrosine-phosphatase</t>
  </si>
  <si>
    <t>TsM_000296100</t>
  </si>
  <si>
    <t>guanine nucleotide exchange factor</t>
  </si>
  <si>
    <t>P:GO:0050790; F:GO:0005085</t>
  </si>
  <si>
    <t>P:regulation of catalytic activity; F:guanyl-nucleotide exchange factor activity</t>
  </si>
  <si>
    <t>TsM_000749900</t>
  </si>
  <si>
    <t>TsM_000001700</t>
  </si>
  <si>
    <t>Acetylcholinesterase</t>
  </si>
  <si>
    <t>F:GO:0004104; C:GO:0016021</t>
  </si>
  <si>
    <t>F:cholinesterase activity; C:integral component of membrane</t>
  </si>
  <si>
    <t>EC:3.1.1.8; EC:3.1.1.1</t>
  </si>
  <si>
    <t>Cholinesterase; Carboxylesterase</t>
  </si>
  <si>
    <t>TsM_000898000</t>
  </si>
  <si>
    <t>Transposon Ty3-I Gag-Pol polyprotein</t>
  </si>
  <si>
    <t>P:GO:0006807; P:GO:0044238; P:GO:0044260; F:GO:0016787</t>
  </si>
  <si>
    <t>P:nitrogen compound metabolic process; P:primary metabolic process; P:cellular macromolecule metabolic process; F:hydrolase activity</t>
  </si>
  <si>
    <t>TsM_000532200</t>
  </si>
  <si>
    <t>mRNA binding protein</t>
  </si>
  <si>
    <t>F:GO:0003730; C:GO:0110165</t>
  </si>
  <si>
    <t>F:mRNA 3'-UTR binding; C:cellular anatomical entity</t>
  </si>
  <si>
    <t>TsM_000544400</t>
  </si>
  <si>
    <t>Tyrosine-protein kinase Fer</t>
  </si>
  <si>
    <t>P:GO:0018108; F:GO:0004712; F:GO:0004715; F:GO:0005524</t>
  </si>
  <si>
    <t>P:peptidyl-tyrosine phosphorylation; F:protein serine/threonine/tyrosine kinase activity; F:non-membrane spanning protein tyrosine kinase activity; F:ATP binding</t>
  </si>
  <si>
    <t>EC:2.7.12.1; EC:2.7.10.2</t>
  </si>
  <si>
    <t>Dual-specificity kinase; Non-specific protein-tyrosine kinase</t>
  </si>
  <si>
    <t>TsM_000716800</t>
  </si>
  <si>
    <t>conserved hypothetical protein</t>
  </si>
  <si>
    <t>TsM_000314500</t>
  </si>
  <si>
    <t>Dystroglycan isoform 1</t>
  </si>
  <si>
    <t>TsM_000106300</t>
  </si>
  <si>
    <t>39S ribosomal protein L37 mitochondrial</t>
  </si>
  <si>
    <t>P:GO:0006412; F:GO:0003735; F:GO:0005488; C:GO:0005840; C:GO:0016020</t>
  </si>
  <si>
    <t>P:translation; F:structural constituent of ribosome; F:binding; C:ribosome; C:membrane</t>
  </si>
  <si>
    <t>TsM_000469700</t>
  </si>
  <si>
    <t>TsM_000903100</t>
  </si>
  <si>
    <t>fimbrin</t>
  </si>
  <si>
    <t>P:GO:0051017; F:GO:0051015; C:GO:0110165</t>
  </si>
  <si>
    <t>P:actin filament bundle assembly; F:actin filament binding; C:cellular anatomical entity</t>
  </si>
  <si>
    <t>TsM_000772000</t>
  </si>
  <si>
    <t>Transcriptional regulator ATRX</t>
  </si>
  <si>
    <t>P:GO:0006281; P:GO:0006338; P:GO:0032508; F:GO:0003677; F:GO:0003678; F:GO:0005524; F:GO:0016887; F:GO:0046872; F:GO:0140658; C:GO:0000781</t>
  </si>
  <si>
    <t>P:DNA repair; P:chromatin remodeling; P:DNA duplex unwinding; F:DNA binding; F:DNA helicase activity; F:ATP binding; F:ATP hydrolysis activity; F:metal ion binding; F:ATP-dependent chromatin remodeler activity; C:chromosome, telomeric region</t>
  </si>
  <si>
    <t>TsM_000552000</t>
  </si>
  <si>
    <t>TsM_001234300</t>
  </si>
  <si>
    <t>TsM_000195400</t>
  </si>
  <si>
    <t>protein flightless 1</t>
  </si>
  <si>
    <t>P:GO:0002143; P:GO:0006777; P:GO:0030036; P:GO:0050790; P:GO:0051014; F:GO:0003676; F:GO:0004792; F:GO:0005085; F:GO:0005524; F:GO:0008641; F:GO:0016779; F:GO:0046872; F:GO:0051015; C:GO:0005829</t>
  </si>
  <si>
    <t>P:tRNA wobble position uridine thiolation; P:Mo-molybdopterin cofactor biosynthetic process; P:actin cytoskeleton organization; P:regulation of catalytic activity; P:actin filament severing; F:nucleic acid binding; F:thiosulfate sulfurtransferase activity; F:guanyl-nucleotide exchange factor activity; F:ATP binding; F:ubiquitin-like modifier activating enzyme activity; F:nucleotidyltransferase activity; F:metal ion binding; F:actin filament binding; C:cytosol</t>
  </si>
  <si>
    <t>EC:6.2; EC:2.7.7; EC:2.8.1.1</t>
  </si>
  <si>
    <t>Forming carbon-sulfur bonds; Transferring phosphorus-containing groups; Thiosulfate sulfurtransferase</t>
  </si>
  <si>
    <t>TsM_000237300</t>
  </si>
  <si>
    <t>sulfide:quinone oxidoreductase</t>
  </si>
  <si>
    <t>F:GO:0003676; F:GO:0016491; F:GO:0046872; C:GO:0005694; C:GO:0016021</t>
  </si>
  <si>
    <t>F:nucleic acid binding; F:oxidoreductase activity; F:metal ion binding; C:chromosome; C:integral component of membrane</t>
  </si>
  <si>
    <t>TsM_001205800</t>
  </si>
  <si>
    <t>TsM_000283700</t>
  </si>
  <si>
    <t>protocadherin alpha 7</t>
  </si>
  <si>
    <t>TsM_001171500</t>
  </si>
  <si>
    <t>TsM_000726600</t>
  </si>
  <si>
    <t>Multidrug resistance protein</t>
  </si>
  <si>
    <t>TsM_000075600</t>
  </si>
  <si>
    <t>protein FAM114A2</t>
  </si>
  <si>
    <t>TsM_000356600</t>
  </si>
  <si>
    <t>receptor-type tyrosine-protein phosphatase delta</t>
  </si>
  <si>
    <t>P:GO:0035335; F:GO:0004725; C:GO:0016020</t>
  </si>
  <si>
    <t>P:peptidyl-tyrosine dephosphorylation; F:protein tyrosine phosphatase activity; C:membrane</t>
  </si>
  <si>
    <t>TsM_000083200</t>
  </si>
  <si>
    <t>serine threonine protein kinase</t>
  </si>
  <si>
    <t>P:GO:0006468; F:GO:0004672; F:GO:0005524</t>
  </si>
  <si>
    <t>P:protein phosphorylation; F:protein kinase activity; F:ATP binding</t>
  </si>
  <si>
    <t>TsM_000845800</t>
  </si>
  <si>
    <t>phosphofurin acidic cluster sorting protein</t>
  </si>
  <si>
    <t>TsM_000799300</t>
  </si>
  <si>
    <t>DNA-directed RNA polymerase II subunit RPB3</t>
  </si>
  <si>
    <t>P:GO:0006351; F:GO:0003677; F:GO:0003899; F:GO:0046983; C:GO:0000428; C:GO:0016021</t>
  </si>
  <si>
    <t>P:DNA-templated transcription; F:DNA binding; F:DNA-directed 5'-3' RNA polymerase activity; F:protein dimerization activity; C:DNA-directed RNA polymerase complex; C:integral component of membrane</t>
  </si>
  <si>
    <t>TsM_000673400</t>
  </si>
  <si>
    <t>TsM_000358000</t>
  </si>
  <si>
    <t>lipoxygenase domain containing protein</t>
  </si>
  <si>
    <t>P:GO:0035556; C:GO:0005737; C:GO:0016021; C:GO:0042995</t>
  </si>
  <si>
    <t>P:intracellular signal transduction; C:cytoplasm; C:integral component of membrane; C:cell projection</t>
  </si>
  <si>
    <t>TsM_000918700</t>
  </si>
  <si>
    <t>Alpha-adducin</t>
  </si>
  <si>
    <t>P:GO:0006414; F:GO:0003746; F:GO:0004364; C:GO:0016020; C:GO:0016021</t>
  </si>
  <si>
    <t>P:translational elongation; F:translation elongation factor activity; F:glutathione transferase activity; C:membrane; C:integral component of membrane</t>
  </si>
  <si>
    <t>TsM_000915200</t>
  </si>
  <si>
    <t>TsM_000817900</t>
  </si>
  <si>
    <t>F:GO:0003723; C:GO:0016020; C:GO:0016021</t>
  </si>
  <si>
    <t>F:RNA binding; C:membrane; C:integral component of membrane</t>
  </si>
  <si>
    <t>TsM_000452200</t>
  </si>
  <si>
    <t>TsM_001014800</t>
  </si>
  <si>
    <t>Serine/threonine-protein phosphatase 6 regulatory ankyrin repeat subunit B</t>
  </si>
  <si>
    <t>F:GO:0004420</t>
  </si>
  <si>
    <t>F:hydroxymethylglutaryl-CoA reductase (NADPH) activity</t>
  </si>
  <si>
    <t>EC:1.1.1.34</t>
  </si>
  <si>
    <t>Hydroxymethylglutaryl-CoA reductase (NADPH)</t>
  </si>
  <si>
    <t>TsM_000187500</t>
  </si>
  <si>
    <t>Casein kinase I isoform delta-A</t>
  </si>
  <si>
    <t>TsM_000132200</t>
  </si>
  <si>
    <t>FACT complex subunit SPT16</t>
  </si>
  <si>
    <t>P:GO:0006260; P:GO:0006281; C:GO:0016021; C:GO:0035101</t>
  </si>
  <si>
    <t>P:DNA replication; P:DNA repair; C:integral component of membrane; C:FACT complex</t>
  </si>
  <si>
    <t>TsM_000186800</t>
  </si>
  <si>
    <t>TsM_000703300</t>
  </si>
  <si>
    <t>transmembrane protein 208</t>
  </si>
  <si>
    <t>C:GO:0005789; C:GO:0016021</t>
  </si>
  <si>
    <t>C:endoplasmic reticulum membrane; C:integral component of membrane</t>
  </si>
  <si>
    <t>TsM_000276300</t>
  </si>
  <si>
    <t>Protocadherin-11 X-linked</t>
  </si>
  <si>
    <t>TsM_001135400</t>
  </si>
  <si>
    <t>TsM_000877200</t>
  </si>
  <si>
    <t>TsM_000419600</t>
  </si>
  <si>
    <t>TsM_000189400</t>
  </si>
  <si>
    <t>TsM_001245600</t>
  </si>
  <si>
    <t>28s ribosomal protein s18a mitochondrial</t>
  </si>
  <si>
    <t>P:GO:0006412; F:GO:0003735; C:GO:0005737; C:GO:0005840</t>
  </si>
  <si>
    <t>P:translation; F:structural constituent of ribosome; C:cytoplasm; C:ribosome</t>
  </si>
  <si>
    <t>TsM_000951300</t>
  </si>
  <si>
    <t>Sal-like protein 3</t>
  </si>
  <si>
    <t>TsM_001094500</t>
  </si>
  <si>
    <t>Inositol-pentakisphosphate 2-kinase</t>
  </si>
  <si>
    <t>P:GO:0005975; P:GO:0006412; P:GO:0016310; F:GO:0003735; F:GO:0004649; F:GO:0005524; F:GO:0035299; C:GO:0005840; C:GO:0016021</t>
  </si>
  <si>
    <t>P:carbohydrate metabolic process; P:translation; P:phosphorylation; F:structural constituent of ribosome; F:poly(ADP-ribose) glycohydrolase activity; F:ATP binding; F:inositol pentakisphosphate 2-kinase activity; C:ribosome; C:integral component of membrane</t>
  </si>
  <si>
    <t>EC:3.2.1.143; EC:2.7.1.158</t>
  </si>
  <si>
    <t>Poly(ADP-ribose) glycohydrolase; Inositol-pentakisphosphate 2-kinase</t>
  </si>
  <si>
    <t>TsM_000277100</t>
  </si>
  <si>
    <t>Ribosomal protein S1 RNA binding domain</t>
  </si>
  <si>
    <t>P:GO:0034220; F:GO:0003676; F:GO:0015276; C:GO:0005840; C:GO:0016021</t>
  </si>
  <si>
    <t>P:ion transmembrane transport; F:nucleic acid binding; F:ligand-gated ion channel activity; C:ribosome; C:integral component of membrane</t>
  </si>
  <si>
    <t>TsM_000580100</t>
  </si>
  <si>
    <t>Sorting nexin-2</t>
  </si>
  <si>
    <t>P:GO:0006886; P:GO:0042147; F:GO:0035091; C:GO:0005829; C:GO:0005856; C:GO:0030904</t>
  </si>
  <si>
    <t>P:intracellular protein transport; P:retrograde transport, endosome to Golgi; F:phosphatidylinositol binding; C:cytosol; C:cytoskeleton; C:retromer complex</t>
  </si>
  <si>
    <t>TsM_000050400</t>
  </si>
  <si>
    <t>TsM_000122000</t>
  </si>
  <si>
    <t>putative dolichyl pyrophosphate Glc1Man9GlcNAc2 alpha-1,3-glucosyltransferase</t>
  </si>
  <si>
    <t>P:GO:0006486; P:GO:0006490; F:GO:0042283; C:GO:0005789; C:GO:0016021</t>
  </si>
  <si>
    <t>P:protein glycosylation; P:oligosaccharide-lipid intermediate biosynthetic process; F:dolichyl pyrophosphate Glc1Man9GlcNAc2 alpha-1,3-glucosyltransferase activity; C:endoplasmic reticulum membrane; C:integral component of membrane</t>
  </si>
  <si>
    <t>EC:2.4.1.265</t>
  </si>
  <si>
    <t>Dolichyl-P-Glc:Glc(1)Man(9)GlcNAc(2)-PP-dolichol alpha-1,3-</t>
  </si>
  <si>
    <t>TsM_000647200</t>
  </si>
  <si>
    <t>C-terminal-binding protein</t>
  </si>
  <si>
    <t>P:GO:0045892; P:GO:1902600; F:GO:0003714; F:GO:0004617; F:GO:0046961; F:GO:0051287; C:GO:0016021; C:GO:0033180</t>
  </si>
  <si>
    <t>P:negative regulation of DNA-templated transcription; P:proton transmembrane transport; F:transcription corepressor activity; F:phosphoglycerate dehydrogenase activity; F:proton-transporting ATPase activity, rotational mechanism; F:NAD binding; C:integral component of membrane; C:proton-transporting V-type ATPase, V1 domain</t>
  </si>
  <si>
    <t>EC:7.1.3.1; EC:1.1.1.95</t>
  </si>
  <si>
    <t>H(+)-exporting diphosphatase; Phosphoglycerate dehydrogenase</t>
  </si>
  <si>
    <t>TsM_000908200</t>
  </si>
  <si>
    <t>TsM_000346200</t>
  </si>
  <si>
    <t>TsM_000407200</t>
  </si>
  <si>
    <t>Regulator of G-protein signaling 7</t>
  </si>
  <si>
    <t>P:GO:0006412; P:GO:0006468; P:GO:0008277; P:GO:0009968; P:GO:0035556; F:GO:0003735; F:GO:0004672; C:GO:0005840; C:GO:0016021</t>
  </si>
  <si>
    <t>P:translation; P:protein phosphorylation; P:regulation of G protein-coupled receptor signaling pathway; P:negative regulation of signal transduction; P:intracellular signal transduction; F:structural constituent of ribosome; F:protein kinase activity; C:ribosome; C:integral component of membrane</t>
  </si>
  <si>
    <t>TsM_000597700</t>
  </si>
  <si>
    <t>peroxidasin</t>
  </si>
  <si>
    <t>P:GO:0006979; P:GO:0098869; F:GO:0004601; F:GO:0020037; C:GO:0110165</t>
  </si>
  <si>
    <t>P:response to oxidative stress; P:cellular oxidant detoxification; F:peroxidase activity; F:heme binding; C:cellular anatomical entity</t>
  </si>
  <si>
    <t>TsM_000013200</t>
  </si>
  <si>
    <t>Dual specificity tyrosine-phosphorylation-regulated kinase</t>
  </si>
  <si>
    <t>P:GO:0018108; F:GO:0004674; F:GO:0004712; F:GO:0004713; F:GO:0005524; F:GO:0106310</t>
  </si>
  <si>
    <t>P:peptidyl-tyrosine phosphorylation; F:protein serine/threonine kinase activity; F:protein serine/threonine/tyrosine kinase activity; F:protein tyrosine kinase activity; F:ATP binding; F:protein serine kinase activity</t>
  </si>
  <si>
    <t>TsM_000820000</t>
  </si>
  <si>
    <t>Regulation of nuclear pre-mRNA domain-containing protein 2</t>
  </si>
  <si>
    <t>F:GO:0008017</t>
  </si>
  <si>
    <t>F:microtubule binding</t>
  </si>
  <si>
    <t>TsM_001017600</t>
  </si>
  <si>
    <t>28S ribosomal protein S16</t>
  </si>
  <si>
    <t>TsM_000067000</t>
  </si>
  <si>
    <t>TsM_000285200</t>
  </si>
  <si>
    <t>protein SFI1</t>
  </si>
  <si>
    <t>TsM_001015200</t>
  </si>
  <si>
    <t>neurogenic locus notch protein</t>
  </si>
  <si>
    <t>C:GO:0005737; C:GO:0016021</t>
  </si>
  <si>
    <t>C:cytoplasm; C:integral component of membrane</t>
  </si>
  <si>
    <t>TsM_000015400</t>
  </si>
  <si>
    <t>glutamate synthase</t>
  </si>
  <si>
    <t>P:GO:0006541; P:GO:0097054; F:GO:0005506; F:GO:0010181; F:GO:0016040; F:GO:0050660; F:GO:0051538; C:GO:0016020</t>
  </si>
  <si>
    <t>P:glutamine metabolic process; P:L-glutamate biosynthetic process; F:iron ion binding; F:FMN binding; F:glutamate synthase (NADH) activity; F:flavin adenine dinucleotide binding; F:3 iron, 4 sulfur cluster binding; C:membrane</t>
  </si>
  <si>
    <t>EC:1.4.1.14</t>
  </si>
  <si>
    <t>Glutamate synthase (NADH)</t>
  </si>
  <si>
    <t>TsM_000508000</t>
  </si>
  <si>
    <t>Ubiquitin carboxyl-terminal hydrolase MINDY-3</t>
  </si>
  <si>
    <t>P:GO:0071108; F:GO:0004843; F:GO:1990380</t>
  </si>
  <si>
    <t>P:protein K48-linked deubiquitination; F:cysteine-type deubiquitinase activity; F:Lys48-specific deubiquitinase activity</t>
  </si>
  <si>
    <t>TsM_000397400</t>
  </si>
  <si>
    <t>Breast cancer overexpressed gene 1 protein</t>
  </si>
  <si>
    <t>F:GO:0003723; C:GO:0016021</t>
  </si>
  <si>
    <t>F:RNA binding; C:integral component of membrane</t>
  </si>
  <si>
    <t>TsM_001230400</t>
  </si>
  <si>
    <t>Eukaryotic translation initiation factor 3 subunit G</t>
  </si>
  <si>
    <t>P:GO:0001732; F:GO:0003723; F:GO:0003743; C:GO:0005852; C:GO:0016021; C:GO:0016282; C:GO:0033290</t>
  </si>
  <si>
    <t>P:formation of cytoplasmic translation initiation complex; F:RNA binding; F:translation initiation factor activity; C:eukaryotic translation initiation factor 3 complex; C:integral component of membrane; C:eukaryotic 43S preinitiation complex; C:eukaryotic 48S preinitiation complex</t>
  </si>
  <si>
    <t>TsM_000774400</t>
  </si>
  <si>
    <t>Tensin</t>
  </si>
  <si>
    <t>TsM_000826700</t>
  </si>
  <si>
    <t>SHC transforming protein 3</t>
  </si>
  <si>
    <t>P:GO:0008152; P:GO:0008284; P:GO:0035556; P:GO:0048863; F:GO:0003824; F:GO:0030971; C:GO:0016021</t>
  </si>
  <si>
    <t>P:metabolic process; P:positive regulation of cell population proliferation; P:intracellular signal transduction; P:stem cell differentiation; F:catalytic activity; F:receptor tyrosine kinase binding; C:integral component of membrane</t>
  </si>
  <si>
    <t>TsM_001240500</t>
  </si>
  <si>
    <t>ATPase F1 V1 A1 complex alpha beta subunit nucleotide binding domain active site</t>
  </si>
  <si>
    <t>TsM_001098000</t>
  </si>
  <si>
    <t>TsM_000135300</t>
  </si>
  <si>
    <t>P:GO:0051289; F:GO:0008140; C:GO:0016021</t>
  </si>
  <si>
    <t>P:protein homotetramerization; F:cAMP response element binding protein binding; C:integral component of membrane</t>
  </si>
  <si>
    <t>TsM_000559000</t>
  </si>
  <si>
    <t>melanoma receptor tyrosine protein kinase</t>
  </si>
  <si>
    <t>TsM_001171700</t>
  </si>
  <si>
    <t>dna replication licensing factor mcm3</t>
  </si>
  <si>
    <t>P:GO:0006270; P:GO:0032508; F:GO:0003677; F:GO:0003678; F:GO:0005524; F:GO:0016887; C:GO:0042555</t>
  </si>
  <si>
    <t>P:DNA replication initiation; P:DNA duplex unwinding; F:DNA binding; F:DNA helicase activity; F:ATP binding; F:ATP hydrolysis activity; C:MCM complex</t>
  </si>
  <si>
    <t>TsM_000428700</t>
  </si>
  <si>
    <t>Calcium-binding mitochondrial carrier protein SCaMC-1</t>
  </si>
  <si>
    <t>P:GO:0055085; F:GO:0005509; C:GO:0005743; C:GO:0016021</t>
  </si>
  <si>
    <t>P:transmembrane transport; F:calcium ion binding; C:mitochondrial inner membrane; C:integral component of membrane</t>
  </si>
  <si>
    <t>TsM_000007000</t>
  </si>
  <si>
    <t>transmembrane protein 188</t>
  </si>
  <si>
    <t>P:GO:0006629; P:GO:0035307; C:GO:0005737; C:GO:0016021; C:GO:0031965; C:GO:0071595</t>
  </si>
  <si>
    <t>P:lipid metabolic process; P:positive regulation of protein dephosphorylation; C:cytoplasm; C:integral component of membrane; C:nuclear membrane; C:Nem1-Spo7 phosphatase complex</t>
  </si>
  <si>
    <t>TsM_000257100</t>
  </si>
  <si>
    <t>Hydrocephalus-inducing protein</t>
  </si>
  <si>
    <t>F:GO:0003824; C:GO:0005737</t>
  </si>
  <si>
    <t>F:catalytic activity; C:cytoplasm</t>
  </si>
  <si>
    <t>TsM_000267200</t>
  </si>
  <si>
    <t>phospholipid transporting ATPase IF</t>
  </si>
  <si>
    <t>P:GO:0015914; P:GO:0034204; F:GO:0000287; F:GO:0005524; F:GO:0016887; F:GO:0140326; C:GO:0016021</t>
  </si>
  <si>
    <t>P:phospholipid transport; P:lipid translocation; F:magnesium ion binding; F:ATP binding; F:ATP hydrolysis activity; F:ATPase-coupled intramembrane lipid transporter activity; C:integral component of membrane</t>
  </si>
  <si>
    <t>EC:7.6.2.1; EC:3.6.1.15</t>
  </si>
  <si>
    <t>P-type phospholipid transporter; Nucleoside-triphosphate phosphatase</t>
  </si>
  <si>
    <t>TsM_001006500</t>
  </si>
  <si>
    <t>Sex peptide receptor</t>
  </si>
  <si>
    <t>P:GO:0007186; F:GO:0008528; C:GO:0005886; C:GO:0016021</t>
  </si>
  <si>
    <t>P:G protein-coupled receptor signaling pathway; F:G protein-coupled peptide receptor activity; C:plasma membrane; C:integral component of membrane</t>
  </si>
  <si>
    <t>TsM_000463100</t>
  </si>
  <si>
    <t>Fragile site associated protein C terminal</t>
  </si>
  <si>
    <t>P:GO:0006259; C:GO:0016021</t>
  </si>
  <si>
    <t>P:DNA metabolic process; C:integral component of membrane</t>
  </si>
  <si>
    <t>TsM_000192500</t>
  </si>
  <si>
    <t>TsM_000218500</t>
  </si>
  <si>
    <t>Heterogeneous nuclear ribonucleoprotein A1</t>
  </si>
  <si>
    <t>TsM_000957100</t>
  </si>
  <si>
    <t>serine:threonine protein kinase ULK4</t>
  </si>
  <si>
    <t>P:GO:0006468; P:GO:0015914; P:GO:0016043; F:GO:0004672; F:GO:0005524; F:GO:0005548; F:GO:0008289</t>
  </si>
  <si>
    <t>P:protein phosphorylation; P:phospholipid transport; P:cellular component organization; F:protein kinase activity; F:ATP binding; F:phospholipid transporter activity; F:lipid binding</t>
  </si>
  <si>
    <t>TsM_001105700</t>
  </si>
  <si>
    <t>DNA polymerase delta catalytic subunit</t>
  </si>
  <si>
    <t>P:GO:0006260; P:GO:0071897; F:GO:0000166; F:GO:0003677; F:GO:0003887; F:GO:0046872; F:GO:0051539; C:GO:0016021; C:GO:0043625</t>
  </si>
  <si>
    <t>P:DNA replication; P:DNA biosynthetic process; F:nucleotide binding; F:DNA binding; F:DNA-directed DNA polymerase activity; F:metal ion binding; F:4 iron, 4 sulfur cluster binding; C:integral component of membrane; C:delta DNA polymerase complex</t>
  </si>
  <si>
    <t>TsM_000469100</t>
  </si>
  <si>
    <t>TsM_000579200</t>
  </si>
  <si>
    <t>TsM_000138900</t>
  </si>
  <si>
    <t>Receptor-type tyrosine-protein phosphatase alpha</t>
  </si>
  <si>
    <t>P:GO:0035335; F:GO:0004725; C:GO:0016021</t>
  </si>
  <si>
    <t>P:peptidyl-tyrosine dephosphorylation; F:protein tyrosine phosphatase activity; C:integral component of membrane</t>
  </si>
  <si>
    <t>TsM_001247000</t>
  </si>
  <si>
    <t>armadillo repeat containing protein 8</t>
  </si>
  <si>
    <t>TsM_000506200</t>
  </si>
  <si>
    <t>thioredoxin glutathione reductase</t>
  </si>
  <si>
    <t>P:GO:0045454; P:GO:0098869; F:GO:0004791; F:GO:0050660; F:GO:0097573; C:GO:0016020</t>
  </si>
  <si>
    <t>P:cell redox homeostasis; P:cellular oxidant detoxification; F:thioredoxin-disulfide reductase activity; F:flavin adenine dinucleotide binding; F:glutathione oxidoreductase activity; C:membrane</t>
  </si>
  <si>
    <t>EC:1.8.1.9; EC:1.8.1.8</t>
  </si>
  <si>
    <t>Thioredoxin-disulfide reductase; Protein-disulfide reductase</t>
  </si>
  <si>
    <t>TsM_000910800</t>
  </si>
  <si>
    <t>Kinesin protein CG14535</t>
  </si>
  <si>
    <t>F:GO:0005524</t>
  </si>
  <si>
    <t>F:ATP binding</t>
  </si>
  <si>
    <t>TsM_000690200</t>
  </si>
  <si>
    <t>TsM_000647400</t>
  </si>
  <si>
    <t>subfamily S1B unassigned peptidase S01 family</t>
  </si>
  <si>
    <t>P:GO:0045892; F:GO:0003714; F:GO:0016616; F:GO:0051287</t>
  </si>
  <si>
    <t>P:negative regulation of DNA-templated transcription; F:transcription corepressor activity; F:oxidoreductase activity, acting on the CH-OH group of donors, NAD or NADP as acceptor; F:NAD binding</t>
  </si>
  <si>
    <t>EC:1.1.1</t>
  </si>
  <si>
    <t>Acting on the CH-OH group of donors</t>
  </si>
  <si>
    <t>TsM_000232600</t>
  </si>
  <si>
    <t>E3 ubiquitin-protein ligase UBR3</t>
  </si>
  <si>
    <t>P:GO:0006351; P:GO:0016567; P:GO:0071596; F:GO:0003677; F:GO:0008270; F:GO:0061630; F:GO:0140657; C:GO:0000428; C:GO:0005730; C:GO:0016021</t>
  </si>
  <si>
    <t>P:DNA-templated transcription; P:protein ubiquitination; P:ubiquitin-dependent protein catabolic process via the N-end rule pathway; F:DNA binding; F:zinc ion binding; F:ubiquitin protein ligase activity; F:ATP-dependent activity; C:DNA-directed RNA polymerase complex; C:nucleolus; C:integral component of membrane</t>
  </si>
  <si>
    <t>TsM_000064600</t>
  </si>
  <si>
    <t>pyruvate dehydrogenase</t>
  </si>
  <si>
    <t>P:GO:0006470; F:GO:0004722</t>
  </si>
  <si>
    <t>P:protein dephosphorylation; F:protein serine/threonine phosphatase activity</t>
  </si>
  <si>
    <t>TsM_000564500</t>
  </si>
  <si>
    <t>P:GO:0009987; P:GO:0032502; F:GO:0005509; C:GO:0016020</t>
  </si>
  <si>
    <t>P:cellular process; P:developmental process; F:calcium ion binding; C:membrane</t>
  </si>
  <si>
    <t>TsM_001246000</t>
  </si>
  <si>
    <t>Glyoxylate reductase/hydroxypyruvate reductase</t>
  </si>
  <si>
    <t>F:GO:0016616; F:GO:0051287</t>
  </si>
  <si>
    <t>F:oxidoreductase activity, acting on the CH-OH group of donors, NAD or NADP as acceptor; F:NAD binding</t>
  </si>
  <si>
    <t>TsM_000478200</t>
  </si>
  <si>
    <t>WD repeat-containing protein 24</t>
  </si>
  <si>
    <t>P:GO:0032008</t>
  </si>
  <si>
    <t>P:positive regulation of TOR signaling</t>
  </si>
  <si>
    <t>TsM_000780500</t>
  </si>
  <si>
    <t>Lysine-specific demethylase 6A</t>
  </si>
  <si>
    <t>P:GO:0032259; P:GO:0071557; F:GO:0008168; F:GO:0046872; F:GO:0071558; C:GO:0016021</t>
  </si>
  <si>
    <t>P:methylation; P:histone H3-K27 demethylation; F:methyltransferase activity; F:metal ion binding; F:histone H3-tri/di-methyl-lysine-27 demethylase activity; C:integral component of membrane</t>
  </si>
  <si>
    <t>EC:2.1.1; EC:1.14.11.68</t>
  </si>
  <si>
    <t>Transferring one-carbon groups; [Histone H3]-trimethyl-L-lysine(27) demethylase</t>
  </si>
  <si>
    <t>TsM_000049000</t>
  </si>
  <si>
    <t>zinc finger protein 395</t>
  </si>
  <si>
    <t>TsM_000002400</t>
  </si>
  <si>
    <t>thiamine pyrophosphokinase 1</t>
  </si>
  <si>
    <t>P:GO:0006772; P:GO:0009229; P:GO:0016310; F:GO:0004788; F:GO:0005524; F:GO:0016301; F:GO:0030975</t>
  </si>
  <si>
    <t>P:thiamine metabolic process; P:thiamine diphosphate biosynthetic process; P:phosphorylation; F:thiamine diphosphokinase activity; F:ATP binding; F:kinase activity; F:thiamine binding</t>
  </si>
  <si>
    <t>EC:2.7.6.2</t>
  </si>
  <si>
    <t>Thiamine diphosphokinase</t>
  </si>
  <si>
    <t>TsM_000183000</t>
  </si>
  <si>
    <t>Transmembrane protein 87A</t>
  </si>
  <si>
    <t>TsM_001098400</t>
  </si>
  <si>
    <t>phosphatidylserine decarboxylase</t>
  </si>
  <si>
    <t>P:GO:0006646; F:GO:0004609; C:GO:0005743; C:GO:0016021</t>
  </si>
  <si>
    <t>P:phosphatidylethanolamine biosynthetic process; F:phosphatidylserine decarboxylase activity; C:mitochondrial inner membrane; C:integral component of membrane</t>
  </si>
  <si>
    <t>EC:4.1.1.65</t>
  </si>
  <si>
    <t>Phosphatidylserine decarboxylase</t>
  </si>
  <si>
    <t>TsM_000657000</t>
  </si>
  <si>
    <t>rhodopsin orphan GPCR</t>
  </si>
  <si>
    <t>tr|A0A2I6SFM3|A0A2I6SFM3_TAESO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</si>
</sst>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60DBF28-08E6-492B-BE25-2370884CBE15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Tags" tableColumnId="2"/>
      <queryTableField id="3" name="SeqName" tableColumnId="3"/>
      <queryTableField id="4" name="Description" tableColumnId="4"/>
      <queryTableField id="5" name="Length" tableColumnId="5"/>
      <queryTableField id="6" name="#Hits" tableColumnId="6"/>
      <queryTableField id="7" name="e-Value" tableColumnId="7"/>
      <queryTableField id="8" name="sim mean" tableColumnId="8"/>
      <queryTableField id="9" name="#GO" tableColumnId="9"/>
      <queryTableField id="10" name="GO IDs" tableColumnId="10"/>
      <queryTableField id="11" name="GO Names" tableColumnId="11"/>
      <queryTableField id="12" name="Enzyme Codes" tableColumnId="12"/>
      <queryTableField id="13" name="Enzyme Names" tableColumnId="13"/>
      <queryTableField id="14" name="InterPro IDs" tableColumnId="14"/>
      <queryTableField id="15" name="InterPro GO IDs" tableColumnId="15"/>
      <queryTableField id="16" name="InterPro GO Names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2D6A1D-0B78-4470-9011-F3FC3C272A0F}" name="Use_this_Final_table" displayName="Use_this_Final_table" ref="A1:P398" tableType="queryTable" totalsRowShown="0" headerRowDxfId="18" dataDxfId="17">
  <tableColumns count="16">
    <tableColumn id="1" xr3:uid="{7F736BC5-CF79-4C01-B894-BE7699221B01}" uniqueName="1" name="Column1" queryTableFieldId="1" dataDxfId="16"/>
    <tableColumn id="2" xr3:uid="{1041EB60-D352-4194-8399-4316B5A173E5}" uniqueName="2" name="Tags" queryTableFieldId="2" dataDxfId="15"/>
    <tableColumn id="3" xr3:uid="{25D0B84E-3E56-47F3-8DCA-31EA97FFE4DF}" uniqueName="3" name="SeqName" queryTableFieldId="3" dataDxfId="14"/>
    <tableColumn id="4" xr3:uid="{59AFCA15-ED60-4C29-B524-0C42C743F50C}" uniqueName="4" name="Description" queryTableFieldId="4" dataDxfId="13"/>
    <tableColumn id="5" xr3:uid="{F7C388F8-B45F-40E4-B1E3-5A40F19C4AE2}" uniqueName="5" name="Length" queryTableFieldId="5" dataDxfId="12"/>
    <tableColumn id="6" xr3:uid="{6701F233-9823-4419-AF40-4EB56C0B561E}" uniqueName="6" name="#Hits" queryTableFieldId="6" dataDxfId="11"/>
    <tableColumn id="7" xr3:uid="{CE17506A-B5FC-46E6-ACFC-51C459273625}" uniqueName="7" name="e-Value" queryTableFieldId="7" dataDxfId="10"/>
    <tableColumn id="8" xr3:uid="{22E2BDC8-C75D-4846-87BD-9A1751403636}" uniqueName="8" name="sim mean" queryTableFieldId="8" dataDxfId="9"/>
    <tableColumn id="9" xr3:uid="{068E5499-77DB-48D7-877B-97048793423F}" uniqueName="9" name="#GO" queryTableFieldId="9" dataDxfId="8"/>
    <tableColumn id="10" xr3:uid="{B6271D85-5687-4419-ADA8-AB6103659917}" uniqueName="10" name="GO IDs" queryTableFieldId="10" dataDxfId="7"/>
    <tableColumn id="11" xr3:uid="{095D3DCF-449B-44B3-85C3-54948756216C}" uniqueName="11" name="GO Names" queryTableFieldId="11" dataDxfId="6"/>
    <tableColumn id="12" xr3:uid="{9DA20C05-77B2-4857-AD22-FBF81C83E7B0}" uniqueName="12" name="Enzyme Codes" queryTableFieldId="12" dataDxfId="5"/>
    <tableColumn id="13" xr3:uid="{7BB7FD3D-097E-47AD-BB3E-2EFD1B7D565D}" uniqueName="13" name="Enzyme Names" queryTableFieldId="13" dataDxfId="4"/>
    <tableColumn id="14" xr3:uid="{CC860DAE-4ECA-4989-9708-C214744CC8C4}" uniqueName="14" name="InterPro IDs" queryTableFieldId="14" dataDxfId="3"/>
    <tableColumn id="15" xr3:uid="{A30A6315-454A-46D8-947D-9C1242A157AB}" uniqueName="15" name="InterPro GO IDs" queryTableFieldId="15" dataDxfId="2"/>
    <tableColumn id="16" xr3:uid="{1C1A1158-0217-4459-9B2B-64DC2E790F08}" uniqueName="16" name="InterPro GO Names" queryTableFieldId="16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8B34-D3E4-4847-BC43-258B0B98FF1C}">
  <dimension ref="A1:P398"/>
  <sheetViews>
    <sheetView tabSelected="1" topLeftCell="A168" zoomScale="63" zoomScaleNormal="63" workbookViewId="0">
      <selection activeCell="C185" sqref="C185"/>
    </sheetView>
  </sheetViews>
  <sheetFormatPr defaultRowHeight="18" x14ac:dyDescent="0.35"/>
  <cols>
    <col min="1" max="1" width="11.33203125" style="1" bestFit="1" customWidth="1"/>
    <col min="2" max="2" width="13.6640625" style="1" customWidth="1"/>
    <col min="3" max="3" width="61.44140625" style="1" customWidth="1"/>
    <col min="4" max="4" width="51.109375" style="1" customWidth="1"/>
    <col min="5" max="5" width="9.5546875" style="1" bestFit="1" customWidth="1"/>
    <col min="6" max="6" width="7.88671875" style="1" bestFit="1" customWidth="1"/>
    <col min="7" max="7" width="15.44140625" style="1" bestFit="1" customWidth="1"/>
    <col min="8" max="8" width="12.109375" style="1" bestFit="1" customWidth="1"/>
    <col min="9" max="9" width="7.33203125" style="1" bestFit="1" customWidth="1"/>
    <col min="10" max="11" width="81.109375" style="1" bestFit="1" customWidth="1"/>
    <col min="12" max="12" width="40.6640625" style="1" bestFit="1" customWidth="1"/>
    <col min="13" max="13" width="81.109375" style="1" bestFit="1" customWidth="1"/>
    <col min="14" max="14" width="13.6640625" style="1" bestFit="1" customWidth="1"/>
    <col min="15" max="15" width="17.109375" style="1" bestFit="1" customWidth="1"/>
    <col min="16" max="16" width="20.6640625" style="1" bestFit="1" customWidth="1"/>
    <col min="17" max="16384" width="8.88671875" style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1" t="b">
        <v>1</v>
      </c>
      <c r="B2" s="1" t="s">
        <v>16</v>
      </c>
      <c r="C2" s="1" t="s">
        <v>17</v>
      </c>
      <c r="D2" s="1" t="s">
        <v>18</v>
      </c>
      <c r="E2" s="1">
        <v>107</v>
      </c>
      <c r="F2" s="1">
        <v>100</v>
      </c>
      <c r="G2" s="1">
        <v>5.7079999999999994E-73</v>
      </c>
      <c r="H2" s="1">
        <v>72.33</v>
      </c>
      <c r="I2" s="1">
        <v>5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23</v>
      </c>
      <c r="P2" s="1" t="s">
        <v>23</v>
      </c>
    </row>
    <row r="3" spans="1:16" x14ac:dyDescent="0.35">
      <c r="A3" s="1" t="b">
        <v>1</v>
      </c>
      <c r="B3" s="1" t="s">
        <v>16</v>
      </c>
      <c r="C3" s="1" t="s">
        <v>24</v>
      </c>
      <c r="D3" s="1" t="s">
        <v>25</v>
      </c>
      <c r="E3" s="1">
        <v>227</v>
      </c>
      <c r="F3" s="1">
        <v>100</v>
      </c>
      <c r="G3" s="1">
        <v>9.6341400000000001E-150</v>
      </c>
      <c r="H3" s="1">
        <v>64.599999999999994</v>
      </c>
      <c r="I3" s="1">
        <v>1</v>
      </c>
      <c r="J3" s="1" t="s">
        <v>26</v>
      </c>
      <c r="K3" s="1" t="s">
        <v>27</v>
      </c>
      <c r="L3" s="1" t="s">
        <v>23</v>
      </c>
      <c r="M3" s="1" t="s">
        <v>23</v>
      </c>
      <c r="N3" s="1" t="s">
        <v>23</v>
      </c>
      <c r="O3" s="1" t="s">
        <v>23</v>
      </c>
      <c r="P3" s="1" t="s">
        <v>23</v>
      </c>
    </row>
    <row r="4" spans="1:16" x14ac:dyDescent="0.35">
      <c r="A4" s="1" t="b">
        <v>1</v>
      </c>
      <c r="B4" s="1" t="s">
        <v>28</v>
      </c>
      <c r="C4" s="1" t="s">
        <v>29</v>
      </c>
      <c r="D4" s="1" t="s">
        <v>30</v>
      </c>
      <c r="E4" s="1">
        <v>85</v>
      </c>
      <c r="F4" s="1">
        <v>100</v>
      </c>
      <c r="G4" s="1">
        <v>5.53271E-31</v>
      </c>
      <c r="H4" s="1">
        <v>67.34</v>
      </c>
      <c r="J4" s="1" t="s">
        <v>23</v>
      </c>
      <c r="K4" s="1" t="s">
        <v>23</v>
      </c>
      <c r="L4" s="1" t="s">
        <v>23</v>
      </c>
      <c r="M4" s="1" t="s">
        <v>23</v>
      </c>
      <c r="N4" s="1" t="s">
        <v>23</v>
      </c>
      <c r="O4" s="1" t="s">
        <v>23</v>
      </c>
      <c r="P4" s="1" t="s">
        <v>23</v>
      </c>
    </row>
    <row r="5" spans="1:16" x14ac:dyDescent="0.35">
      <c r="A5" s="1" t="b">
        <v>1</v>
      </c>
      <c r="B5" s="1" t="s">
        <v>28</v>
      </c>
      <c r="C5" s="1" t="s">
        <v>31</v>
      </c>
      <c r="D5" s="1" t="s">
        <v>32</v>
      </c>
      <c r="E5" s="1">
        <v>85</v>
      </c>
      <c r="F5" s="1">
        <v>100</v>
      </c>
      <c r="G5" s="1">
        <v>2.8343300000000002E-30</v>
      </c>
      <c r="H5" s="1">
        <v>67.87</v>
      </c>
      <c r="J5" s="1" t="s">
        <v>23</v>
      </c>
      <c r="K5" s="1" t="s">
        <v>23</v>
      </c>
      <c r="L5" s="1" t="s">
        <v>23</v>
      </c>
      <c r="M5" s="1" t="s">
        <v>23</v>
      </c>
      <c r="N5" s="1" t="s">
        <v>23</v>
      </c>
      <c r="O5" s="1" t="s">
        <v>23</v>
      </c>
      <c r="P5" s="1" t="s">
        <v>23</v>
      </c>
    </row>
    <row r="6" spans="1:16" x14ac:dyDescent="0.35">
      <c r="A6" s="1" t="b">
        <v>1</v>
      </c>
      <c r="B6" s="1" t="s">
        <v>28</v>
      </c>
      <c r="C6" s="1" t="s">
        <v>33</v>
      </c>
      <c r="D6" s="1" t="s">
        <v>34</v>
      </c>
      <c r="E6" s="1">
        <v>63</v>
      </c>
      <c r="F6" s="1">
        <v>1</v>
      </c>
      <c r="G6" s="1">
        <v>4.4690300000000002E-41</v>
      </c>
      <c r="H6" s="1">
        <v>100</v>
      </c>
      <c r="J6" s="1" t="s">
        <v>23</v>
      </c>
      <c r="K6" s="1" t="s">
        <v>23</v>
      </c>
      <c r="L6" s="1" t="s">
        <v>23</v>
      </c>
      <c r="M6" s="1" t="s">
        <v>23</v>
      </c>
      <c r="N6" s="1" t="s">
        <v>23</v>
      </c>
      <c r="O6" s="1" t="s">
        <v>23</v>
      </c>
      <c r="P6" s="1" t="s">
        <v>23</v>
      </c>
    </row>
    <row r="7" spans="1:16" x14ac:dyDescent="0.35">
      <c r="A7" s="1" t="b">
        <v>1</v>
      </c>
      <c r="B7" s="1" t="s">
        <v>16</v>
      </c>
      <c r="C7" s="1" t="s">
        <v>35</v>
      </c>
      <c r="D7" s="1" t="s">
        <v>36</v>
      </c>
      <c r="E7" s="1">
        <v>86</v>
      </c>
      <c r="F7" s="1">
        <v>74</v>
      </c>
      <c r="G7" s="1">
        <v>3.2431200000000002E-53</v>
      </c>
      <c r="H7" s="1">
        <v>80.510000000000005</v>
      </c>
      <c r="I7" s="1">
        <v>4</v>
      </c>
      <c r="J7" s="1" t="s">
        <v>37</v>
      </c>
      <c r="K7" s="1" t="s">
        <v>38</v>
      </c>
      <c r="L7" s="1" t="s">
        <v>23</v>
      </c>
      <c r="M7" s="1" t="s">
        <v>23</v>
      </c>
      <c r="N7" s="1" t="s">
        <v>23</v>
      </c>
      <c r="O7" s="1" t="s">
        <v>23</v>
      </c>
      <c r="P7" s="1" t="s">
        <v>23</v>
      </c>
    </row>
    <row r="8" spans="1:16" x14ac:dyDescent="0.35">
      <c r="A8" s="1" t="b">
        <v>1</v>
      </c>
      <c r="B8" s="1" t="s">
        <v>16</v>
      </c>
      <c r="C8" s="1" t="s">
        <v>39</v>
      </c>
      <c r="D8" s="1" t="s">
        <v>40</v>
      </c>
      <c r="E8" s="1">
        <v>97</v>
      </c>
      <c r="F8" s="1">
        <v>100</v>
      </c>
      <c r="G8" s="1">
        <v>5.3368100000000002E-67</v>
      </c>
      <c r="H8" s="1">
        <v>78.92</v>
      </c>
      <c r="I8" s="1">
        <v>7</v>
      </c>
      <c r="J8" s="1" t="s">
        <v>41</v>
      </c>
      <c r="K8" s="1" t="s">
        <v>42</v>
      </c>
      <c r="L8" s="1" t="s">
        <v>43</v>
      </c>
      <c r="M8" s="1" t="s">
        <v>44</v>
      </c>
      <c r="N8" s="1" t="s">
        <v>23</v>
      </c>
      <c r="O8" s="1" t="s">
        <v>23</v>
      </c>
      <c r="P8" s="1" t="s">
        <v>23</v>
      </c>
    </row>
    <row r="9" spans="1:16" x14ac:dyDescent="0.35">
      <c r="A9" s="1" t="b">
        <v>1</v>
      </c>
      <c r="B9" s="1" t="s">
        <v>16</v>
      </c>
      <c r="C9" s="1" t="s">
        <v>45</v>
      </c>
      <c r="D9" s="1" t="s">
        <v>46</v>
      </c>
      <c r="E9" s="1">
        <v>557</v>
      </c>
      <c r="F9" s="1">
        <v>3</v>
      </c>
      <c r="G9" s="1">
        <v>0</v>
      </c>
      <c r="H9" s="1">
        <v>98.44</v>
      </c>
      <c r="I9" s="1">
        <v>3</v>
      </c>
      <c r="J9" s="1" t="s">
        <v>47</v>
      </c>
      <c r="K9" s="1" t="s">
        <v>48</v>
      </c>
      <c r="L9" s="1" t="s">
        <v>23</v>
      </c>
      <c r="M9" s="1" t="s">
        <v>23</v>
      </c>
      <c r="N9" s="1" t="s">
        <v>23</v>
      </c>
      <c r="O9" s="1" t="s">
        <v>23</v>
      </c>
      <c r="P9" s="1" t="s">
        <v>23</v>
      </c>
    </row>
    <row r="10" spans="1:16" x14ac:dyDescent="0.35">
      <c r="A10" s="1" t="b">
        <v>1</v>
      </c>
      <c r="B10" s="1" t="s">
        <v>16</v>
      </c>
      <c r="C10" s="1" t="s">
        <v>49</v>
      </c>
      <c r="D10" s="1" t="s">
        <v>50</v>
      </c>
      <c r="E10" s="1">
        <v>382</v>
      </c>
      <c r="F10" s="1">
        <v>100</v>
      </c>
      <c r="G10" s="1">
        <v>0</v>
      </c>
      <c r="H10" s="1">
        <v>61.51</v>
      </c>
      <c r="I10" s="1">
        <v>5</v>
      </c>
      <c r="J10" s="1" t="s">
        <v>51</v>
      </c>
      <c r="K10" s="1" t="s">
        <v>52</v>
      </c>
      <c r="L10" s="1" t="s">
        <v>23</v>
      </c>
      <c r="M10" s="1" t="s">
        <v>23</v>
      </c>
      <c r="N10" s="1" t="s">
        <v>23</v>
      </c>
      <c r="O10" s="1" t="s">
        <v>23</v>
      </c>
      <c r="P10" s="1" t="s">
        <v>23</v>
      </c>
    </row>
    <row r="11" spans="1:16" x14ac:dyDescent="0.35">
      <c r="A11" s="1" t="b">
        <v>1</v>
      </c>
      <c r="B11" s="1" t="s">
        <v>16</v>
      </c>
      <c r="C11" s="1" t="s">
        <v>53</v>
      </c>
      <c r="D11" s="1" t="s">
        <v>54</v>
      </c>
      <c r="E11" s="1">
        <v>500</v>
      </c>
      <c r="F11" s="1">
        <v>100</v>
      </c>
      <c r="G11" s="1">
        <v>0</v>
      </c>
      <c r="H11" s="1">
        <v>64.98</v>
      </c>
      <c r="I11" s="1">
        <v>4</v>
      </c>
      <c r="J11" s="1" t="s">
        <v>55</v>
      </c>
      <c r="K11" s="1" t="s">
        <v>56</v>
      </c>
      <c r="L11" s="1" t="s">
        <v>57</v>
      </c>
      <c r="M11" s="1" t="s">
        <v>58</v>
      </c>
      <c r="N11" s="1" t="s">
        <v>23</v>
      </c>
      <c r="O11" s="1" t="s">
        <v>23</v>
      </c>
      <c r="P11" s="1" t="s">
        <v>23</v>
      </c>
    </row>
    <row r="12" spans="1:16" x14ac:dyDescent="0.35">
      <c r="A12" s="1" t="b">
        <v>1</v>
      </c>
      <c r="B12" s="1" t="s">
        <v>59</v>
      </c>
      <c r="C12" s="1" t="s">
        <v>60</v>
      </c>
      <c r="D12" s="1" t="s">
        <v>61</v>
      </c>
      <c r="E12" s="1">
        <v>77</v>
      </c>
      <c r="F12" s="1">
        <v>100</v>
      </c>
      <c r="G12" s="1">
        <v>1.0817100000000001E-51</v>
      </c>
      <c r="H12" s="1">
        <v>74.14</v>
      </c>
      <c r="I12" s="1">
        <v>2</v>
      </c>
      <c r="J12" s="1" t="s">
        <v>62</v>
      </c>
      <c r="K12" s="1" t="s">
        <v>63</v>
      </c>
      <c r="L12" s="1" t="s">
        <v>23</v>
      </c>
      <c r="M12" s="1" t="s">
        <v>23</v>
      </c>
      <c r="N12" s="1" t="s">
        <v>23</v>
      </c>
      <c r="O12" s="1" t="s">
        <v>23</v>
      </c>
      <c r="P12" s="1" t="s">
        <v>23</v>
      </c>
    </row>
    <row r="13" spans="1:16" x14ac:dyDescent="0.35">
      <c r="A13" s="1" t="b">
        <v>1</v>
      </c>
      <c r="B13" s="1" t="s">
        <v>16</v>
      </c>
      <c r="C13" s="1" t="s">
        <v>64</v>
      </c>
      <c r="D13" s="1" t="s">
        <v>65</v>
      </c>
      <c r="E13" s="1">
        <v>54</v>
      </c>
      <c r="F13" s="1">
        <v>13</v>
      </c>
      <c r="G13" s="1">
        <v>2.28357E-34</v>
      </c>
      <c r="H13" s="1">
        <v>80.53</v>
      </c>
      <c r="I13" s="1">
        <v>2</v>
      </c>
      <c r="J13" s="1" t="s">
        <v>66</v>
      </c>
      <c r="K13" s="1" t="s">
        <v>67</v>
      </c>
      <c r="L13" s="1" t="s">
        <v>23</v>
      </c>
      <c r="M13" s="1" t="s">
        <v>23</v>
      </c>
      <c r="N13" s="1" t="s">
        <v>23</v>
      </c>
      <c r="O13" s="1" t="s">
        <v>23</v>
      </c>
      <c r="P13" s="1" t="s">
        <v>23</v>
      </c>
    </row>
    <row r="14" spans="1:16" x14ac:dyDescent="0.35">
      <c r="A14" s="1" t="b">
        <v>1</v>
      </c>
      <c r="B14" s="1" t="s">
        <v>16</v>
      </c>
      <c r="C14" s="1" t="s">
        <v>68</v>
      </c>
      <c r="D14" s="1" t="s">
        <v>69</v>
      </c>
      <c r="E14" s="1">
        <v>195</v>
      </c>
      <c r="F14" s="1">
        <v>100</v>
      </c>
      <c r="G14" s="1">
        <v>2.0498599999999999E-146</v>
      </c>
      <c r="H14" s="1">
        <v>79.88</v>
      </c>
      <c r="I14" s="1">
        <v>4</v>
      </c>
      <c r="J14" s="1" t="s">
        <v>70</v>
      </c>
      <c r="K14" s="1" t="s">
        <v>71</v>
      </c>
      <c r="L14" s="1" t="s">
        <v>72</v>
      </c>
      <c r="M14" s="1" t="s">
        <v>73</v>
      </c>
      <c r="N14" s="1" t="s">
        <v>23</v>
      </c>
      <c r="O14" s="1" t="s">
        <v>23</v>
      </c>
      <c r="P14" s="1" t="s">
        <v>23</v>
      </c>
    </row>
    <row r="15" spans="1:16" x14ac:dyDescent="0.35">
      <c r="A15" s="1" t="b">
        <v>1</v>
      </c>
      <c r="B15" s="1" t="s">
        <v>16</v>
      </c>
      <c r="C15" s="1" t="s">
        <v>74</v>
      </c>
      <c r="D15" s="1" t="s">
        <v>69</v>
      </c>
      <c r="E15" s="1">
        <v>195</v>
      </c>
      <c r="F15" s="1">
        <v>100</v>
      </c>
      <c r="G15" s="1">
        <v>2.8180199999999999E-146</v>
      </c>
      <c r="H15" s="1">
        <v>79.83</v>
      </c>
      <c r="I15" s="1">
        <v>3</v>
      </c>
      <c r="J15" s="1" t="s">
        <v>75</v>
      </c>
      <c r="K15" s="1" t="s">
        <v>76</v>
      </c>
      <c r="L15" s="1" t="s">
        <v>72</v>
      </c>
      <c r="M15" s="1" t="s">
        <v>73</v>
      </c>
      <c r="N15" s="1" t="s">
        <v>23</v>
      </c>
      <c r="O15" s="1" t="s">
        <v>23</v>
      </c>
      <c r="P15" s="1" t="s">
        <v>23</v>
      </c>
    </row>
    <row r="16" spans="1:16" x14ac:dyDescent="0.35">
      <c r="A16" s="1" t="b">
        <v>1</v>
      </c>
      <c r="B16" s="1" t="s">
        <v>16</v>
      </c>
      <c r="C16" s="1" t="s">
        <v>77</v>
      </c>
      <c r="D16" s="1" t="s">
        <v>78</v>
      </c>
      <c r="E16" s="1">
        <v>590</v>
      </c>
      <c r="F16" s="1">
        <v>100</v>
      </c>
      <c r="G16" s="1">
        <v>0</v>
      </c>
      <c r="H16" s="1">
        <v>52.37</v>
      </c>
      <c r="I16" s="1">
        <v>5</v>
      </c>
      <c r="J16" s="1" t="s">
        <v>79</v>
      </c>
      <c r="K16" s="1" t="s">
        <v>80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</row>
    <row r="17" spans="1:16" x14ac:dyDescent="0.35">
      <c r="A17" s="1" t="b">
        <v>1</v>
      </c>
      <c r="B17" s="1" t="s">
        <v>59</v>
      </c>
      <c r="C17" s="1" t="s">
        <v>81</v>
      </c>
      <c r="D17" s="1" t="s">
        <v>82</v>
      </c>
      <c r="E17" s="1">
        <v>298</v>
      </c>
      <c r="F17" s="1">
        <v>100</v>
      </c>
      <c r="G17" s="1">
        <v>0</v>
      </c>
      <c r="H17" s="1">
        <v>56.36</v>
      </c>
      <c r="I17" s="1">
        <v>5</v>
      </c>
      <c r="J17" s="1" t="s">
        <v>83</v>
      </c>
      <c r="K17" s="1" t="s">
        <v>84</v>
      </c>
      <c r="L17" s="1" t="s">
        <v>23</v>
      </c>
      <c r="M17" s="1" t="s">
        <v>23</v>
      </c>
      <c r="N17" s="1" t="s">
        <v>23</v>
      </c>
      <c r="O17" s="1" t="s">
        <v>23</v>
      </c>
      <c r="P17" s="1" t="s">
        <v>23</v>
      </c>
    </row>
    <row r="18" spans="1:16" x14ac:dyDescent="0.35">
      <c r="A18" s="1" t="b">
        <v>1</v>
      </c>
      <c r="B18" s="1" t="s">
        <v>16</v>
      </c>
      <c r="C18" s="1" t="s">
        <v>85</v>
      </c>
      <c r="D18" s="1" t="s">
        <v>86</v>
      </c>
      <c r="E18" s="1">
        <v>346</v>
      </c>
      <c r="F18" s="1">
        <v>100</v>
      </c>
      <c r="G18" s="1">
        <v>0</v>
      </c>
      <c r="H18" s="1">
        <v>62.39</v>
      </c>
      <c r="I18" s="1">
        <v>3</v>
      </c>
      <c r="J18" s="1" t="s">
        <v>87</v>
      </c>
      <c r="K18" s="1" t="s">
        <v>88</v>
      </c>
      <c r="L18" s="1" t="s">
        <v>23</v>
      </c>
      <c r="M18" s="1" t="s">
        <v>23</v>
      </c>
      <c r="N18" s="1" t="s">
        <v>23</v>
      </c>
      <c r="O18" s="1" t="s">
        <v>23</v>
      </c>
      <c r="P18" s="1" t="s">
        <v>23</v>
      </c>
    </row>
    <row r="19" spans="1:16" x14ac:dyDescent="0.35">
      <c r="A19" s="1" t="b">
        <v>1</v>
      </c>
      <c r="B19" s="1" t="s">
        <v>28</v>
      </c>
      <c r="C19" s="1" t="s">
        <v>89</v>
      </c>
      <c r="D19" s="1" t="s">
        <v>30</v>
      </c>
      <c r="E19" s="1">
        <v>85</v>
      </c>
      <c r="F19" s="1">
        <v>100</v>
      </c>
      <c r="G19" s="1">
        <v>1.5490400000000001E-45</v>
      </c>
      <c r="H19" s="1">
        <v>66.66</v>
      </c>
      <c r="J19" s="1" t="s">
        <v>23</v>
      </c>
      <c r="K19" s="1" t="s">
        <v>23</v>
      </c>
      <c r="L19" s="1" t="s">
        <v>23</v>
      </c>
      <c r="M19" s="1" t="s">
        <v>23</v>
      </c>
      <c r="N19" s="1" t="s">
        <v>23</v>
      </c>
      <c r="O19" s="1" t="s">
        <v>23</v>
      </c>
      <c r="P19" s="1" t="s">
        <v>23</v>
      </c>
    </row>
    <row r="20" spans="1:16" x14ac:dyDescent="0.35">
      <c r="A20" s="1" t="b">
        <v>1</v>
      </c>
      <c r="B20" s="1" t="s">
        <v>16</v>
      </c>
      <c r="C20" s="1" t="s">
        <v>90</v>
      </c>
      <c r="D20" s="1" t="s">
        <v>91</v>
      </c>
      <c r="E20" s="1">
        <v>219</v>
      </c>
      <c r="F20" s="1">
        <v>8</v>
      </c>
      <c r="G20" s="1">
        <v>1.5983400000000001E-132</v>
      </c>
      <c r="H20" s="1">
        <v>71.42</v>
      </c>
      <c r="I20" s="1">
        <v>1</v>
      </c>
      <c r="J20" s="1" t="s">
        <v>92</v>
      </c>
      <c r="K20" s="1" t="s">
        <v>93</v>
      </c>
      <c r="L20" s="1" t="s">
        <v>23</v>
      </c>
      <c r="M20" s="1" t="s">
        <v>23</v>
      </c>
      <c r="N20" s="1" t="s">
        <v>23</v>
      </c>
      <c r="O20" s="1" t="s">
        <v>23</v>
      </c>
      <c r="P20" s="1" t="s">
        <v>23</v>
      </c>
    </row>
    <row r="21" spans="1:16" x14ac:dyDescent="0.35">
      <c r="A21" s="1" t="b">
        <v>1</v>
      </c>
      <c r="B21" s="1" t="s">
        <v>16</v>
      </c>
      <c r="C21" s="1" t="s">
        <v>94</v>
      </c>
      <c r="D21" s="1" t="s">
        <v>95</v>
      </c>
      <c r="E21" s="1">
        <v>133</v>
      </c>
      <c r="F21" s="1">
        <v>100</v>
      </c>
      <c r="G21" s="1">
        <v>2.2919499999999999E-94</v>
      </c>
      <c r="H21" s="1">
        <v>70.86</v>
      </c>
      <c r="I21" s="1">
        <v>3</v>
      </c>
      <c r="J21" s="1" t="s">
        <v>96</v>
      </c>
      <c r="K21" s="1" t="s">
        <v>97</v>
      </c>
      <c r="L21" s="1" t="s">
        <v>23</v>
      </c>
      <c r="M21" s="1" t="s">
        <v>23</v>
      </c>
      <c r="N21" s="1" t="s">
        <v>23</v>
      </c>
      <c r="O21" s="1" t="s">
        <v>23</v>
      </c>
      <c r="P21" s="1" t="s">
        <v>23</v>
      </c>
    </row>
    <row r="22" spans="1:16" x14ac:dyDescent="0.35">
      <c r="A22" s="1" t="b">
        <v>1</v>
      </c>
      <c r="B22" s="1" t="s">
        <v>16</v>
      </c>
      <c r="C22" s="1" t="s">
        <v>98</v>
      </c>
      <c r="D22" s="1" t="s">
        <v>95</v>
      </c>
      <c r="E22" s="1">
        <v>133</v>
      </c>
      <c r="F22" s="1">
        <v>100</v>
      </c>
      <c r="G22" s="1">
        <v>8.1194800000000002E-93</v>
      </c>
      <c r="H22" s="1">
        <v>72.42</v>
      </c>
      <c r="I22" s="1">
        <v>3</v>
      </c>
      <c r="J22" s="1" t="s">
        <v>99</v>
      </c>
      <c r="K22" s="1" t="s">
        <v>100</v>
      </c>
      <c r="L22" s="1" t="s">
        <v>23</v>
      </c>
      <c r="M22" s="1" t="s">
        <v>23</v>
      </c>
      <c r="N22" s="1" t="s">
        <v>23</v>
      </c>
      <c r="O22" s="1" t="s">
        <v>23</v>
      </c>
      <c r="P22" s="1" t="s">
        <v>23</v>
      </c>
    </row>
    <row r="23" spans="1:16" x14ac:dyDescent="0.35">
      <c r="A23" s="1" t="b">
        <v>1</v>
      </c>
      <c r="B23" s="1" t="s">
        <v>16</v>
      </c>
      <c r="C23" s="1" t="s">
        <v>101</v>
      </c>
      <c r="D23" s="1" t="s">
        <v>102</v>
      </c>
      <c r="E23" s="1">
        <v>355</v>
      </c>
      <c r="F23" s="1">
        <v>100</v>
      </c>
      <c r="G23" s="1">
        <v>0</v>
      </c>
      <c r="H23" s="1">
        <v>94.74</v>
      </c>
      <c r="I23" s="1">
        <v>6</v>
      </c>
      <c r="J23" s="1" t="s">
        <v>103</v>
      </c>
      <c r="K23" s="1" t="s">
        <v>104</v>
      </c>
      <c r="L23" s="1" t="s">
        <v>105</v>
      </c>
      <c r="M23" s="1" t="s">
        <v>106</v>
      </c>
      <c r="N23" s="1" t="s">
        <v>23</v>
      </c>
      <c r="O23" s="1" t="s">
        <v>23</v>
      </c>
      <c r="P23" s="1" t="s">
        <v>23</v>
      </c>
    </row>
    <row r="24" spans="1:16" x14ac:dyDescent="0.35">
      <c r="A24" s="1" t="b">
        <v>1</v>
      </c>
      <c r="B24" s="1" t="s">
        <v>28</v>
      </c>
      <c r="C24" s="1" t="s">
        <v>107</v>
      </c>
      <c r="D24" s="1" t="s">
        <v>108</v>
      </c>
      <c r="E24" s="1">
        <v>611</v>
      </c>
      <c r="F24" s="1">
        <v>2</v>
      </c>
      <c r="G24" s="1">
        <v>0</v>
      </c>
      <c r="H24" s="1">
        <v>96.74</v>
      </c>
      <c r="J24" s="1" t="s">
        <v>23</v>
      </c>
      <c r="K24" s="1" t="s">
        <v>23</v>
      </c>
      <c r="L24" s="1" t="s">
        <v>23</v>
      </c>
      <c r="M24" s="1" t="s">
        <v>23</v>
      </c>
      <c r="N24" s="1" t="s">
        <v>23</v>
      </c>
      <c r="O24" s="1" t="s">
        <v>23</v>
      </c>
      <c r="P24" s="1" t="s">
        <v>23</v>
      </c>
    </row>
    <row r="25" spans="1:16" x14ac:dyDescent="0.35">
      <c r="A25" s="1" t="b">
        <v>1</v>
      </c>
      <c r="B25" s="1" t="s">
        <v>16</v>
      </c>
      <c r="C25" s="1" t="s">
        <v>109</v>
      </c>
      <c r="D25" s="1" t="s">
        <v>78</v>
      </c>
      <c r="E25" s="1">
        <v>766</v>
      </c>
      <c r="F25" s="1">
        <v>100</v>
      </c>
      <c r="G25" s="1">
        <v>0</v>
      </c>
      <c r="H25" s="1">
        <v>58.73</v>
      </c>
      <c r="I25" s="1">
        <v>1</v>
      </c>
      <c r="J25" s="1" t="s">
        <v>110</v>
      </c>
      <c r="K25" s="1" t="s">
        <v>111</v>
      </c>
      <c r="L25" s="1" t="s">
        <v>23</v>
      </c>
      <c r="M25" s="1" t="s">
        <v>23</v>
      </c>
      <c r="N25" s="1" t="s">
        <v>23</v>
      </c>
      <c r="O25" s="1" t="s">
        <v>23</v>
      </c>
      <c r="P25" s="1" t="s">
        <v>23</v>
      </c>
    </row>
    <row r="26" spans="1:16" x14ac:dyDescent="0.35">
      <c r="A26" s="1" t="b">
        <v>1</v>
      </c>
      <c r="B26" s="1" t="s">
        <v>16</v>
      </c>
      <c r="C26" s="1" t="s">
        <v>112</v>
      </c>
      <c r="D26" s="1" t="s">
        <v>113</v>
      </c>
      <c r="E26" s="1">
        <v>1731</v>
      </c>
      <c r="F26" s="1">
        <v>100</v>
      </c>
      <c r="G26" s="1">
        <v>0</v>
      </c>
      <c r="H26" s="1">
        <v>56.92</v>
      </c>
      <c r="I26" s="1">
        <v>5</v>
      </c>
      <c r="J26" s="1" t="s">
        <v>114</v>
      </c>
      <c r="K26" s="1" t="s">
        <v>115</v>
      </c>
      <c r="L26" s="1" t="s">
        <v>116</v>
      </c>
      <c r="M26" s="1" t="s">
        <v>117</v>
      </c>
      <c r="N26" s="1" t="s">
        <v>23</v>
      </c>
      <c r="O26" s="1" t="s">
        <v>23</v>
      </c>
      <c r="P26" s="1" t="s">
        <v>23</v>
      </c>
    </row>
    <row r="27" spans="1:16" x14ac:dyDescent="0.35">
      <c r="A27" s="1" t="b">
        <v>1</v>
      </c>
      <c r="B27" s="1" t="s">
        <v>16</v>
      </c>
      <c r="C27" s="1" t="s">
        <v>118</v>
      </c>
      <c r="D27" s="1" t="s">
        <v>86</v>
      </c>
      <c r="E27" s="1">
        <v>310</v>
      </c>
      <c r="F27" s="1">
        <v>100</v>
      </c>
      <c r="G27" s="1">
        <v>0</v>
      </c>
      <c r="H27" s="1">
        <v>69.88</v>
      </c>
      <c r="I27" s="1">
        <v>2</v>
      </c>
      <c r="J27" s="1" t="s">
        <v>119</v>
      </c>
      <c r="K27" s="1" t="s">
        <v>120</v>
      </c>
      <c r="L27" s="1" t="s">
        <v>23</v>
      </c>
      <c r="M27" s="1" t="s">
        <v>23</v>
      </c>
      <c r="N27" s="1" t="s">
        <v>23</v>
      </c>
      <c r="O27" s="1" t="s">
        <v>23</v>
      </c>
      <c r="P27" s="1" t="s">
        <v>23</v>
      </c>
    </row>
    <row r="28" spans="1:16" x14ac:dyDescent="0.35">
      <c r="A28" s="1" t="b">
        <v>1</v>
      </c>
      <c r="B28" s="1" t="s">
        <v>16</v>
      </c>
      <c r="C28" s="1" t="s">
        <v>121</v>
      </c>
      <c r="D28" s="1" t="s">
        <v>122</v>
      </c>
      <c r="E28" s="1">
        <v>314</v>
      </c>
      <c r="F28" s="1">
        <v>100</v>
      </c>
      <c r="G28" s="1">
        <v>0</v>
      </c>
      <c r="H28" s="1">
        <v>61.12</v>
      </c>
      <c r="I28" s="1">
        <v>1</v>
      </c>
      <c r="J28" s="1" t="s">
        <v>123</v>
      </c>
      <c r="K28" s="1" t="s">
        <v>124</v>
      </c>
      <c r="L28" s="1" t="s">
        <v>23</v>
      </c>
      <c r="M28" s="1" t="s">
        <v>23</v>
      </c>
      <c r="N28" s="1" t="s">
        <v>23</v>
      </c>
      <c r="O28" s="1" t="s">
        <v>23</v>
      </c>
      <c r="P28" s="1" t="s">
        <v>23</v>
      </c>
    </row>
    <row r="29" spans="1:16" x14ac:dyDescent="0.35">
      <c r="A29" s="1" t="b">
        <v>1</v>
      </c>
      <c r="B29" s="1" t="s">
        <v>16</v>
      </c>
      <c r="C29" s="1" t="s">
        <v>125</v>
      </c>
      <c r="D29" s="1" t="s">
        <v>126</v>
      </c>
      <c r="E29" s="1">
        <v>130</v>
      </c>
      <c r="F29" s="1">
        <v>31</v>
      </c>
      <c r="G29" s="1">
        <v>3.1078999999999999E-93</v>
      </c>
      <c r="H29" s="1">
        <v>95.04</v>
      </c>
      <c r="I29" s="1">
        <v>3</v>
      </c>
      <c r="J29" s="1" t="s">
        <v>127</v>
      </c>
      <c r="K29" s="1" t="s">
        <v>128</v>
      </c>
      <c r="L29" s="1" t="s">
        <v>23</v>
      </c>
      <c r="M29" s="1" t="s">
        <v>23</v>
      </c>
      <c r="N29" s="1" t="s">
        <v>23</v>
      </c>
      <c r="O29" s="1" t="s">
        <v>23</v>
      </c>
      <c r="P29" s="1" t="s">
        <v>23</v>
      </c>
    </row>
    <row r="30" spans="1:16" x14ac:dyDescent="0.35">
      <c r="A30" s="1" t="b">
        <v>1</v>
      </c>
      <c r="B30" s="1" t="s">
        <v>16</v>
      </c>
      <c r="C30" s="1" t="s">
        <v>129</v>
      </c>
      <c r="D30" s="1" t="s">
        <v>130</v>
      </c>
      <c r="E30" s="1">
        <v>478</v>
      </c>
      <c r="F30" s="1">
        <v>100</v>
      </c>
      <c r="G30" s="1">
        <v>0</v>
      </c>
      <c r="H30" s="1">
        <v>49.8</v>
      </c>
      <c r="I30" s="1">
        <v>2</v>
      </c>
      <c r="J30" s="1" t="s">
        <v>131</v>
      </c>
      <c r="K30" s="1" t="s">
        <v>132</v>
      </c>
      <c r="L30" s="1" t="s">
        <v>133</v>
      </c>
      <c r="M30" s="1" t="s">
        <v>134</v>
      </c>
      <c r="N30" s="1" t="s">
        <v>23</v>
      </c>
      <c r="O30" s="1" t="s">
        <v>23</v>
      </c>
      <c r="P30" s="1" t="s">
        <v>23</v>
      </c>
    </row>
    <row r="31" spans="1:16" x14ac:dyDescent="0.35">
      <c r="A31" s="1" t="b">
        <v>1</v>
      </c>
      <c r="B31" s="1" t="s">
        <v>16</v>
      </c>
      <c r="C31" s="1" t="s">
        <v>135</v>
      </c>
      <c r="D31" s="1" t="s">
        <v>136</v>
      </c>
      <c r="E31" s="1">
        <v>809</v>
      </c>
      <c r="F31" s="1">
        <v>100</v>
      </c>
      <c r="G31" s="1">
        <v>0</v>
      </c>
      <c r="H31" s="1">
        <v>75.36</v>
      </c>
      <c r="I31" s="1">
        <v>3</v>
      </c>
      <c r="J31" s="1" t="s">
        <v>137</v>
      </c>
      <c r="K31" s="1" t="s">
        <v>138</v>
      </c>
      <c r="L31" s="1" t="s">
        <v>57</v>
      </c>
      <c r="M31" s="1" t="s">
        <v>58</v>
      </c>
      <c r="N31" s="1" t="s">
        <v>23</v>
      </c>
      <c r="O31" s="1" t="s">
        <v>23</v>
      </c>
      <c r="P31" s="1" t="s">
        <v>23</v>
      </c>
    </row>
    <row r="32" spans="1:16" x14ac:dyDescent="0.35">
      <c r="A32" s="1" t="b">
        <v>1</v>
      </c>
      <c r="B32" s="1" t="s">
        <v>16</v>
      </c>
      <c r="C32" s="1" t="s">
        <v>139</v>
      </c>
      <c r="D32" s="1" t="s">
        <v>140</v>
      </c>
      <c r="E32" s="1">
        <v>697</v>
      </c>
      <c r="F32" s="1">
        <v>100</v>
      </c>
      <c r="G32" s="1">
        <v>0</v>
      </c>
      <c r="H32" s="1">
        <v>65.760000000000005</v>
      </c>
      <c r="I32" s="1">
        <v>3</v>
      </c>
      <c r="J32" s="1" t="s">
        <v>141</v>
      </c>
      <c r="K32" s="1" t="s">
        <v>142</v>
      </c>
      <c r="L32" s="1" t="s">
        <v>23</v>
      </c>
      <c r="M32" s="1" t="s">
        <v>23</v>
      </c>
      <c r="N32" s="1" t="s">
        <v>23</v>
      </c>
      <c r="O32" s="1" t="s">
        <v>23</v>
      </c>
      <c r="P32" s="1" t="s">
        <v>23</v>
      </c>
    </row>
    <row r="33" spans="1:16" x14ac:dyDescent="0.35">
      <c r="A33" s="1" t="b">
        <v>1</v>
      </c>
      <c r="B33" s="1" t="s">
        <v>16</v>
      </c>
      <c r="C33" s="1" t="s">
        <v>143</v>
      </c>
      <c r="D33" s="1" t="s">
        <v>144</v>
      </c>
      <c r="E33" s="1">
        <v>346</v>
      </c>
      <c r="F33" s="1">
        <v>100</v>
      </c>
      <c r="G33" s="1">
        <v>0</v>
      </c>
      <c r="H33" s="1">
        <v>66.3</v>
      </c>
      <c r="I33" s="1">
        <v>3</v>
      </c>
      <c r="J33" s="1" t="s">
        <v>145</v>
      </c>
      <c r="K33" s="1" t="s">
        <v>146</v>
      </c>
      <c r="L33" s="1" t="s">
        <v>147</v>
      </c>
      <c r="M33" s="1" t="s">
        <v>134</v>
      </c>
      <c r="N33" s="1" t="s">
        <v>23</v>
      </c>
      <c r="O33" s="1" t="s">
        <v>23</v>
      </c>
      <c r="P33" s="1" t="s">
        <v>23</v>
      </c>
    </row>
    <row r="34" spans="1:16" x14ac:dyDescent="0.35">
      <c r="A34" s="1" t="b">
        <v>1</v>
      </c>
      <c r="B34" s="1" t="s">
        <v>16</v>
      </c>
      <c r="C34" s="1" t="s">
        <v>148</v>
      </c>
      <c r="D34" s="1" t="s">
        <v>149</v>
      </c>
      <c r="E34" s="1">
        <v>863</v>
      </c>
      <c r="F34" s="1">
        <v>100</v>
      </c>
      <c r="G34" s="1">
        <v>0</v>
      </c>
      <c r="H34" s="1">
        <v>81.09</v>
      </c>
      <c r="I34" s="1">
        <v>5</v>
      </c>
      <c r="J34" s="1" t="s">
        <v>150</v>
      </c>
      <c r="K34" s="1" t="s">
        <v>151</v>
      </c>
      <c r="L34" s="1" t="s">
        <v>23</v>
      </c>
      <c r="M34" s="1" t="s">
        <v>23</v>
      </c>
      <c r="N34" s="1" t="s">
        <v>23</v>
      </c>
      <c r="O34" s="1" t="s">
        <v>23</v>
      </c>
      <c r="P34" s="1" t="s">
        <v>23</v>
      </c>
    </row>
    <row r="35" spans="1:16" x14ac:dyDescent="0.35">
      <c r="A35" s="1" t="b">
        <v>1</v>
      </c>
      <c r="B35" s="1" t="s">
        <v>16</v>
      </c>
      <c r="C35" s="1" t="s">
        <v>152</v>
      </c>
      <c r="D35" s="1" t="s">
        <v>78</v>
      </c>
      <c r="E35" s="1">
        <v>664</v>
      </c>
      <c r="F35" s="1">
        <v>100</v>
      </c>
      <c r="G35" s="1">
        <v>0</v>
      </c>
      <c r="H35" s="1">
        <v>52.27</v>
      </c>
      <c r="I35" s="1">
        <v>5</v>
      </c>
      <c r="J35" s="1" t="s">
        <v>79</v>
      </c>
      <c r="K35" s="1" t="s">
        <v>80</v>
      </c>
      <c r="L35" s="1" t="s">
        <v>23</v>
      </c>
      <c r="M35" s="1" t="s">
        <v>23</v>
      </c>
      <c r="N35" s="1" t="s">
        <v>23</v>
      </c>
      <c r="O35" s="1" t="s">
        <v>23</v>
      </c>
      <c r="P35" s="1" t="s">
        <v>23</v>
      </c>
    </row>
    <row r="36" spans="1:16" x14ac:dyDescent="0.35">
      <c r="A36" s="1" t="b">
        <v>1</v>
      </c>
      <c r="B36" s="1" t="s">
        <v>16</v>
      </c>
      <c r="C36" s="1" t="s">
        <v>153</v>
      </c>
      <c r="D36" s="1" t="s">
        <v>154</v>
      </c>
      <c r="E36" s="1">
        <v>451</v>
      </c>
      <c r="F36" s="1">
        <v>100</v>
      </c>
      <c r="G36" s="1">
        <v>0</v>
      </c>
      <c r="H36" s="1">
        <v>80.540000000000006</v>
      </c>
      <c r="I36" s="1">
        <v>7</v>
      </c>
      <c r="J36" s="1" t="s">
        <v>155</v>
      </c>
      <c r="K36" s="1" t="s">
        <v>156</v>
      </c>
      <c r="L36" s="1" t="s">
        <v>157</v>
      </c>
      <c r="M36" s="1" t="s">
        <v>158</v>
      </c>
      <c r="N36" s="1" t="s">
        <v>23</v>
      </c>
      <c r="O36" s="1" t="s">
        <v>23</v>
      </c>
      <c r="P36" s="1" t="s">
        <v>23</v>
      </c>
    </row>
    <row r="37" spans="1:16" x14ac:dyDescent="0.35">
      <c r="A37" s="1" t="b">
        <v>1</v>
      </c>
      <c r="B37" s="1" t="s">
        <v>16</v>
      </c>
      <c r="C37" s="1" t="s">
        <v>159</v>
      </c>
      <c r="D37" s="1" t="s">
        <v>160</v>
      </c>
      <c r="E37" s="1">
        <v>331</v>
      </c>
      <c r="F37" s="1">
        <v>100</v>
      </c>
      <c r="G37" s="1">
        <v>0</v>
      </c>
      <c r="H37" s="1">
        <v>75.17</v>
      </c>
      <c r="I37" s="1">
        <v>4</v>
      </c>
      <c r="J37" s="1" t="s">
        <v>161</v>
      </c>
      <c r="K37" s="1" t="s">
        <v>162</v>
      </c>
      <c r="L37" s="1" t="s">
        <v>163</v>
      </c>
      <c r="M37" s="1" t="s">
        <v>164</v>
      </c>
      <c r="N37" s="1" t="s">
        <v>23</v>
      </c>
      <c r="O37" s="1" t="s">
        <v>23</v>
      </c>
      <c r="P37" s="1" t="s">
        <v>23</v>
      </c>
    </row>
    <row r="38" spans="1:16" x14ac:dyDescent="0.35">
      <c r="A38" s="1" t="b">
        <v>1</v>
      </c>
      <c r="B38" s="1" t="s">
        <v>16</v>
      </c>
      <c r="C38" s="1" t="s">
        <v>165</v>
      </c>
      <c r="D38" s="1" t="s">
        <v>166</v>
      </c>
      <c r="E38" s="1">
        <v>332</v>
      </c>
      <c r="F38" s="1">
        <v>100</v>
      </c>
      <c r="G38" s="1">
        <v>0</v>
      </c>
      <c r="H38" s="1">
        <v>71.06</v>
      </c>
      <c r="I38" s="1">
        <v>7</v>
      </c>
      <c r="J38" s="1" t="s">
        <v>167</v>
      </c>
      <c r="K38" s="1" t="s">
        <v>168</v>
      </c>
      <c r="L38" s="1" t="s">
        <v>169</v>
      </c>
      <c r="M38" s="1" t="s">
        <v>170</v>
      </c>
      <c r="N38" s="1" t="s">
        <v>23</v>
      </c>
      <c r="O38" s="1" t="s">
        <v>23</v>
      </c>
      <c r="P38" s="1" t="s">
        <v>23</v>
      </c>
    </row>
    <row r="39" spans="1:16" x14ac:dyDescent="0.35">
      <c r="A39" s="1" t="b">
        <v>1</v>
      </c>
      <c r="B39" s="1" t="s">
        <v>16</v>
      </c>
      <c r="C39" s="1" t="s">
        <v>171</v>
      </c>
      <c r="D39" s="1" t="s">
        <v>172</v>
      </c>
      <c r="E39" s="1">
        <v>245</v>
      </c>
      <c r="F39" s="1">
        <v>49</v>
      </c>
      <c r="G39" s="1">
        <v>4.7236000000000004E-180</v>
      </c>
      <c r="H39" s="1">
        <v>69.81</v>
      </c>
      <c r="I39" s="1">
        <v>6</v>
      </c>
      <c r="J39" s="1" t="s">
        <v>173</v>
      </c>
      <c r="K39" s="1" t="s">
        <v>174</v>
      </c>
      <c r="L39" s="1" t="s">
        <v>175</v>
      </c>
      <c r="M39" s="1" t="s">
        <v>176</v>
      </c>
      <c r="N39" s="1" t="s">
        <v>23</v>
      </c>
      <c r="O39" s="1" t="s">
        <v>23</v>
      </c>
      <c r="P39" s="1" t="s">
        <v>23</v>
      </c>
    </row>
    <row r="40" spans="1:16" x14ac:dyDescent="0.35">
      <c r="A40" s="1" t="b">
        <v>1</v>
      </c>
      <c r="B40" s="1" t="s">
        <v>16</v>
      </c>
      <c r="C40" s="1" t="s">
        <v>177</v>
      </c>
      <c r="D40" s="1" t="s">
        <v>178</v>
      </c>
      <c r="E40" s="1">
        <v>185</v>
      </c>
      <c r="F40" s="1">
        <v>42</v>
      </c>
      <c r="G40" s="1">
        <v>3.1275200000000001E-133</v>
      </c>
      <c r="H40" s="1">
        <v>73.680000000000007</v>
      </c>
      <c r="I40" s="1">
        <v>3</v>
      </c>
      <c r="J40" s="1" t="s">
        <v>179</v>
      </c>
      <c r="K40" s="1" t="s">
        <v>180</v>
      </c>
      <c r="L40" s="1" t="s">
        <v>23</v>
      </c>
      <c r="M40" s="1" t="s">
        <v>23</v>
      </c>
      <c r="N40" s="1" t="s">
        <v>23</v>
      </c>
      <c r="O40" s="1" t="s">
        <v>23</v>
      </c>
      <c r="P40" s="1" t="s">
        <v>23</v>
      </c>
    </row>
    <row r="41" spans="1:16" x14ac:dyDescent="0.35">
      <c r="A41" s="1" t="b">
        <v>1</v>
      </c>
      <c r="B41" s="1" t="s">
        <v>16</v>
      </c>
      <c r="C41" s="1" t="s">
        <v>181</v>
      </c>
      <c r="D41" s="1" t="s">
        <v>182</v>
      </c>
      <c r="E41" s="1">
        <v>395</v>
      </c>
      <c r="F41" s="1">
        <v>88</v>
      </c>
      <c r="G41" s="1">
        <v>0</v>
      </c>
      <c r="H41" s="1">
        <v>63.11</v>
      </c>
      <c r="I41" s="1">
        <v>4</v>
      </c>
      <c r="J41" s="1" t="s">
        <v>183</v>
      </c>
      <c r="K41" s="1" t="s">
        <v>184</v>
      </c>
      <c r="L41" s="1" t="s">
        <v>72</v>
      </c>
      <c r="M41" s="1" t="s">
        <v>73</v>
      </c>
      <c r="N41" s="1" t="s">
        <v>23</v>
      </c>
      <c r="O41" s="1" t="s">
        <v>23</v>
      </c>
      <c r="P41" s="1" t="s">
        <v>23</v>
      </c>
    </row>
    <row r="42" spans="1:16" x14ac:dyDescent="0.35">
      <c r="A42" s="1" t="b">
        <v>1</v>
      </c>
      <c r="B42" s="1" t="s">
        <v>16</v>
      </c>
      <c r="C42" s="1" t="s">
        <v>185</v>
      </c>
      <c r="D42" s="1" t="s">
        <v>186</v>
      </c>
      <c r="E42" s="1">
        <v>1014</v>
      </c>
      <c r="F42" s="1">
        <v>100</v>
      </c>
      <c r="G42" s="1">
        <v>0</v>
      </c>
      <c r="H42" s="1">
        <v>87.36</v>
      </c>
      <c r="I42" s="1">
        <v>10</v>
      </c>
      <c r="J42" s="1" t="s">
        <v>187</v>
      </c>
      <c r="K42" s="1" t="s">
        <v>188</v>
      </c>
      <c r="L42" s="1" t="s">
        <v>189</v>
      </c>
      <c r="M42" s="1" t="s">
        <v>190</v>
      </c>
      <c r="N42" s="1" t="s">
        <v>23</v>
      </c>
      <c r="O42" s="1" t="s">
        <v>23</v>
      </c>
      <c r="P42" s="1" t="s">
        <v>23</v>
      </c>
    </row>
    <row r="43" spans="1:16" x14ac:dyDescent="0.35">
      <c r="A43" s="1" t="b">
        <v>1</v>
      </c>
      <c r="B43" s="1" t="s">
        <v>16</v>
      </c>
      <c r="C43" s="1" t="s">
        <v>191</v>
      </c>
      <c r="D43" s="1" t="s">
        <v>192</v>
      </c>
      <c r="E43" s="1">
        <v>645</v>
      </c>
      <c r="F43" s="1">
        <v>66</v>
      </c>
      <c r="G43" s="1">
        <v>0</v>
      </c>
      <c r="H43" s="1">
        <v>66.88</v>
      </c>
      <c r="I43" s="1">
        <v>13</v>
      </c>
      <c r="J43" s="1" t="s">
        <v>193</v>
      </c>
      <c r="K43" s="1" t="s">
        <v>194</v>
      </c>
      <c r="L43" s="1" t="s">
        <v>195</v>
      </c>
      <c r="M43" s="1" t="s">
        <v>196</v>
      </c>
      <c r="N43" s="1" t="s">
        <v>23</v>
      </c>
      <c r="O43" s="1" t="s">
        <v>23</v>
      </c>
      <c r="P43" s="1" t="s">
        <v>23</v>
      </c>
    </row>
    <row r="44" spans="1:16" x14ac:dyDescent="0.35">
      <c r="A44" s="1" t="b">
        <v>1</v>
      </c>
      <c r="B44" s="1" t="s">
        <v>16</v>
      </c>
      <c r="C44" s="1" t="s">
        <v>197</v>
      </c>
      <c r="D44" s="1" t="s">
        <v>198</v>
      </c>
      <c r="E44" s="1">
        <v>225</v>
      </c>
      <c r="F44" s="1">
        <v>100</v>
      </c>
      <c r="G44" s="1">
        <v>5.8824299999999998E-97</v>
      </c>
      <c r="H44" s="1">
        <v>61.4</v>
      </c>
      <c r="I44" s="1">
        <v>1</v>
      </c>
      <c r="J44" s="1" t="s">
        <v>199</v>
      </c>
      <c r="K44" s="1" t="s">
        <v>200</v>
      </c>
      <c r="L44" s="1" t="s">
        <v>23</v>
      </c>
      <c r="M44" s="1" t="s">
        <v>23</v>
      </c>
      <c r="N44" s="1" t="s">
        <v>23</v>
      </c>
      <c r="O44" s="1" t="s">
        <v>23</v>
      </c>
      <c r="P44" s="1" t="s">
        <v>23</v>
      </c>
    </row>
    <row r="45" spans="1:16" x14ac:dyDescent="0.35">
      <c r="A45" s="1" t="b">
        <v>1</v>
      </c>
      <c r="B45" s="1" t="s">
        <v>16</v>
      </c>
      <c r="C45" s="1" t="s">
        <v>201</v>
      </c>
      <c r="D45" s="1" t="s">
        <v>202</v>
      </c>
      <c r="E45" s="1">
        <v>86</v>
      </c>
      <c r="F45" s="1">
        <v>100</v>
      </c>
      <c r="G45" s="1">
        <v>1.05676E-50</v>
      </c>
      <c r="H45" s="1">
        <v>87.18</v>
      </c>
      <c r="I45" s="1">
        <v>1</v>
      </c>
      <c r="J45" s="1" t="s">
        <v>199</v>
      </c>
      <c r="K45" s="1" t="s">
        <v>200</v>
      </c>
      <c r="L45" s="1" t="s">
        <v>23</v>
      </c>
      <c r="M45" s="1" t="s">
        <v>23</v>
      </c>
      <c r="N45" s="1" t="s">
        <v>23</v>
      </c>
      <c r="O45" s="1" t="s">
        <v>23</v>
      </c>
      <c r="P45" s="1" t="s">
        <v>23</v>
      </c>
    </row>
    <row r="46" spans="1:16" x14ac:dyDescent="0.35">
      <c r="A46" s="1" t="b">
        <v>1</v>
      </c>
      <c r="B46" s="1" t="s">
        <v>16</v>
      </c>
      <c r="C46" s="1" t="s">
        <v>203</v>
      </c>
      <c r="D46" s="1" t="s">
        <v>204</v>
      </c>
      <c r="E46" s="1">
        <v>185</v>
      </c>
      <c r="F46" s="1">
        <v>36</v>
      </c>
      <c r="G46" s="1">
        <v>8.0210899999999998E-134</v>
      </c>
      <c r="H46" s="1">
        <v>68.959999999999994</v>
      </c>
      <c r="I46" s="1">
        <v>3</v>
      </c>
      <c r="J46" s="1" t="s">
        <v>205</v>
      </c>
      <c r="K46" s="1" t="s">
        <v>206</v>
      </c>
      <c r="L46" s="1" t="s">
        <v>207</v>
      </c>
      <c r="M46" s="1" t="s">
        <v>208</v>
      </c>
      <c r="N46" s="1" t="s">
        <v>23</v>
      </c>
      <c r="O46" s="1" t="s">
        <v>23</v>
      </c>
      <c r="P46" s="1" t="s">
        <v>23</v>
      </c>
    </row>
    <row r="47" spans="1:16" x14ac:dyDescent="0.35">
      <c r="A47" s="1" t="b">
        <v>1</v>
      </c>
      <c r="B47" s="1" t="s">
        <v>59</v>
      </c>
      <c r="C47" s="1" t="s">
        <v>209</v>
      </c>
      <c r="D47" s="1" t="s">
        <v>210</v>
      </c>
      <c r="E47" s="1">
        <v>333</v>
      </c>
      <c r="F47" s="1">
        <v>46</v>
      </c>
      <c r="G47" s="1">
        <v>0</v>
      </c>
      <c r="H47" s="1">
        <v>55.94</v>
      </c>
      <c r="I47" s="1">
        <v>2</v>
      </c>
      <c r="J47" s="1" t="s">
        <v>62</v>
      </c>
      <c r="K47" s="1" t="s">
        <v>63</v>
      </c>
      <c r="L47" s="1" t="s">
        <v>23</v>
      </c>
      <c r="M47" s="1" t="s">
        <v>23</v>
      </c>
      <c r="N47" s="1" t="s">
        <v>23</v>
      </c>
      <c r="O47" s="1" t="s">
        <v>23</v>
      </c>
      <c r="P47" s="1" t="s">
        <v>23</v>
      </c>
    </row>
    <row r="48" spans="1:16" x14ac:dyDescent="0.35">
      <c r="A48" s="1" t="b">
        <v>1</v>
      </c>
      <c r="B48" s="1" t="s">
        <v>16</v>
      </c>
      <c r="C48" s="1" t="s">
        <v>211</v>
      </c>
      <c r="D48" s="1" t="s">
        <v>212</v>
      </c>
      <c r="E48" s="1">
        <v>136</v>
      </c>
      <c r="F48" s="1">
        <v>100</v>
      </c>
      <c r="G48" s="1">
        <v>2.2566E-98</v>
      </c>
      <c r="H48" s="1">
        <v>79.97</v>
      </c>
      <c r="I48" s="1">
        <v>4</v>
      </c>
      <c r="J48" s="1" t="s">
        <v>213</v>
      </c>
      <c r="K48" s="1" t="s">
        <v>214</v>
      </c>
      <c r="L48" s="1" t="s">
        <v>215</v>
      </c>
      <c r="M48" s="1" t="s">
        <v>216</v>
      </c>
      <c r="N48" s="1" t="s">
        <v>23</v>
      </c>
      <c r="O48" s="1" t="s">
        <v>23</v>
      </c>
      <c r="P48" s="1" t="s">
        <v>23</v>
      </c>
    </row>
    <row r="49" spans="1:16" x14ac:dyDescent="0.35">
      <c r="A49" s="1" t="b">
        <v>1</v>
      </c>
      <c r="B49" s="1" t="s">
        <v>16</v>
      </c>
      <c r="C49" s="1" t="s">
        <v>217</v>
      </c>
      <c r="D49" s="1" t="s">
        <v>218</v>
      </c>
      <c r="E49" s="1">
        <v>121</v>
      </c>
      <c r="F49" s="1">
        <v>43</v>
      </c>
      <c r="G49" s="1">
        <v>1.2977299999999999E-34</v>
      </c>
      <c r="H49" s="1">
        <v>74.55</v>
      </c>
      <c r="I49" s="1">
        <v>2</v>
      </c>
      <c r="J49" s="1" t="s">
        <v>219</v>
      </c>
      <c r="K49" s="1" t="s">
        <v>220</v>
      </c>
      <c r="L49" s="1" t="s">
        <v>23</v>
      </c>
      <c r="M49" s="1" t="s">
        <v>23</v>
      </c>
      <c r="N49" s="1" t="s">
        <v>23</v>
      </c>
      <c r="O49" s="1" t="s">
        <v>23</v>
      </c>
      <c r="P49" s="1" t="s">
        <v>23</v>
      </c>
    </row>
    <row r="50" spans="1:16" x14ac:dyDescent="0.35">
      <c r="A50" s="1" t="b">
        <v>1</v>
      </c>
      <c r="B50" s="1" t="s">
        <v>16</v>
      </c>
      <c r="C50" s="1" t="s">
        <v>221</v>
      </c>
      <c r="D50" s="1" t="s">
        <v>222</v>
      </c>
      <c r="E50" s="1">
        <v>640</v>
      </c>
      <c r="F50" s="1">
        <v>100</v>
      </c>
      <c r="G50" s="1">
        <v>0</v>
      </c>
      <c r="H50" s="1">
        <v>77.53</v>
      </c>
      <c r="I50" s="1">
        <v>3</v>
      </c>
      <c r="J50" s="1" t="s">
        <v>137</v>
      </c>
      <c r="K50" s="1" t="s">
        <v>138</v>
      </c>
      <c r="L50" s="1" t="s">
        <v>57</v>
      </c>
      <c r="M50" s="1" t="s">
        <v>58</v>
      </c>
      <c r="N50" s="1" t="s">
        <v>23</v>
      </c>
      <c r="O50" s="1" t="s">
        <v>23</v>
      </c>
      <c r="P50" s="1" t="s">
        <v>23</v>
      </c>
    </row>
    <row r="51" spans="1:16" x14ac:dyDescent="0.35">
      <c r="A51" s="1" t="b">
        <v>1</v>
      </c>
      <c r="B51" s="1" t="s">
        <v>59</v>
      </c>
      <c r="C51" s="1" t="s">
        <v>223</v>
      </c>
      <c r="D51" s="1" t="s">
        <v>224</v>
      </c>
      <c r="E51" s="1">
        <v>252</v>
      </c>
      <c r="F51" s="1">
        <v>100</v>
      </c>
      <c r="G51" s="1">
        <v>1.38549E-171</v>
      </c>
      <c r="H51" s="1">
        <v>62.84</v>
      </c>
      <c r="I51" s="1">
        <v>2</v>
      </c>
      <c r="J51" s="1" t="s">
        <v>62</v>
      </c>
      <c r="K51" s="1" t="s">
        <v>63</v>
      </c>
      <c r="L51" s="1" t="s">
        <v>23</v>
      </c>
      <c r="M51" s="1" t="s">
        <v>23</v>
      </c>
      <c r="N51" s="1" t="s">
        <v>23</v>
      </c>
      <c r="O51" s="1" t="s">
        <v>23</v>
      </c>
      <c r="P51" s="1" t="s">
        <v>23</v>
      </c>
    </row>
    <row r="52" spans="1:16" x14ac:dyDescent="0.35">
      <c r="A52" s="1" t="b">
        <v>1</v>
      </c>
      <c r="B52" s="1" t="s">
        <v>16</v>
      </c>
      <c r="C52" s="1" t="s">
        <v>225</v>
      </c>
      <c r="D52" s="1" t="s">
        <v>226</v>
      </c>
      <c r="E52" s="1">
        <v>354</v>
      </c>
      <c r="F52" s="1">
        <v>100</v>
      </c>
      <c r="G52" s="1">
        <v>0</v>
      </c>
      <c r="H52" s="1">
        <v>61.98</v>
      </c>
      <c r="I52" s="1">
        <v>9</v>
      </c>
      <c r="J52" s="1" t="s">
        <v>227</v>
      </c>
      <c r="K52" s="1" t="s">
        <v>228</v>
      </c>
      <c r="L52" s="1" t="s">
        <v>229</v>
      </c>
      <c r="M52" s="1" t="s">
        <v>230</v>
      </c>
      <c r="N52" s="1" t="s">
        <v>23</v>
      </c>
      <c r="O52" s="1" t="s">
        <v>23</v>
      </c>
      <c r="P52" s="1" t="s">
        <v>23</v>
      </c>
    </row>
    <row r="53" spans="1:16" x14ac:dyDescent="0.35">
      <c r="A53" s="1" t="b">
        <v>1</v>
      </c>
      <c r="B53" s="1" t="s">
        <v>16</v>
      </c>
      <c r="C53" s="1" t="s">
        <v>231</v>
      </c>
      <c r="D53" s="1" t="s">
        <v>232</v>
      </c>
      <c r="E53" s="1">
        <v>130</v>
      </c>
      <c r="F53" s="1">
        <v>38</v>
      </c>
      <c r="G53" s="1">
        <v>2.28867E-35</v>
      </c>
      <c r="H53" s="1">
        <v>94.99</v>
      </c>
      <c r="I53" s="1">
        <v>4</v>
      </c>
      <c r="J53" s="1" t="s">
        <v>233</v>
      </c>
      <c r="K53" s="1" t="s">
        <v>234</v>
      </c>
      <c r="L53" s="1" t="s">
        <v>23</v>
      </c>
      <c r="M53" s="1" t="s">
        <v>23</v>
      </c>
      <c r="N53" s="1" t="s">
        <v>23</v>
      </c>
      <c r="O53" s="1" t="s">
        <v>23</v>
      </c>
      <c r="P53" s="1" t="s">
        <v>23</v>
      </c>
    </row>
    <row r="54" spans="1:16" x14ac:dyDescent="0.35">
      <c r="A54" s="1" t="b">
        <v>1</v>
      </c>
      <c r="B54" s="1" t="s">
        <v>16</v>
      </c>
      <c r="C54" s="1" t="s">
        <v>235</v>
      </c>
      <c r="D54" s="1" t="s">
        <v>236</v>
      </c>
      <c r="E54" s="1">
        <v>156</v>
      </c>
      <c r="F54" s="1">
        <v>100</v>
      </c>
      <c r="G54" s="1">
        <v>3.3767500000000003E-111</v>
      </c>
      <c r="H54" s="1">
        <v>56.57</v>
      </c>
      <c r="I54" s="1">
        <v>1</v>
      </c>
      <c r="J54" s="1" t="s">
        <v>199</v>
      </c>
      <c r="K54" s="1" t="s">
        <v>200</v>
      </c>
      <c r="L54" s="1" t="s">
        <v>23</v>
      </c>
      <c r="M54" s="1" t="s">
        <v>23</v>
      </c>
      <c r="N54" s="1" t="s">
        <v>23</v>
      </c>
      <c r="O54" s="1" t="s">
        <v>23</v>
      </c>
      <c r="P54" s="1" t="s">
        <v>23</v>
      </c>
    </row>
    <row r="55" spans="1:16" x14ac:dyDescent="0.35">
      <c r="A55" s="1" t="b">
        <v>1</v>
      </c>
      <c r="B55" s="1" t="s">
        <v>16</v>
      </c>
      <c r="C55" s="1" t="s">
        <v>237</v>
      </c>
      <c r="D55" s="1" t="s">
        <v>238</v>
      </c>
      <c r="E55" s="1">
        <v>490</v>
      </c>
      <c r="F55" s="1">
        <v>100</v>
      </c>
      <c r="G55" s="1">
        <v>0</v>
      </c>
      <c r="H55" s="1">
        <v>63.27</v>
      </c>
      <c r="I55" s="1">
        <v>4</v>
      </c>
      <c r="J55" s="1" t="s">
        <v>239</v>
      </c>
      <c r="K55" s="1" t="s">
        <v>240</v>
      </c>
      <c r="L55" s="1" t="s">
        <v>23</v>
      </c>
      <c r="M55" s="1" t="s">
        <v>23</v>
      </c>
      <c r="N55" s="1" t="s">
        <v>23</v>
      </c>
      <c r="O55" s="1" t="s">
        <v>23</v>
      </c>
      <c r="P55" s="1" t="s">
        <v>23</v>
      </c>
    </row>
    <row r="56" spans="1:16" x14ac:dyDescent="0.35">
      <c r="A56" s="1" t="b">
        <v>1</v>
      </c>
      <c r="B56" s="1" t="s">
        <v>16</v>
      </c>
      <c r="C56" s="1" t="s">
        <v>241</v>
      </c>
      <c r="D56" s="1" t="s">
        <v>242</v>
      </c>
      <c r="E56" s="1">
        <v>152</v>
      </c>
      <c r="F56" s="1">
        <v>100</v>
      </c>
      <c r="G56" s="1">
        <v>4.0525000000000004E-105</v>
      </c>
      <c r="H56" s="1">
        <v>70.72</v>
      </c>
      <c r="I56" s="1">
        <v>6</v>
      </c>
      <c r="J56" s="1" t="s">
        <v>243</v>
      </c>
      <c r="K56" s="1" t="s">
        <v>244</v>
      </c>
      <c r="L56" s="1" t="s">
        <v>245</v>
      </c>
      <c r="M56" s="1" t="s">
        <v>242</v>
      </c>
      <c r="N56" s="1" t="s">
        <v>23</v>
      </c>
      <c r="O56" s="1" t="s">
        <v>23</v>
      </c>
      <c r="P56" s="1" t="s">
        <v>23</v>
      </c>
    </row>
    <row r="57" spans="1:16" x14ac:dyDescent="0.35">
      <c r="A57" s="1" t="b">
        <v>1</v>
      </c>
      <c r="B57" s="1" t="s">
        <v>16</v>
      </c>
      <c r="C57" s="1" t="s">
        <v>1500</v>
      </c>
      <c r="D57" s="1" t="s">
        <v>246</v>
      </c>
      <c r="E57" s="1">
        <v>434</v>
      </c>
      <c r="F57" s="1">
        <v>100</v>
      </c>
      <c r="G57" s="1">
        <v>0</v>
      </c>
      <c r="H57" s="1">
        <v>77.260000000000005</v>
      </c>
      <c r="I57" s="1">
        <v>4</v>
      </c>
      <c r="J57" s="1" t="s">
        <v>247</v>
      </c>
      <c r="K57" s="1" t="s">
        <v>248</v>
      </c>
      <c r="L57" s="1" t="s">
        <v>249</v>
      </c>
      <c r="M57" s="1" t="s">
        <v>176</v>
      </c>
      <c r="N57" s="1" t="s">
        <v>23</v>
      </c>
      <c r="O57" s="1" t="s">
        <v>23</v>
      </c>
      <c r="P57" s="1" t="s">
        <v>23</v>
      </c>
    </row>
    <row r="58" spans="1:16" x14ac:dyDescent="0.35">
      <c r="A58" s="1" t="b">
        <v>1</v>
      </c>
      <c r="B58" s="1" t="s">
        <v>16</v>
      </c>
      <c r="C58" s="1" t="s">
        <v>250</v>
      </c>
      <c r="D58" s="1" t="s">
        <v>251</v>
      </c>
      <c r="E58" s="1">
        <v>253</v>
      </c>
      <c r="F58" s="1">
        <v>100</v>
      </c>
      <c r="G58" s="1">
        <v>2.10735E-132</v>
      </c>
      <c r="H58" s="1">
        <v>91.09</v>
      </c>
      <c r="I58" s="1">
        <v>4</v>
      </c>
      <c r="J58" s="1" t="s">
        <v>252</v>
      </c>
      <c r="K58" s="1" t="s">
        <v>253</v>
      </c>
      <c r="L58" s="1" t="s">
        <v>254</v>
      </c>
      <c r="M58" s="1" t="s">
        <v>255</v>
      </c>
      <c r="N58" s="1" t="s">
        <v>23</v>
      </c>
      <c r="O58" s="1" t="s">
        <v>23</v>
      </c>
      <c r="P58" s="1" t="s">
        <v>23</v>
      </c>
    </row>
    <row r="59" spans="1:16" x14ac:dyDescent="0.35">
      <c r="A59" s="1" t="b">
        <v>1</v>
      </c>
      <c r="B59" s="1" t="s">
        <v>16</v>
      </c>
      <c r="C59" s="1" t="s">
        <v>256</v>
      </c>
      <c r="D59" s="1" t="s">
        <v>251</v>
      </c>
      <c r="E59" s="1">
        <v>113</v>
      </c>
      <c r="F59" s="1">
        <v>100</v>
      </c>
      <c r="G59" s="1">
        <v>9.1537299999999999E-74</v>
      </c>
      <c r="H59" s="1">
        <v>92.91</v>
      </c>
      <c r="I59" s="1">
        <v>4</v>
      </c>
      <c r="J59" s="1" t="s">
        <v>252</v>
      </c>
      <c r="K59" s="1" t="s">
        <v>253</v>
      </c>
      <c r="L59" s="1" t="s">
        <v>254</v>
      </c>
      <c r="M59" s="1" t="s">
        <v>255</v>
      </c>
      <c r="N59" s="1" t="s">
        <v>23</v>
      </c>
      <c r="O59" s="1" t="s">
        <v>23</v>
      </c>
      <c r="P59" s="1" t="s">
        <v>23</v>
      </c>
    </row>
    <row r="60" spans="1:16" x14ac:dyDescent="0.35">
      <c r="A60" s="1" t="b">
        <v>1</v>
      </c>
      <c r="B60" s="1" t="s">
        <v>16</v>
      </c>
      <c r="C60" s="1" t="s">
        <v>257</v>
      </c>
      <c r="D60" s="1" t="s">
        <v>258</v>
      </c>
      <c r="E60" s="1">
        <v>139</v>
      </c>
      <c r="F60" s="1">
        <v>30</v>
      </c>
      <c r="G60" s="1">
        <v>5.7390299999999996E-84</v>
      </c>
      <c r="H60" s="1">
        <v>63.1</v>
      </c>
      <c r="I60" s="1">
        <v>2</v>
      </c>
      <c r="J60" s="1" t="s">
        <v>259</v>
      </c>
      <c r="K60" s="1" t="s">
        <v>260</v>
      </c>
      <c r="L60" s="1" t="s">
        <v>23</v>
      </c>
      <c r="M60" s="1" t="s">
        <v>23</v>
      </c>
      <c r="N60" s="1" t="s">
        <v>23</v>
      </c>
      <c r="O60" s="1" t="s">
        <v>23</v>
      </c>
      <c r="P60" s="1" t="s">
        <v>23</v>
      </c>
    </row>
    <row r="61" spans="1:16" x14ac:dyDescent="0.35">
      <c r="A61" s="1" t="b">
        <v>1</v>
      </c>
      <c r="B61" s="1" t="s">
        <v>16</v>
      </c>
      <c r="C61" s="1" t="s">
        <v>261</v>
      </c>
      <c r="D61" s="1" t="s">
        <v>262</v>
      </c>
      <c r="E61" s="1">
        <v>281</v>
      </c>
      <c r="F61" s="1">
        <v>48</v>
      </c>
      <c r="G61" s="1">
        <v>0</v>
      </c>
      <c r="H61" s="1">
        <v>85.51</v>
      </c>
      <c r="I61" s="1">
        <v>5</v>
      </c>
      <c r="J61" s="1" t="s">
        <v>263</v>
      </c>
      <c r="K61" s="1" t="s">
        <v>264</v>
      </c>
      <c r="L61" s="1" t="s">
        <v>23</v>
      </c>
      <c r="M61" s="1" t="s">
        <v>23</v>
      </c>
      <c r="N61" s="1" t="s">
        <v>23</v>
      </c>
      <c r="O61" s="1" t="s">
        <v>23</v>
      </c>
      <c r="P61" s="1" t="s">
        <v>23</v>
      </c>
    </row>
    <row r="62" spans="1:16" x14ac:dyDescent="0.35">
      <c r="A62" s="1" t="b">
        <v>1</v>
      </c>
      <c r="B62" s="1" t="s">
        <v>16</v>
      </c>
      <c r="C62" s="1" t="s">
        <v>265</v>
      </c>
      <c r="D62" s="1" t="s">
        <v>266</v>
      </c>
      <c r="E62" s="1">
        <v>510</v>
      </c>
      <c r="F62" s="1">
        <v>100</v>
      </c>
      <c r="G62" s="1">
        <v>0</v>
      </c>
      <c r="H62" s="1">
        <v>76.39</v>
      </c>
      <c r="I62" s="1">
        <v>4</v>
      </c>
      <c r="J62" s="1" t="s">
        <v>55</v>
      </c>
      <c r="K62" s="1" t="s">
        <v>56</v>
      </c>
      <c r="L62" s="1" t="s">
        <v>57</v>
      </c>
      <c r="M62" s="1" t="s">
        <v>58</v>
      </c>
      <c r="N62" s="1" t="s">
        <v>23</v>
      </c>
      <c r="O62" s="1" t="s">
        <v>23</v>
      </c>
      <c r="P62" s="1" t="s">
        <v>23</v>
      </c>
    </row>
    <row r="63" spans="1:16" x14ac:dyDescent="0.35">
      <c r="A63" s="1" t="b">
        <v>1</v>
      </c>
      <c r="B63" s="1" t="s">
        <v>16</v>
      </c>
      <c r="C63" s="1" t="s">
        <v>267</v>
      </c>
      <c r="D63" s="1" t="s">
        <v>268</v>
      </c>
      <c r="E63" s="1">
        <v>170</v>
      </c>
      <c r="F63" s="1">
        <v>37</v>
      </c>
      <c r="G63" s="1">
        <v>8.3363800000000007E-124</v>
      </c>
      <c r="H63" s="1">
        <v>66.150000000000006</v>
      </c>
      <c r="I63" s="1">
        <v>6</v>
      </c>
      <c r="J63" s="1" t="s">
        <v>269</v>
      </c>
      <c r="K63" s="1" t="s">
        <v>270</v>
      </c>
      <c r="L63" s="1" t="s">
        <v>271</v>
      </c>
      <c r="M63" s="1" t="s">
        <v>272</v>
      </c>
      <c r="N63" s="1" t="s">
        <v>23</v>
      </c>
      <c r="O63" s="1" t="s">
        <v>23</v>
      </c>
      <c r="P63" s="1" t="s">
        <v>23</v>
      </c>
    </row>
    <row r="64" spans="1:16" x14ac:dyDescent="0.35">
      <c r="A64" s="1" t="b">
        <v>1</v>
      </c>
      <c r="B64" s="1" t="s">
        <v>16</v>
      </c>
      <c r="C64" s="1" t="s">
        <v>273</v>
      </c>
      <c r="D64" s="1" t="s">
        <v>274</v>
      </c>
      <c r="E64" s="1">
        <v>187</v>
      </c>
      <c r="F64" s="1">
        <v>100</v>
      </c>
      <c r="G64" s="1">
        <v>6.45805E-105</v>
      </c>
      <c r="H64" s="1">
        <v>65.36</v>
      </c>
      <c r="I64" s="1">
        <v>10</v>
      </c>
      <c r="J64" s="1" t="s">
        <v>275</v>
      </c>
      <c r="K64" s="1" t="s">
        <v>276</v>
      </c>
      <c r="L64" s="1" t="s">
        <v>277</v>
      </c>
      <c r="M64" s="1" t="s">
        <v>278</v>
      </c>
      <c r="N64" s="1" t="s">
        <v>23</v>
      </c>
      <c r="O64" s="1" t="s">
        <v>23</v>
      </c>
      <c r="P64" s="1" t="s">
        <v>23</v>
      </c>
    </row>
    <row r="65" spans="1:16" x14ac:dyDescent="0.35">
      <c r="A65" s="1" t="b">
        <v>1</v>
      </c>
      <c r="B65" s="1" t="s">
        <v>16</v>
      </c>
      <c r="C65" s="1" t="s">
        <v>279</v>
      </c>
      <c r="D65" s="1" t="s">
        <v>280</v>
      </c>
      <c r="E65" s="1">
        <v>257</v>
      </c>
      <c r="F65" s="1">
        <v>50</v>
      </c>
      <c r="G65" s="1">
        <v>0</v>
      </c>
      <c r="H65" s="1">
        <v>81.73</v>
      </c>
      <c r="I65" s="1">
        <v>6</v>
      </c>
      <c r="J65" s="1" t="s">
        <v>281</v>
      </c>
      <c r="K65" s="1" t="s">
        <v>282</v>
      </c>
      <c r="L65" s="1" t="s">
        <v>283</v>
      </c>
      <c r="M65" s="1" t="s">
        <v>284</v>
      </c>
      <c r="N65" s="1" t="s">
        <v>23</v>
      </c>
      <c r="O65" s="1" t="s">
        <v>23</v>
      </c>
      <c r="P65" s="1" t="s">
        <v>23</v>
      </c>
    </row>
    <row r="66" spans="1:16" x14ac:dyDescent="0.35">
      <c r="A66" s="1" t="b">
        <v>1</v>
      </c>
      <c r="B66" s="1" t="s">
        <v>16</v>
      </c>
      <c r="C66" s="1" t="s">
        <v>285</v>
      </c>
      <c r="D66" s="1" t="s">
        <v>286</v>
      </c>
      <c r="E66" s="1">
        <v>189</v>
      </c>
      <c r="F66" s="1">
        <v>100</v>
      </c>
      <c r="G66" s="1">
        <v>4.8171100000000003E-136</v>
      </c>
      <c r="H66" s="1">
        <v>48.31</v>
      </c>
      <c r="I66" s="1">
        <v>1</v>
      </c>
      <c r="J66" s="1" t="s">
        <v>199</v>
      </c>
      <c r="K66" s="1" t="s">
        <v>200</v>
      </c>
      <c r="L66" s="1" t="s">
        <v>23</v>
      </c>
      <c r="M66" s="1" t="s">
        <v>23</v>
      </c>
      <c r="N66" s="1" t="s">
        <v>23</v>
      </c>
      <c r="O66" s="1" t="s">
        <v>23</v>
      </c>
      <c r="P66" s="1" t="s">
        <v>23</v>
      </c>
    </row>
    <row r="67" spans="1:16" x14ac:dyDescent="0.35">
      <c r="A67" s="1" t="b">
        <v>1</v>
      </c>
      <c r="B67" s="1" t="s">
        <v>16</v>
      </c>
      <c r="C67" s="1" t="s">
        <v>287</v>
      </c>
      <c r="D67" s="1" t="s">
        <v>288</v>
      </c>
      <c r="E67" s="1">
        <v>217</v>
      </c>
      <c r="F67" s="1">
        <v>100</v>
      </c>
      <c r="G67" s="1">
        <v>7.9114999999999999E-159</v>
      </c>
      <c r="H67" s="1">
        <v>64.27</v>
      </c>
      <c r="I67" s="1">
        <v>3</v>
      </c>
      <c r="J67" s="1" t="s">
        <v>289</v>
      </c>
      <c r="K67" s="1" t="s">
        <v>290</v>
      </c>
      <c r="L67" s="1" t="s">
        <v>291</v>
      </c>
      <c r="M67" s="1" t="s">
        <v>292</v>
      </c>
      <c r="N67" s="1" t="s">
        <v>23</v>
      </c>
      <c r="O67" s="1" t="s">
        <v>23</v>
      </c>
      <c r="P67" s="1" t="s">
        <v>23</v>
      </c>
    </row>
    <row r="68" spans="1:16" x14ac:dyDescent="0.35">
      <c r="A68" s="1" t="b">
        <v>1</v>
      </c>
      <c r="B68" s="1" t="s">
        <v>16</v>
      </c>
      <c r="C68" s="1" t="s">
        <v>293</v>
      </c>
      <c r="D68" s="1" t="s">
        <v>294</v>
      </c>
      <c r="E68" s="1">
        <v>170</v>
      </c>
      <c r="F68" s="1">
        <v>35</v>
      </c>
      <c r="G68" s="1">
        <v>7.05561E-125</v>
      </c>
      <c r="H68" s="1">
        <v>65.2</v>
      </c>
      <c r="I68" s="1">
        <v>4</v>
      </c>
      <c r="J68" s="1" t="s">
        <v>295</v>
      </c>
      <c r="K68" s="1" t="s">
        <v>296</v>
      </c>
      <c r="L68" s="1" t="s">
        <v>23</v>
      </c>
      <c r="M68" s="1" t="s">
        <v>23</v>
      </c>
      <c r="N68" s="1" t="s">
        <v>23</v>
      </c>
      <c r="O68" s="1" t="s">
        <v>23</v>
      </c>
      <c r="P68" s="1" t="s">
        <v>23</v>
      </c>
    </row>
    <row r="69" spans="1:16" x14ac:dyDescent="0.35">
      <c r="A69" s="1" t="b">
        <v>1</v>
      </c>
      <c r="B69" s="1" t="s">
        <v>16</v>
      </c>
      <c r="C69" s="1" t="s">
        <v>297</v>
      </c>
      <c r="D69" s="1" t="s">
        <v>298</v>
      </c>
      <c r="E69" s="1">
        <v>336</v>
      </c>
      <c r="F69" s="1">
        <v>100</v>
      </c>
      <c r="G69" s="1">
        <v>0</v>
      </c>
      <c r="H69" s="1">
        <v>84.75</v>
      </c>
      <c r="I69" s="1">
        <v>6</v>
      </c>
      <c r="J69" s="1" t="s">
        <v>299</v>
      </c>
      <c r="K69" s="1" t="s">
        <v>300</v>
      </c>
      <c r="L69" s="1" t="s">
        <v>301</v>
      </c>
      <c r="M69" s="1" t="s">
        <v>302</v>
      </c>
      <c r="N69" s="1" t="s">
        <v>23</v>
      </c>
      <c r="O69" s="1" t="s">
        <v>23</v>
      </c>
      <c r="P69" s="1" t="s">
        <v>23</v>
      </c>
    </row>
    <row r="70" spans="1:16" x14ac:dyDescent="0.35">
      <c r="A70" s="1" t="b">
        <v>1</v>
      </c>
      <c r="B70" s="1" t="s">
        <v>303</v>
      </c>
      <c r="C70" s="1" t="s">
        <v>304</v>
      </c>
      <c r="D70" s="1" t="s">
        <v>305</v>
      </c>
      <c r="E70" s="1">
        <v>268</v>
      </c>
      <c r="J70" s="1" t="s">
        <v>23</v>
      </c>
      <c r="K70" s="1" t="s">
        <v>23</v>
      </c>
      <c r="L70" s="1" t="s">
        <v>23</v>
      </c>
      <c r="M70" s="1" t="s">
        <v>23</v>
      </c>
      <c r="N70" s="1" t="s">
        <v>23</v>
      </c>
      <c r="O70" s="1" t="s">
        <v>23</v>
      </c>
      <c r="P70" s="1" t="s">
        <v>23</v>
      </c>
    </row>
    <row r="71" spans="1:16" x14ac:dyDescent="0.35">
      <c r="A71" s="1" t="b">
        <v>1</v>
      </c>
      <c r="B71" s="1" t="s">
        <v>16</v>
      </c>
      <c r="C71" s="1" t="s">
        <v>306</v>
      </c>
      <c r="D71" s="1" t="s">
        <v>307</v>
      </c>
      <c r="E71" s="1">
        <v>345</v>
      </c>
      <c r="F71" s="1">
        <v>100</v>
      </c>
      <c r="G71" s="1">
        <v>0</v>
      </c>
      <c r="H71" s="1">
        <v>88.93</v>
      </c>
      <c r="I71" s="1">
        <v>4</v>
      </c>
      <c r="J71" s="1" t="s">
        <v>308</v>
      </c>
      <c r="K71" s="1" t="s">
        <v>309</v>
      </c>
      <c r="L71" s="1" t="s">
        <v>215</v>
      </c>
      <c r="M71" s="1" t="s">
        <v>216</v>
      </c>
      <c r="N71" s="1" t="s">
        <v>23</v>
      </c>
      <c r="O71" s="1" t="s">
        <v>23</v>
      </c>
      <c r="P71" s="1" t="s">
        <v>23</v>
      </c>
    </row>
    <row r="72" spans="1:16" x14ac:dyDescent="0.35">
      <c r="A72" s="1" t="b">
        <v>1</v>
      </c>
      <c r="B72" s="1" t="s">
        <v>16</v>
      </c>
      <c r="C72" s="1" t="s">
        <v>310</v>
      </c>
      <c r="D72" s="1" t="s">
        <v>311</v>
      </c>
      <c r="E72" s="1">
        <v>248</v>
      </c>
      <c r="F72" s="1">
        <v>41</v>
      </c>
      <c r="G72" s="1">
        <v>0</v>
      </c>
      <c r="H72" s="1">
        <v>66.56</v>
      </c>
      <c r="I72" s="1">
        <v>2</v>
      </c>
      <c r="J72" s="1" t="s">
        <v>312</v>
      </c>
      <c r="K72" s="1" t="s">
        <v>313</v>
      </c>
      <c r="L72" s="1" t="s">
        <v>23</v>
      </c>
      <c r="M72" s="1" t="s">
        <v>23</v>
      </c>
      <c r="N72" s="1" t="s">
        <v>23</v>
      </c>
      <c r="O72" s="1" t="s">
        <v>23</v>
      </c>
      <c r="P72" s="1" t="s">
        <v>23</v>
      </c>
    </row>
    <row r="73" spans="1:16" x14ac:dyDescent="0.35">
      <c r="A73" s="1" t="b">
        <v>1</v>
      </c>
      <c r="B73" s="1" t="s">
        <v>16</v>
      </c>
      <c r="C73" s="1" t="s">
        <v>314</v>
      </c>
      <c r="D73" s="1" t="s">
        <v>315</v>
      </c>
      <c r="E73" s="1">
        <v>168</v>
      </c>
      <c r="F73" s="1">
        <v>17</v>
      </c>
      <c r="G73" s="1">
        <v>1.9214800000000001E-103</v>
      </c>
      <c r="H73" s="1">
        <v>73.319999999999993</v>
      </c>
      <c r="I73" s="1">
        <v>1</v>
      </c>
      <c r="J73" s="1" t="s">
        <v>316</v>
      </c>
      <c r="K73" s="1" t="s">
        <v>317</v>
      </c>
      <c r="L73" s="1" t="s">
        <v>229</v>
      </c>
      <c r="M73" s="1" t="s">
        <v>230</v>
      </c>
      <c r="N73" s="1" t="s">
        <v>23</v>
      </c>
      <c r="O73" s="1" t="s">
        <v>23</v>
      </c>
      <c r="P73" s="1" t="s">
        <v>23</v>
      </c>
    </row>
    <row r="74" spans="1:16" x14ac:dyDescent="0.35">
      <c r="A74" s="1" t="b">
        <v>1</v>
      </c>
      <c r="B74" s="1" t="s">
        <v>16</v>
      </c>
      <c r="C74" s="1" t="s">
        <v>318</v>
      </c>
      <c r="D74" s="1" t="s">
        <v>319</v>
      </c>
      <c r="E74" s="1">
        <v>169</v>
      </c>
      <c r="F74" s="1">
        <v>38</v>
      </c>
      <c r="G74" s="1">
        <v>7.7924599999999995E-125</v>
      </c>
      <c r="H74" s="1">
        <v>74.34</v>
      </c>
      <c r="I74" s="1">
        <v>2</v>
      </c>
      <c r="J74" s="1" t="s">
        <v>320</v>
      </c>
      <c r="K74" s="1" t="s">
        <v>321</v>
      </c>
      <c r="L74" s="1" t="s">
        <v>23</v>
      </c>
      <c r="M74" s="1" t="s">
        <v>23</v>
      </c>
      <c r="N74" s="1" t="s">
        <v>23</v>
      </c>
      <c r="O74" s="1" t="s">
        <v>23</v>
      </c>
      <c r="P74" s="1" t="s">
        <v>23</v>
      </c>
    </row>
    <row r="75" spans="1:16" x14ac:dyDescent="0.35">
      <c r="A75" s="1" t="b">
        <v>1</v>
      </c>
      <c r="B75" s="1" t="s">
        <v>16</v>
      </c>
      <c r="C75" s="1" t="s">
        <v>322</v>
      </c>
      <c r="D75" s="1" t="s">
        <v>286</v>
      </c>
      <c r="E75" s="1">
        <v>152</v>
      </c>
      <c r="F75" s="1">
        <v>100</v>
      </c>
      <c r="G75" s="1">
        <v>1.6793899999999999E-94</v>
      </c>
      <c r="H75" s="1">
        <v>66.430000000000007</v>
      </c>
      <c r="I75" s="1">
        <v>1</v>
      </c>
      <c r="J75" s="1" t="s">
        <v>199</v>
      </c>
      <c r="K75" s="1" t="s">
        <v>200</v>
      </c>
      <c r="L75" s="1" t="s">
        <v>23</v>
      </c>
      <c r="M75" s="1" t="s">
        <v>23</v>
      </c>
      <c r="N75" s="1" t="s">
        <v>23</v>
      </c>
      <c r="O75" s="1" t="s">
        <v>23</v>
      </c>
      <c r="P75" s="1" t="s">
        <v>23</v>
      </c>
    </row>
    <row r="76" spans="1:16" x14ac:dyDescent="0.35">
      <c r="A76" s="1" t="b">
        <v>1</v>
      </c>
      <c r="B76" s="1" t="s">
        <v>16</v>
      </c>
      <c r="C76" s="1" t="s">
        <v>323</v>
      </c>
      <c r="D76" s="1" t="s">
        <v>324</v>
      </c>
      <c r="E76" s="1">
        <v>152</v>
      </c>
      <c r="F76" s="1">
        <v>100</v>
      </c>
      <c r="G76" s="1">
        <v>3.4171099999999999E-96</v>
      </c>
      <c r="H76" s="1">
        <v>67.86</v>
      </c>
      <c r="I76" s="1">
        <v>1</v>
      </c>
      <c r="J76" s="1" t="s">
        <v>92</v>
      </c>
      <c r="K76" s="1" t="s">
        <v>93</v>
      </c>
      <c r="L76" s="1" t="s">
        <v>23</v>
      </c>
      <c r="M76" s="1" t="s">
        <v>23</v>
      </c>
      <c r="N76" s="1" t="s">
        <v>23</v>
      </c>
      <c r="O76" s="1" t="s">
        <v>23</v>
      </c>
      <c r="P76" s="1" t="s">
        <v>23</v>
      </c>
    </row>
    <row r="77" spans="1:16" x14ac:dyDescent="0.35">
      <c r="A77" s="1" t="b">
        <v>1</v>
      </c>
      <c r="B77" s="1" t="s">
        <v>16</v>
      </c>
      <c r="C77" s="1" t="s">
        <v>325</v>
      </c>
      <c r="D77" s="1" t="s">
        <v>326</v>
      </c>
      <c r="E77" s="1">
        <v>211</v>
      </c>
      <c r="F77" s="1">
        <v>58</v>
      </c>
      <c r="G77" s="1">
        <v>1.2525100000000001E-120</v>
      </c>
      <c r="H77" s="1">
        <v>50.06</v>
      </c>
      <c r="I77" s="1">
        <v>1</v>
      </c>
      <c r="J77" s="1" t="s">
        <v>199</v>
      </c>
      <c r="K77" s="1" t="s">
        <v>200</v>
      </c>
      <c r="L77" s="1" t="s">
        <v>23</v>
      </c>
      <c r="M77" s="1" t="s">
        <v>23</v>
      </c>
      <c r="N77" s="1" t="s">
        <v>23</v>
      </c>
      <c r="O77" s="1" t="s">
        <v>23</v>
      </c>
      <c r="P77" s="1" t="s">
        <v>23</v>
      </c>
    </row>
    <row r="78" spans="1:16" x14ac:dyDescent="0.35">
      <c r="A78" s="1" t="b">
        <v>1</v>
      </c>
      <c r="B78" s="1" t="s">
        <v>16</v>
      </c>
      <c r="C78" s="1" t="s">
        <v>327</v>
      </c>
      <c r="D78" s="1" t="s">
        <v>328</v>
      </c>
      <c r="E78" s="1">
        <v>216</v>
      </c>
      <c r="F78" s="1">
        <v>45</v>
      </c>
      <c r="G78" s="1">
        <v>5.2522800000000001E-146</v>
      </c>
      <c r="H78" s="1">
        <v>74.03</v>
      </c>
      <c r="I78" s="1">
        <v>3</v>
      </c>
      <c r="J78" s="1" t="s">
        <v>329</v>
      </c>
      <c r="K78" s="1" t="s">
        <v>330</v>
      </c>
      <c r="L78" s="1" t="s">
        <v>23</v>
      </c>
      <c r="M78" s="1" t="s">
        <v>23</v>
      </c>
      <c r="N78" s="1" t="s">
        <v>23</v>
      </c>
      <c r="O78" s="1" t="s">
        <v>23</v>
      </c>
      <c r="P78" s="1" t="s">
        <v>23</v>
      </c>
    </row>
    <row r="79" spans="1:16" x14ac:dyDescent="0.35">
      <c r="A79" s="1" t="b">
        <v>1</v>
      </c>
      <c r="B79" s="1" t="s">
        <v>16</v>
      </c>
      <c r="C79" s="1" t="s">
        <v>331</v>
      </c>
      <c r="D79" s="1" t="s">
        <v>332</v>
      </c>
      <c r="E79" s="1">
        <v>552</v>
      </c>
      <c r="F79" s="1">
        <v>100</v>
      </c>
      <c r="G79" s="1">
        <v>0</v>
      </c>
      <c r="H79" s="1">
        <v>72.510000000000005</v>
      </c>
      <c r="I79" s="1">
        <v>5</v>
      </c>
      <c r="J79" s="1" t="s">
        <v>333</v>
      </c>
      <c r="K79" s="1" t="s">
        <v>334</v>
      </c>
      <c r="L79" s="1" t="s">
        <v>23</v>
      </c>
      <c r="M79" s="1" t="s">
        <v>23</v>
      </c>
      <c r="N79" s="1" t="s">
        <v>23</v>
      </c>
      <c r="O79" s="1" t="s">
        <v>23</v>
      </c>
      <c r="P79" s="1" t="s">
        <v>23</v>
      </c>
    </row>
    <row r="80" spans="1:16" x14ac:dyDescent="0.35">
      <c r="A80" s="1" t="b">
        <v>1</v>
      </c>
      <c r="B80" s="1" t="s">
        <v>16</v>
      </c>
      <c r="C80" s="1" t="s">
        <v>335</v>
      </c>
      <c r="D80" s="1" t="s">
        <v>336</v>
      </c>
      <c r="E80" s="1">
        <v>140</v>
      </c>
      <c r="F80" s="1">
        <v>79</v>
      </c>
      <c r="G80" s="1">
        <v>3.7090599999999999E-88</v>
      </c>
      <c r="H80" s="1">
        <v>67.510000000000005</v>
      </c>
      <c r="I80" s="1">
        <v>4</v>
      </c>
      <c r="J80" s="1" t="s">
        <v>337</v>
      </c>
      <c r="K80" s="1" t="s">
        <v>338</v>
      </c>
      <c r="L80" s="1" t="s">
        <v>339</v>
      </c>
      <c r="M80" s="1" t="s">
        <v>340</v>
      </c>
      <c r="N80" s="1" t="s">
        <v>23</v>
      </c>
      <c r="O80" s="1" t="s">
        <v>23</v>
      </c>
      <c r="P80" s="1" t="s">
        <v>23</v>
      </c>
    </row>
    <row r="81" spans="1:16" x14ac:dyDescent="0.35">
      <c r="A81" s="1" t="b">
        <v>1</v>
      </c>
      <c r="B81" s="1" t="s">
        <v>16</v>
      </c>
      <c r="C81" s="1" t="s">
        <v>341</v>
      </c>
      <c r="D81" s="1" t="s">
        <v>342</v>
      </c>
      <c r="E81" s="1">
        <v>420</v>
      </c>
      <c r="F81" s="1">
        <v>100</v>
      </c>
      <c r="G81" s="1">
        <v>0</v>
      </c>
      <c r="H81" s="1">
        <v>67.86</v>
      </c>
      <c r="I81" s="1">
        <v>6</v>
      </c>
      <c r="J81" s="1" t="s">
        <v>343</v>
      </c>
      <c r="K81" s="1" t="s">
        <v>344</v>
      </c>
      <c r="L81" s="1" t="s">
        <v>23</v>
      </c>
      <c r="M81" s="1" t="s">
        <v>23</v>
      </c>
      <c r="N81" s="1" t="s">
        <v>23</v>
      </c>
      <c r="O81" s="1" t="s">
        <v>23</v>
      </c>
      <c r="P81" s="1" t="s">
        <v>23</v>
      </c>
    </row>
    <row r="82" spans="1:16" x14ac:dyDescent="0.35">
      <c r="A82" s="1" t="b">
        <v>1</v>
      </c>
      <c r="B82" s="1" t="s">
        <v>16</v>
      </c>
      <c r="C82" s="1" t="s">
        <v>345</v>
      </c>
      <c r="D82" s="1" t="s">
        <v>346</v>
      </c>
      <c r="E82" s="1">
        <v>484</v>
      </c>
      <c r="F82" s="1">
        <v>100</v>
      </c>
      <c r="G82" s="1">
        <v>0</v>
      </c>
      <c r="H82" s="1">
        <v>90.46</v>
      </c>
      <c r="I82" s="1">
        <v>6</v>
      </c>
      <c r="J82" s="1" t="s">
        <v>347</v>
      </c>
      <c r="K82" s="1" t="s">
        <v>348</v>
      </c>
      <c r="L82" s="1" t="s">
        <v>349</v>
      </c>
      <c r="M82" s="1" t="s">
        <v>350</v>
      </c>
      <c r="N82" s="1" t="s">
        <v>23</v>
      </c>
      <c r="O82" s="1" t="s">
        <v>23</v>
      </c>
      <c r="P82" s="1" t="s">
        <v>23</v>
      </c>
    </row>
    <row r="83" spans="1:16" x14ac:dyDescent="0.35">
      <c r="A83" s="1" t="b">
        <v>1</v>
      </c>
      <c r="B83" s="1" t="s">
        <v>16</v>
      </c>
      <c r="C83" s="1" t="s">
        <v>351</v>
      </c>
      <c r="D83" s="1" t="s">
        <v>352</v>
      </c>
      <c r="E83" s="1">
        <v>253</v>
      </c>
      <c r="F83" s="1">
        <v>100</v>
      </c>
      <c r="G83" s="1">
        <v>8.4362799999999997E-175</v>
      </c>
      <c r="H83" s="1">
        <v>65.83</v>
      </c>
      <c r="I83" s="1">
        <v>1</v>
      </c>
      <c r="J83" s="1" t="s">
        <v>92</v>
      </c>
      <c r="K83" s="1" t="s">
        <v>93</v>
      </c>
      <c r="L83" s="1" t="s">
        <v>23</v>
      </c>
      <c r="M83" s="1" t="s">
        <v>23</v>
      </c>
      <c r="N83" s="1" t="s">
        <v>23</v>
      </c>
      <c r="O83" s="1" t="s">
        <v>23</v>
      </c>
      <c r="P83" s="1" t="s">
        <v>23</v>
      </c>
    </row>
    <row r="84" spans="1:16" x14ac:dyDescent="0.35">
      <c r="A84" s="1" t="b">
        <v>1</v>
      </c>
      <c r="B84" s="1" t="s">
        <v>16</v>
      </c>
      <c r="C84" s="1" t="s">
        <v>353</v>
      </c>
      <c r="D84" s="1" t="s">
        <v>352</v>
      </c>
      <c r="E84" s="1">
        <v>253</v>
      </c>
      <c r="F84" s="1">
        <v>100</v>
      </c>
      <c r="G84" s="1">
        <v>7.9860500000000002E-175</v>
      </c>
      <c r="H84" s="1">
        <v>68.08</v>
      </c>
      <c r="I84" s="1">
        <v>1</v>
      </c>
      <c r="J84" s="1" t="s">
        <v>92</v>
      </c>
      <c r="K84" s="1" t="s">
        <v>93</v>
      </c>
      <c r="L84" s="1" t="s">
        <v>23</v>
      </c>
      <c r="M84" s="1" t="s">
        <v>23</v>
      </c>
      <c r="N84" s="1" t="s">
        <v>23</v>
      </c>
      <c r="O84" s="1" t="s">
        <v>23</v>
      </c>
      <c r="P84" s="1" t="s">
        <v>23</v>
      </c>
    </row>
    <row r="85" spans="1:16" x14ac:dyDescent="0.35">
      <c r="A85" s="1" t="b">
        <v>1</v>
      </c>
      <c r="B85" s="1" t="s">
        <v>16</v>
      </c>
      <c r="C85" s="1" t="s">
        <v>354</v>
      </c>
      <c r="D85" s="1" t="s">
        <v>355</v>
      </c>
      <c r="E85" s="1">
        <v>102</v>
      </c>
      <c r="F85" s="1">
        <v>29</v>
      </c>
      <c r="G85" s="1">
        <v>4.9195199999999997E-73</v>
      </c>
      <c r="H85" s="1">
        <v>87.87</v>
      </c>
      <c r="I85" s="1">
        <v>4</v>
      </c>
      <c r="J85" s="1" t="s">
        <v>356</v>
      </c>
      <c r="K85" s="1" t="s">
        <v>357</v>
      </c>
      <c r="L85" s="1" t="s">
        <v>358</v>
      </c>
      <c r="M85" s="1" t="s">
        <v>134</v>
      </c>
      <c r="N85" s="1" t="s">
        <v>23</v>
      </c>
      <c r="O85" s="1" t="s">
        <v>23</v>
      </c>
      <c r="P85" s="1" t="s">
        <v>23</v>
      </c>
    </row>
    <row r="86" spans="1:16" x14ac:dyDescent="0.35">
      <c r="A86" s="1" t="b">
        <v>1</v>
      </c>
      <c r="B86" s="1" t="s">
        <v>59</v>
      </c>
      <c r="C86" s="1" t="s">
        <v>359</v>
      </c>
      <c r="D86" s="1" t="s">
        <v>360</v>
      </c>
      <c r="E86" s="1">
        <v>133</v>
      </c>
      <c r="F86" s="1">
        <v>100</v>
      </c>
      <c r="G86" s="1">
        <v>6.7030199999999999E-95</v>
      </c>
      <c r="H86" s="1">
        <v>51.26</v>
      </c>
      <c r="I86" s="1">
        <v>2</v>
      </c>
      <c r="J86" s="1" t="s">
        <v>62</v>
      </c>
      <c r="K86" s="1" t="s">
        <v>63</v>
      </c>
      <c r="L86" s="1" t="s">
        <v>23</v>
      </c>
      <c r="M86" s="1" t="s">
        <v>23</v>
      </c>
      <c r="N86" s="1" t="s">
        <v>23</v>
      </c>
      <c r="O86" s="1" t="s">
        <v>23</v>
      </c>
      <c r="P86" s="1" t="s">
        <v>23</v>
      </c>
    </row>
    <row r="87" spans="1:16" x14ac:dyDescent="0.35">
      <c r="A87" s="1" t="b">
        <v>1</v>
      </c>
      <c r="B87" s="1" t="s">
        <v>16</v>
      </c>
      <c r="C87" s="1" t="s">
        <v>361</v>
      </c>
      <c r="D87" s="1" t="s">
        <v>362</v>
      </c>
      <c r="E87" s="1">
        <v>229</v>
      </c>
      <c r="F87" s="1">
        <v>18</v>
      </c>
      <c r="G87" s="1">
        <v>1.4472100000000001E-173</v>
      </c>
      <c r="H87" s="1">
        <v>84.06</v>
      </c>
      <c r="I87" s="1">
        <v>1</v>
      </c>
      <c r="J87" s="1" t="s">
        <v>363</v>
      </c>
      <c r="K87" s="1" t="s">
        <v>364</v>
      </c>
      <c r="L87" s="1" t="s">
        <v>23</v>
      </c>
      <c r="M87" s="1" t="s">
        <v>23</v>
      </c>
      <c r="N87" s="1" t="s">
        <v>23</v>
      </c>
      <c r="O87" s="1" t="s">
        <v>23</v>
      </c>
      <c r="P87" s="1" t="s">
        <v>23</v>
      </c>
    </row>
    <row r="88" spans="1:16" x14ac:dyDescent="0.35">
      <c r="A88" s="1" t="b">
        <v>1</v>
      </c>
      <c r="B88" s="1" t="s">
        <v>16</v>
      </c>
      <c r="C88" s="1" t="s">
        <v>365</v>
      </c>
      <c r="D88" s="1" t="s">
        <v>366</v>
      </c>
      <c r="E88" s="1">
        <v>171</v>
      </c>
      <c r="F88" s="1">
        <v>43</v>
      </c>
      <c r="G88" s="1">
        <v>4.78029E-108</v>
      </c>
      <c r="H88" s="1">
        <v>73.03</v>
      </c>
      <c r="I88" s="1">
        <v>4</v>
      </c>
      <c r="J88" s="1" t="s">
        <v>367</v>
      </c>
      <c r="K88" s="1" t="s">
        <v>368</v>
      </c>
      <c r="L88" s="1" t="s">
        <v>369</v>
      </c>
      <c r="M88" s="1" t="s">
        <v>370</v>
      </c>
      <c r="N88" s="1" t="s">
        <v>23</v>
      </c>
      <c r="O88" s="1" t="s">
        <v>23</v>
      </c>
      <c r="P88" s="1" t="s">
        <v>23</v>
      </c>
    </row>
    <row r="89" spans="1:16" x14ac:dyDescent="0.35">
      <c r="A89" s="1" t="b">
        <v>1</v>
      </c>
      <c r="B89" s="1" t="s">
        <v>16</v>
      </c>
      <c r="C89" s="1" t="s">
        <v>371</v>
      </c>
      <c r="D89" s="1" t="s">
        <v>372</v>
      </c>
      <c r="E89" s="1">
        <v>194</v>
      </c>
      <c r="F89" s="1">
        <v>42</v>
      </c>
      <c r="G89" s="1">
        <v>2.4677099999999999E-141</v>
      </c>
      <c r="H89" s="1">
        <v>60.77</v>
      </c>
      <c r="I89" s="1">
        <v>4</v>
      </c>
      <c r="J89" s="1" t="s">
        <v>373</v>
      </c>
      <c r="K89" s="1" t="s">
        <v>374</v>
      </c>
      <c r="L89" s="1" t="s">
        <v>375</v>
      </c>
      <c r="M89" s="1" t="s">
        <v>376</v>
      </c>
      <c r="N89" s="1" t="s">
        <v>23</v>
      </c>
      <c r="O89" s="1" t="s">
        <v>23</v>
      </c>
      <c r="P89" s="1" t="s">
        <v>23</v>
      </c>
    </row>
    <row r="90" spans="1:16" x14ac:dyDescent="0.35">
      <c r="A90" s="1" t="b">
        <v>1</v>
      </c>
      <c r="B90" s="1" t="s">
        <v>16</v>
      </c>
      <c r="C90" s="1" t="s">
        <v>377</v>
      </c>
      <c r="D90" s="1" t="s">
        <v>378</v>
      </c>
      <c r="E90" s="1">
        <v>176</v>
      </c>
      <c r="F90" s="1">
        <v>42</v>
      </c>
      <c r="G90" s="1">
        <v>1.17848E-129</v>
      </c>
      <c r="H90" s="1">
        <v>89.34</v>
      </c>
      <c r="I90" s="1">
        <v>4</v>
      </c>
      <c r="J90" s="1" t="s">
        <v>379</v>
      </c>
      <c r="K90" s="1" t="s">
        <v>380</v>
      </c>
      <c r="L90" s="1" t="s">
        <v>23</v>
      </c>
      <c r="M90" s="1" t="s">
        <v>23</v>
      </c>
      <c r="N90" s="1" t="s">
        <v>23</v>
      </c>
      <c r="O90" s="1" t="s">
        <v>23</v>
      </c>
      <c r="P90" s="1" t="s">
        <v>23</v>
      </c>
    </row>
    <row r="91" spans="1:16" x14ac:dyDescent="0.35">
      <c r="A91" s="1" t="b">
        <v>1</v>
      </c>
      <c r="B91" s="1" t="s">
        <v>16</v>
      </c>
      <c r="C91" s="1" t="s">
        <v>381</v>
      </c>
      <c r="D91" s="1" t="s">
        <v>382</v>
      </c>
      <c r="E91" s="1">
        <v>165</v>
      </c>
      <c r="F91" s="1">
        <v>72</v>
      </c>
      <c r="G91" s="1">
        <v>2.0470899999999999E-115</v>
      </c>
      <c r="H91" s="1">
        <v>73.989999999999995</v>
      </c>
      <c r="I91" s="1">
        <v>1</v>
      </c>
      <c r="J91" s="1" t="s">
        <v>199</v>
      </c>
      <c r="K91" s="1" t="s">
        <v>200</v>
      </c>
      <c r="L91" s="1" t="s">
        <v>23</v>
      </c>
      <c r="M91" s="1" t="s">
        <v>23</v>
      </c>
      <c r="N91" s="1" t="s">
        <v>23</v>
      </c>
      <c r="O91" s="1" t="s">
        <v>23</v>
      </c>
      <c r="P91" s="1" t="s">
        <v>23</v>
      </c>
    </row>
    <row r="92" spans="1:16" x14ac:dyDescent="0.35">
      <c r="A92" s="1" t="b">
        <v>1</v>
      </c>
      <c r="B92" s="1" t="s">
        <v>16</v>
      </c>
      <c r="C92" s="1" t="s">
        <v>383</v>
      </c>
      <c r="D92" s="1" t="s">
        <v>384</v>
      </c>
      <c r="E92" s="1">
        <v>163</v>
      </c>
      <c r="F92" s="1">
        <v>14</v>
      </c>
      <c r="G92" s="1">
        <v>4.72694E-30</v>
      </c>
      <c r="H92" s="1">
        <v>78.36</v>
      </c>
      <c r="I92" s="1">
        <v>2</v>
      </c>
      <c r="J92" s="1" t="s">
        <v>385</v>
      </c>
      <c r="K92" s="1" t="s">
        <v>386</v>
      </c>
      <c r="L92" s="1" t="s">
        <v>23</v>
      </c>
      <c r="M92" s="1" t="s">
        <v>23</v>
      </c>
      <c r="N92" s="1" t="s">
        <v>23</v>
      </c>
      <c r="O92" s="1" t="s">
        <v>23</v>
      </c>
      <c r="P92" s="1" t="s">
        <v>23</v>
      </c>
    </row>
    <row r="93" spans="1:16" x14ac:dyDescent="0.35">
      <c r="A93" s="1" t="b">
        <v>1</v>
      </c>
      <c r="B93" s="1" t="s">
        <v>16</v>
      </c>
      <c r="C93" s="1" t="s">
        <v>387</v>
      </c>
      <c r="D93" s="1" t="s">
        <v>388</v>
      </c>
      <c r="E93" s="1">
        <v>248</v>
      </c>
      <c r="F93" s="1">
        <v>100</v>
      </c>
      <c r="G93" s="1">
        <v>1.6485999999999999E-172</v>
      </c>
      <c r="H93" s="1">
        <v>75.61</v>
      </c>
      <c r="I93" s="1">
        <v>3</v>
      </c>
      <c r="J93" s="1" t="s">
        <v>389</v>
      </c>
      <c r="K93" s="1" t="s">
        <v>390</v>
      </c>
      <c r="L93" s="1" t="s">
        <v>391</v>
      </c>
      <c r="M93" s="1" t="s">
        <v>392</v>
      </c>
      <c r="N93" s="1" t="s">
        <v>23</v>
      </c>
      <c r="O93" s="1" t="s">
        <v>23</v>
      </c>
      <c r="P93" s="1" t="s">
        <v>23</v>
      </c>
    </row>
    <row r="94" spans="1:16" x14ac:dyDescent="0.35">
      <c r="A94" s="1" t="b">
        <v>1</v>
      </c>
      <c r="B94" s="1" t="s">
        <v>16</v>
      </c>
      <c r="C94" s="1" t="s">
        <v>393</v>
      </c>
      <c r="D94" s="1" t="s">
        <v>394</v>
      </c>
      <c r="E94" s="1">
        <v>152</v>
      </c>
      <c r="F94" s="1">
        <v>71</v>
      </c>
      <c r="G94" s="1">
        <v>1.82268E-98</v>
      </c>
      <c r="H94" s="1">
        <v>56.27</v>
      </c>
      <c r="I94" s="1">
        <v>8</v>
      </c>
      <c r="J94" s="1" t="s">
        <v>395</v>
      </c>
      <c r="K94" s="1" t="s">
        <v>396</v>
      </c>
      <c r="L94" s="1" t="s">
        <v>397</v>
      </c>
      <c r="M94" s="1" t="s">
        <v>398</v>
      </c>
      <c r="N94" s="1" t="s">
        <v>23</v>
      </c>
      <c r="O94" s="1" t="s">
        <v>23</v>
      </c>
      <c r="P94" s="1" t="s">
        <v>23</v>
      </c>
    </row>
    <row r="95" spans="1:16" x14ac:dyDescent="0.35">
      <c r="A95" s="1" t="b">
        <v>1</v>
      </c>
      <c r="B95" s="1" t="s">
        <v>16</v>
      </c>
      <c r="C95" s="1" t="s">
        <v>399</v>
      </c>
      <c r="D95" s="1" t="s">
        <v>400</v>
      </c>
      <c r="E95" s="1">
        <v>257</v>
      </c>
      <c r="F95" s="1">
        <v>45</v>
      </c>
      <c r="G95" s="1">
        <v>9.4668100000000005E-166</v>
      </c>
      <c r="H95" s="1">
        <v>86.95</v>
      </c>
      <c r="I95" s="1">
        <v>2</v>
      </c>
      <c r="J95" s="1" t="s">
        <v>401</v>
      </c>
      <c r="K95" s="1" t="s">
        <v>402</v>
      </c>
      <c r="L95" s="1" t="s">
        <v>23</v>
      </c>
      <c r="M95" s="1" t="s">
        <v>23</v>
      </c>
      <c r="N95" s="1" t="s">
        <v>23</v>
      </c>
      <c r="O95" s="1" t="s">
        <v>23</v>
      </c>
      <c r="P95" s="1" t="s">
        <v>23</v>
      </c>
    </row>
    <row r="96" spans="1:16" x14ac:dyDescent="0.35">
      <c r="A96" s="1" t="b">
        <v>1</v>
      </c>
      <c r="B96" s="1" t="s">
        <v>16</v>
      </c>
      <c r="C96" s="1" t="s">
        <v>403</v>
      </c>
      <c r="D96" s="1" t="s">
        <v>404</v>
      </c>
      <c r="E96" s="1">
        <v>343</v>
      </c>
      <c r="F96" s="1">
        <v>100</v>
      </c>
      <c r="G96" s="1">
        <v>0</v>
      </c>
      <c r="H96" s="1">
        <v>78.349999999999994</v>
      </c>
      <c r="I96" s="1">
        <v>3</v>
      </c>
      <c r="J96" s="1" t="s">
        <v>405</v>
      </c>
      <c r="K96" s="1" t="s">
        <v>406</v>
      </c>
      <c r="L96" s="1" t="s">
        <v>249</v>
      </c>
      <c r="M96" s="1" t="s">
        <v>176</v>
      </c>
      <c r="N96" s="1" t="s">
        <v>23</v>
      </c>
      <c r="O96" s="1" t="s">
        <v>23</v>
      </c>
      <c r="P96" s="1" t="s">
        <v>23</v>
      </c>
    </row>
    <row r="97" spans="1:16" x14ac:dyDescent="0.35">
      <c r="A97" s="1" t="b">
        <v>1</v>
      </c>
      <c r="B97" s="1" t="s">
        <v>28</v>
      </c>
      <c r="C97" s="1" t="s">
        <v>407</v>
      </c>
      <c r="D97" s="1" t="s">
        <v>61</v>
      </c>
      <c r="E97" s="1">
        <v>86</v>
      </c>
      <c r="F97" s="1">
        <v>97</v>
      </c>
      <c r="G97" s="1">
        <v>6.1078000000000001E-47</v>
      </c>
      <c r="H97" s="1">
        <v>72.5</v>
      </c>
      <c r="J97" s="1" t="s">
        <v>23</v>
      </c>
      <c r="K97" s="1" t="s">
        <v>23</v>
      </c>
      <c r="L97" s="1" t="s">
        <v>23</v>
      </c>
      <c r="M97" s="1" t="s">
        <v>23</v>
      </c>
      <c r="N97" s="1" t="s">
        <v>23</v>
      </c>
      <c r="O97" s="1" t="s">
        <v>23</v>
      </c>
      <c r="P97" s="1" t="s">
        <v>23</v>
      </c>
    </row>
    <row r="98" spans="1:16" x14ac:dyDescent="0.35">
      <c r="A98" s="1" t="b">
        <v>1</v>
      </c>
      <c r="B98" s="1" t="s">
        <v>59</v>
      </c>
      <c r="C98" s="1" t="s">
        <v>408</v>
      </c>
      <c r="D98" s="1" t="s">
        <v>61</v>
      </c>
      <c r="E98" s="1">
        <v>78</v>
      </c>
      <c r="F98" s="1">
        <v>100</v>
      </c>
      <c r="G98" s="1">
        <v>2.24537E-51</v>
      </c>
      <c r="H98" s="1">
        <v>69.900000000000006</v>
      </c>
      <c r="I98" s="1">
        <v>2</v>
      </c>
      <c r="J98" s="1" t="s">
        <v>62</v>
      </c>
      <c r="K98" s="1" t="s">
        <v>63</v>
      </c>
      <c r="L98" s="1" t="s">
        <v>23</v>
      </c>
      <c r="M98" s="1" t="s">
        <v>23</v>
      </c>
      <c r="N98" s="1" t="s">
        <v>23</v>
      </c>
      <c r="O98" s="1" t="s">
        <v>23</v>
      </c>
      <c r="P98" s="1" t="s">
        <v>23</v>
      </c>
    </row>
    <row r="99" spans="1:16" x14ac:dyDescent="0.35">
      <c r="A99" s="1" t="b">
        <v>1</v>
      </c>
      <c r="B99" s="1" t="s">
        <v>16</v>
      </c>
      <c r="C99" s="1" t="s">
        <v>409</v>
      </c>
      <c r="D99" s="1" t="s">
        <v>352</v>
      </c>
      <c r="E99" s="1">
        <v>253</v>
      </c>
      <c r="F99" s="1">
        <v>100</v>
      </c>
      <c r="G99" s="1">
        <v>1.3682300000000001E-173</v>
      </c>
      <c r="H99" s="1">
        <v>68.86</v>
      </c>
      <c r="I99" s="1">
        <v>1</v>
      </c>
      <c r="J99" s="1" t="s">
        <v>199</v>
      </c>
      <c r="K99" s="1" t="s">
        <v>200</v>
      </c>
      <c r="L99" s="1" t="s">
        <v>23</v>
      </c>
      <c r="M99" s="1" t="s">
        <v>23</v>
      </c>
      <c r="N99" s="1" t="s">
        <v>23</v>
      </c>
      <c r="O99" s="1" t="s">
        <v>23</v>
      </c>
      <c r="P99" s="1" t="s">
        <v>23</v>
      </c>
    </row>
    <row r="100" spans="1:16" x14ac:dyDescent="0.35">
      <c r="A100" s="1" t="b">
        <v>1</v>
      </c>
      <c r="B100" s="1" t="s">
        <v>16</v>
      </c>
      <c r="C100" s="1" t="s">
        <v>410</v>
      </c>
      <c r="D100" s="1" t="s">
        <v>411</v>
      </c>
      <c r="E100" s="1">
        <v>98</v>
      </c>
      <c r="F100" s="1">
        <v>59</v>
      </c>
      <c r="G100" s="1">
        <v>7.5882200000000001E-69</v>
      </c>
      <c r="H100" s="1">
        <v>66.2</v>
      </c>
      <c r="I100" s="1">
        <v>2</v>
      </c>
      <c r="J100" s="1" t="s">
        <v>259</v>
      </c>
      <c r="K100" s="1" t="s">
        <v>260</v>
      </c>
      <c r="L100" s="1" t="s">
        <v>23</v>
      </c>
      <c r="M100" s="1" t="s">
        <v>23</v>
      </c>
      <c r="N100" s="1" t="s">
        <v>23</v>
      </c>
      <c r="O100" s="1" t="s">
        <v>23</v>
      </c>
      <c r="P100" s="1" t="s">
        <v>23</v>
      </c>
    </row>
    <row r="101" spans="1:16" x14ac:dyDescent="0.35">
      <c r="A101" s="1" t="b">
        <v>1</v>
      </c>
      <c r="B101" s="1" t="s">
        <v>16</v>
      </c>
      <c r="C101" s="1" t="s">
        <v>412</v>
      </c>
      <c r="D101" s="1" t="s">
        <v>413</v>
      </c>
      <c r="E101" s="1">
        <v>307</v>
      </c>
      <c r="F101" s="1">
        <v>100</v>
      </c>
      <c r="G101" s="1">
        <v>0</v>
      </c>
      <c r="H101" s="1">
        <v>89.1</v>
      </c>
      <c r="I101" s="1">
        <v>8</v>
      </c>
      <c r="J101" s="1" t="s">
        <v>414</v>
      </c>
      <c r="K101" s="1" t="s">
        <v>415</v>
      </c>
      <c r="L101" s="1" t="s">
        <v>416</v>
      </c>
      <c r="M101" s="1" t="s">
        <v>417</v>
      </c>
      <c r="N101" s="1" t="s">
        <v>23</v>
      </c>
      <c r="O101" s="1" t="s">
        <v>23</v>
      </c>
      <c r="P101" s="1" t="s">
        <v>23</v>
      </c>
    </row>
    <row r="102" spans="1:16" x14ac:dyDescent="0.35">
      <c r="A102" s="1" t="b">
        <v>1</v>
      </c>
      <c r="B102" s="1" t="s">
        <v>16</v>
      </c>
      <c r="C102" s="1" t="s">
        <v>418</v>
      </c>
      <c r="D102" s="1" t="s">
        <v>413</v>
      </c>
      <c r="E102" s="1">
        <v>135</v>
      </c>
      <c r="F102" s="1">
        <v>100</v>
      </c>
      <c r="G102" s="1">
        <v>4.7805999999999997E-97</v>
      </c>
      <c r="H102" s="1">
        <v>88.89</v>
      </c>
      <c r="I102" s="1">
        <v>8</v>
      </c>
      <c r="J102" s="1" t="s">
        <v>414</v>
      </c>
      <c r="K102" s="1" t="s">
        <v>415</v>
      </c>
      <c r="L102" s="1" t="s">
        <v>416</v>
      </c>
      <c r="M102" s="1" t="s">
        <v>417</v>
      </c>
      <c r="N102" s="1" t="s">
        <v>23</v>
      </c>
      <c r="O102" s="1" t="s">
        <v>23</v>
      </c>
      <c r="P102" s="1" t="s">
        <v>23</v>
      </c>
    </row>
    <row r="103" spans="1:16" x14ac:dyDescent="0.35">
      <c r="A103" s="1" t="b">
        <v>1</v>
      </c>
      <c r="B103" s="1" t="s">
        <v>28</v>
      </c>
      <c r="C103" s="1" t="s">
        <v>419</v>
      </c>
      <c r="D103" s="1" t="s">
        <v>420</v>
      </c>
      <c r="E103" s="1">
        <v>67</v>
      </c>
      <c r="F103" s="1">
        <v>1</v>
      </c>
      <c r="G103" s="1">
        <v>5.7586800000000001E-39</v>
      </c>
      <c r="H103" s="1">
        <v>100</v>
      </c>
      <c r="J103" s="1" t="s">
        <v>23</v>
      </c>
      <c r="K103" s="1" t="s">
        <v>23</v>
      </c>
      <c r="L103" s="1" t="s">
        <v>23</v>
      </c>
      <c r="M103" s="1" t="s">
        <v>23</v>
      </c>
      <c r="N103" s="1" t="s">
        <v>23</v>
      </c>
      <c r="O103" s="1" t="s">
        <v>23</v>
      </c>
      <c r="P103" s="1" t="s">
        <v>23</v>
      </c>
    </row>
    <row r="104" spans="1:16" x14ac:dyDescent="0.35">
      <c r="A104" s="1" t="b">
        <v>1</v>
      </c>
      <c r="B104" s="1" t="s">
        <v>16</v>
      </c>
      <c r="C104" s="1" t="s">
        <v>421</v>
      </c>
      <c r="D104" s="1" t="s">
        <v>422</v>
      </c>
      <c r="E104" s="1">
        <v>141</v>
      </c>
      <c r="F104" s="1">
        <v>29</v>
      </c>
      <c r="G104" s="1">
        <v>3.5023E-99</v>
      </c>
      <c r="H104" s="1">
        <v>67.78</v>
      </c>
      <c r="I104" s="1">
        <v>4</v>
      </c>
      <c r="J104" s="1" t="s">
        <v>423</v>
      </c>
      <c r="K104" s="1" t="s">
        <v>424</v>
      </c>
      <c r="L104" s="1" t="s">
        <v>57</v>
      </c>
      <c r="M104" s="1" t="s">
        <v>58</v>
      </c>
      <c r="N104" s="1" t="s">
        <v>23</v>
      </c>
      <c r="O104" s="1" t="s">
        <v>23</v>
      </c>
      <c r="P104" s="1" t="s">
        <v>23</v>
      </c>
    </row>
    <row r="105" spans="1:16" x14ac:dyDescent="0.35">
      <c r="A105" s="1" t="b">
        <v>1</v>
      </c>
      <c r="B105" s="1" t="s">
        <v>16</v>
      </c>
      <c r="C105" s="1" t="s">
        <v>425</v>
      </c>
      <c r="D105" s="1" t="s">
        <v>426</v>
      </c>
      <c r="E105" s="1">
        <v>472</v>
      </c>
      <c r="F105" s="1">
        <v>42</v>
      </c>
      <c r="G105" s="1">
        <v>0</v>
      </c>
      <c r="H105" s="1">
        <v>78.05</v>
      </c>
      <c r="I105" s="1">
        <v>6</v>
      </c>
      <c r="J105" s="1" t="s">
        <v>427</v>
      </c>
      <c r="K105" s="1" t="s">
        <v>428</v>
      </c>
      <c r="L105" s="1" t="s">
        <v>429</v>
      </c>
      <c r="M105" s="1" t="s">
        <v>430</v>
      </c>
      <c r="N105" s="1" t="s">
        <v>23</v>
      </c>
      <c r="O105" s="1" t="s">
        <v>23</v>
      </c>
      <c r="P105" s="1" t="s">
        <v>23</v>
      </c>
    </row>
    <row r="106" spans="1:16" x14ac:dyDescent="0.35">
      <c r="A106" s="1" t="b">
        <v>1</v>
      </c>
      <c r="B106" s="1" t="s">
        <v>16</v>
      </c>
      <c r="C106" s="1" t="s">
        <v>431</v>
      </c>
      <c r="D106" s="1" t="s">
        <v>432</v>
      </c>
      <c r="E106" s="1">
        <v>339</v>
      </c>
      <c r="F106" s="1">
        <v>100</v>
      </c>
      <c r="G106" s="1">
        <v>0</v>
      </c>
      <c r="H106" s="1">
        <v>67.61</v>
      </c>
      <c r="I106" s="1">
        <v>3</v>
      </c>
      <c r="J106" s="1" t="s">
        <v>145</v>
      </c>
      <c r="K106" s="1" t="s">
        <v>146</v>
      </c>
      <c r="L106" s="1" t="s">
        <v>147</v>
      </c>
      <c r="M106" s="1" t="s">
        <v>134</v>
      </c>
      <c r="N106" s="1" t="s">
        <v>23</v>
      </c>
      <c r="O106" s="1" t="s">
        <v>23</v>
      </c>
      <c r="P106" s="1" t="s">
        <v>23</v>
      </c>
    </row>
    <row r="107" spans="1:16" x14ac:dyDescent="0.35">
      <c r="A107" s="1" t="b">
        <v>1</v>
      </c>
      <c r="B107" s="1" t="s">
        <v>16</v>
      </c>
      <c r="C107" s="1" t="s">
        <v>433</v>
      </c>
      <c r="D107" s="1" t="s">
        <v>434</v>
      </c>
      <c r="E107" s="1">
        <v>208</v>
      </c>
      <c r="F107" s="1">
        <v>96</v>
      </c>
      <c r="G107" s="1">
        <v>2.39028E-158</v>
      </c>
      <c r="H107" s="1">
        <v>63.19</v>
      </c>
      <c r="I107" s="1">
        <v>1</v>
      </c>
      <c r="J107" s="1" t="s">
        <v>199</v>
      </c>
      <c r="K107" s="1" t="s">
        <v>200</v>
      </c>
      <c r="L107" s="1" t="s">
        <v>23</v>
      </c>
      <c r="M107" s="1" t="s">
        <v>23</v>
      </c>
      <c r="N107" s="1" t="s">
        <v>23</v>
      </c>
      <c r="O107" s="1" t="s">
        <v>23</v>
      </c>
      <c r="P107" s="1" t="s">
        <v>23</v>
      </c>
    </row>
    <row r="108" spans="1:16" x14ac:dyDescent="0.35">
      <c r="A108" s="1" t="b">
        <v>1</v>
      </c>
      <c r="B108" s="1" t="s">
        <v>16</v>
      </c>
      <c r="C108" s="1" t="s">
        <v>435</v>
      </c>
      <c r="D108" s="1" t="s">
        <v>436</v>
      </c>
      <c r="E108" s="1">
        <v>157</v>
      </c>
      <c r="F108" s="1">
        <v>100</v>
      </c>
      <c r="G108" s="1">
        <v>9.3402300000000003E-112</v>
      </c>
      <c r="H108" s="1">
        <v>57.04</v>
      </c>
      <c r="I108" s="1">
        <v>1</v>
      </c>
      <c r="J108" s="1" t="s">
        <v>199</v>
      </c>
      <c r="K108" s="1" t="s">
        <v>200</v>
      </c>
      <c r="L108" s="1" t="s">
        <v>23</v>
      </c>
      <c r="M108" s="1" t="s">
        <v>23</v>
      </c>
      <c r="N108" s="1" t="s">
        <v>23</v>
      </c>
      <c r="O108" s="1" t="s">
        <v>23</v>
      </c>
      <c r="P108" s="1" t="s">
        <v>23</v>
      </c>
    </row>
    <row r="109" spans="1:16" x14ac:dyDescent="0.35">
      <c r="A109" s="1" t="b">
        <v>1</v>
      </c>
      <c r="B109" s="1" t="s">
        <v>16</v>
      </c>
      <c r="C109" s="1" t="s">
        <v>437</v>
      </c>
      <c r="D109" s="1" t="s">
        <v>438</v>
      </c>
      <c r="E109" s="1">
        <v>253</v>
      </c>
      <c r="F109" s="1">
        <v>100</v>
      </c>
      <c r="G109" s="1">
        <v>0</v>
      </c>
      <c r="H109" s="1">
        <v>59.18</v>
      </c>
      <c r="I109" s="1">
        <v>1</v>
      </c>
      <c r="J109" s="1" t="s">
        <v>199</v>
      </c>
      <c r="K109" s="1" t="s">
        <v>200</v>
      </c>
      <c r="L109" s="1" t="s">
        <v>23</v>
      </c>
      <c r="M109" s="1" t="s">
        <v>23</v>
      </c>
      <c r="N109" s="1" t="s">
        <v>23</v>
      </c>
      <c r="O109" s="1" t="s">
        <v>23</v>
      </c>
      <c r="P109" s="1" t="s">
        <v>23</v>
      </c>
    </row>
    <row r="110" spans="1:16" x14ac:dyDescent="0.35">
      <c r="A110" s="1" t="b">
        <v>1</v>
      </c>
      <c r="B110" s="1" t="s">
        <v>28</v>
      </c>
      <c r="C110" s="1" t="s">
        <v>439</v>
      </c>
      <c r="D110" s="1" t="s">
        <v>440</v>
      </c>
      <c r="E110" s="1">
        <v>130</v>
      </c>
      <c r="F110" s="1">
        <v>23</v>
      </c>
      <c r="G110" s="1">
        <v>2.7243100000000002E-93</v>
      </c>
      <c r="H110" s="1">
        <v>61.52</v>
      </c>
      <c r="J110" s="1" t="s">
        <v>23</v>
      </c>
      <c r="K110" s="1" t="s">
        <v>23</v>
      </c>
      <c r="L110" s="1" t="s">
        <v>23</v>
      </c>
      <c r="M110" s="1" t="s">
        <v>23</v>
      </c>
      <c r="N110" s="1" t="s">
        <v>23</v>
      </c>
      <c r="O110" s="1" t="s">
        <v>23</v>
      </c>
      <c r="P110" s="1" t="s">
        <v>23</v>
      </c>
    </row>
    <row r="111" spans="1:16" x14ac:dyDescent="0.35">
      <c r="A111" s="1" t="b">
        <v>1</v>
      </c>
      <c r="B111" s="1" t="s">
        <v>28</v>
      </c>
      <c r="C111" s="1" t="s">
        <v>441</v>
      </c>
      <c r="D111" s="1" t="s">
        <v>440</v>
      </c>
      <c r="E111" s="1">
        <v>130</v>
      </c>
      <c r="F111" s="1">
        <v>23</v>
      </c>
      <c r="G111" s="1">
        <v>3.5846300000000001E-93</v>
      </c>
      <c r="H111" s="1">
        <v>61.52</v>
      </c>
      <c r="J111" s="1" t="s">
        <v>23</v>
      </c>
      <c r="K111" s="1" t="s">
        <v>23</v>
      </c>
      <c r="L111" s="1" t="s">
        <v>23</v>
      </c>
      <c r="M111" s="1" t="s">
        <v>23</v>
      </c>
      <c r="N111" s="1" t="s">
        <v>23</v>
      </c>
      <c r="O111" s="1" t="s">
        <v>23</v>
      </c>
      <c r="P111" s="1" t="s">
        <v>23</v>
      </c>
    </row>
    <row r="112" spans="1:16" x14ac:dyDescent="0.35">
      <c r="A112" s="1" t="b">
        <v>1</v>
      </c>
      <c r="B112" s="1" t="s">
        <v>16</v>
      </c>
      <c r="C112" s="1" t="s">
        <v>442</v>
      </c>
      <c r="D112" s="1" t="s">
        <v>443</v>
      </c>
      <c r="E112" s="1">
        <v>274</v>
      </c>
      <c r="F112" s="1">
        <v>35</v>
      </c>
      <c r="G112" s="1">
        <v>0</v>
      </c>
      <c r="H112" s="1">
        <v>62.7</v>
      </c>
      <c r="I112" s="1">
        <v>2</v>
      </c>
      <c r="J112" s="1" t="s">
        <v>259</v>
      </c>
      <c r="K112" s="1" t="s">
        <v>260</v>
      </c>
      <c r="L112" s="1" t="s">
        <v>23</v>
      </c>
      <c r="M112" s="1" t="s">
        <v>23</v>
      </c>
      <c r="N112" s="1" t="s">
        <v>23</v>
      </c>
      <c r="O112" s="1" t="s">
        <v>23</v>
      </c>
      <c r="P112" s="1" t="s">
        <v>23</v>
      </c>
    </row>
    <row r="113" spans="1:16" x14ac:dyDescent="0.35">
      <c r="A113" s="1" t="b">
        <v>1</v>
      </c>
      <c r="B113" s="1" t="s">
        <v>16</v>
      </c>
      <c r="C113" s="1" t="s">
        <v>444</v>
      </c>
      <c r="D113" s="1" t="s">
        <v>445</v>
      </c>
      <c r="E113" s="1">
        <v>395</v>
      </c>
      <c r="F113" s="1">
        <v>100</v>
      </c>
      <c r="G113" s="1">
        <v>0</v>
      </c>
      <c r="H113" s="1">
        <v>70.959999999999994</v>
      </c>
      <c r="I113" s="1">
        <v>5</v>
      </c>
      <c r="J113" s="1" t="s">
        <v>446</v>
      </c>
      <c r="K113" s="1" t="s">
        <v>447</v>
      </c>
      <c r="L113" s="1" t="s">
        <v>23</v>
      </c>
      <c r="M113" s="1" t="s">
        <v>23</v>
      </c>
      <c r="N113" s="1" t="s">
        <v>23</v>
      </c>
      <c r="O113" s="1" t="s">
        <v>23</v>
      </c>
      <c r="P113" s="1" t="s">
        <v>23</v>
      </c>
    </row>
    <row r="114" spans="1:16" x14ac:dyDescent="0.35">
      <c r="A114" s="1" t="b">
        <v>1</v>
      </c>
      <c r="B114" s="1" t="s">
        <v>16</v>
      </c>
      <c r="C114" s="1" t="s">
        <v>448</v>
      </c>
      <c r="D114" s="1" t="s">
        <v>449</v>
      </c>
      <c r="E114" s="1">
        <v>221</v>
      </c>
      <c r="F114" s="1">
        <v>50</v>
      </c>
      <c r="G114" s="1">
        <v>3.0616099999999997E-163</v>
      </c>
      <c r="H114" s="1">
        <v>80.900000000000006</v>
      </c>
      <c r="I114" s="1">
        <v>2</v>
      </c>
      <c r="J114" s="1" t="s">
        <v>450</v>
      </c>
      <c r="K114" s="1" t="s">
        <v>451</v>
      </c>
      <c r="L114" s="1" t="s">
        <v>23</v>
      </c>
      <c r="M114" s="1" t="s">
        <v>23</v>
      </c>
      <c r="N114" s="1" t="s">
        <v>23</v>
      </c>
      <c r="O114" s="1" t="s">
        <v>23</v>
      </c>
      <c r="P114" s="1" t="s">
        <v>23</v>
      </c>
    </row>
    <row r="115" spans="1:16" x14ac:dyDescent="0.35">
      <c r="A115" s="1" t="b">
        <v>1</v>
      </c>
      <c r="B115" s="1" t="s">
        <v>16</v>
      </c>
      <c r="C115" s="1" t="s">
        <v>452</v>
      </c>
      <c r="D115" s="1" t="s">
        <v>324</v>
      </c>
      <c r="E115" s="1">
        <v>152</v>
      </c>
      <c r="F115" s="1">
        <v>100</v>
      </c>
      <c r="G115" s="1">
        <v>5.2997500000000002E-96</v>
      </c>
      <c r="H115" s="1">
        <v>67.17</v>
      </c>
      <c r="I115" s="1">
        <v>1</v>
      </c>
      <c r="J115" s="1" t="s">
        <v>92</v>
      </c>
      <c r="K115" s="1" t="s">
        <v>93</v>
      </c>
      <c r="L115" s="1" t="s">
        <v>23</v>
      </c>
      <c r="M115" s="1" t="s">
        <v>23</v>
      </c>
      <c r="N115" s="1" t="s">
        <v>23</v>
      </c>
      <c r="O115" s="1" t="s">
        <v>23</v>
      </c>
      <c r="P115" s="1" t="s">
        <v>23</v>
      </c>
    </row>
    <row r="116" spans="1:16" x14ac:dyDescent="0.35">
      <c r="A116" s="1" t="b">
        <v>1</v>
      </c>
      <c r="B116" s="1" t="s">
        <v>16</v>
      </c>
      <c r="C116" s="1" t="s">
        <v>453</v>
      </c>
      <c r="D116" s="1" t="s">
        <v>454</v>
      </c>
      <c r="E116" s="1">
        <v>148</v>
      </c>
      <c r="F116" s="1">
        <v>45</v>
      </c>
      <c r="G116" s="1">
        <v>3.2203699999999999E-107</v>
      </c>
      <c r="H116" s="1">
        <v>80.099999999999994</v>
      </c>
      <c r="I116" s="1">
        <v>5</v>
      </c>
      <c r="J116" s="1" t="s">
        <v>455</v>
      </c>
      <c r="K116" s="1" t="s">
        <v>456</v>
      </c>
      <c r="L116" s="1" t="s">
        <v>457</v>
      </c>
      <c r="M116" s="1" t="s">
        <v>458</v>
      </c>
      <c r="N116" s="1" t="s">
        <v>23</v>
      </c>
      <c r="O116" s="1" t="s">
        <v>23</v>
      </c>
      <c r="P116" s="1" t="s">
        <v>23</v>
      </c>
    </row>
    <row r="117" spans="1:16" x14ac:dyDescent="0.35">
      <c r="A117" s="1" t="b">
        <v>1</v>
      </c>
      <c r="B117" s="1" t="s">
        <v>16</v>
      </c>
      <c r="C117" s="1" t="s">
        <v>459</v>
      </c>
      <c r="D117" s="1" t="s">
        <v>460</v>
      </c>
      <c r="E117" s="1">
        <v>403</v>
      </c>
      <c r="F117" s="1">
        <v>100</v>
      </c>
      <c r="G117" s="1">
        <v>0</v>
      </c>
      <c r="H117" s="1">
        <v>87.04</v>
      </c>
      <c r="I117" s="1">
        <v>5</v>
      </c>
      <c r="J117" s="1" t="s">
        <v>461</v>
      </c>
      <c r="K117" s="1" t="s">
        <v>462</v>
      </c>
      <c r="L117" s="1" t="s">
        <v>254</v>
      </c>
      <c r="M117" s="1" t="s">
        <v>255</v>
      </c>
      <c r="N117" s="1" t="s">
        <v>23</v>
      </c>
      <c r="O117" s="1" t="s">
        <v>23</v>
      </c>
      <c r="P117" s="1" t="s">
        <v>23</v>
      </c>
    </row>
    <row r="118" spans="1:16" x14ac:dyDescent="0.35">
      <c r="A118" s="1" t="b">
        <v>1</v>
      </c>
      <c r="B118" s="1" t="s">
        <v>16</v>
      </c>
      <c r="C118" s="1" t="s">
        <v>463</v>
      </c>
      <c r="D118" s="1" t="s">
        <v>464</v>
      </c>
      <c r="E118" s="1">
        <v>678</v>
      </c>
      <c r="F118" s="1">
        <v>57</v>
      </c>
      <c r="G118" s="1">
        <v>0</v>
      </c>
      <c r="H118" s="1">
        <v>62.94</v>
      </c>
      <c r="I118" s="1">
        <v>3</v>
      </c>
      <c r="J118" s="1" t="s">
        <v>465</v>
      </c>
      <c r="K118" s="1" t="s">
        <v>466</v>
      </c>
      <c r="L118" s="1" t="s">
        <v>23</v>
      </c>
      <c r="M118" s="1" t="s">
        <v>23</v>
      </c>
      <c r="N118" s="1" t="s">
        <v>23</v>
      </c>
      <c r="O118" s="1" t="s">
        <v>23</v>
      </c>
      <c r="P118" s="1" t="s">
        <v>23</v>
      </c>
    </row>
    <row r="119" spans="1:16" x14ac:dyDescent="0.35">
      <c r="A119" s="1" t="b">
        <v>1</v>
      </c>
      <c r="B119" s="1" t="s">
        <v>16</v>
      </c>
      <c r="C119" s="1" t="s">
        <v>467</v>
      </c>
      <c r="D119" s="1" t="s">
        <v>468</v>
      </c>
      <c r="E119" s="1">
        <v>907</v>
      </c>
      <c r="F119" s="1">
        <v>100</v>
      </c>
      <c r="G119" s="1">
        <v>0</v>
      </c>
      <c r="H119" s="1">
        <v>55.1</v>
      </c>
      <c r="I119" s="1">
        <v>4</v>
      </c>
      <c r="J119" s="1" t="s">
        <v>469</v>
      </c>
      <c r="K119" s="1" t="s">
        <v>470</v>
      </c>
      <c r="L119" s="1" t="s">
        <v>471</v>
      </c>
      <c r="M119" s="1" t="s">
        <v>472</v>
      </c>
      <c r="N119" s="1" t="s">
        <v>23</v>
      </c>
      <c r="O119" s="1" t="s">
        <v>23</v>
      </c>
      <c r="P119" s="1" t="s">
        <v>23</v>
      </c>
    </row>
    <row r="120" spans="1:16" x14ac:dyDescent="0.35">
      <c r="A120" s="1" t="b">
        <v>1</v>
      </c>
      <c r="B120" s="1" t="s">
        <v>28</v>
      </c>
      <c r="C120" s="1" t="s">
        <v>473</v>
      </c>
      <c r="D120" s="1" t="s">
        <v>474</v>
      </c>
      <c r="E120" s="1">
        <v>403</v>
      </c>
      <c r="F120" s="1">
        <v>53</v>
      </c>
      <c r="G120" s="1">
        <v>0</v>
      </c>
      <c r="H120" s="1">
        <v>58.25</v>
      </c>
      <c r="J120" s="1" t="s">
        <v>23</v>
      </c>
      <c r="K120" s="1" t="s">
        <v>23</v>
      </c>
      <c r="L120" s="1" t="s">
        <v>23</v>
      </c>
      <c r="M120" s="1" t="s">
        <v>23</v>
      </c>
      <c r="N120" s="1" t="s">
        <v>23</v>
      </c>
      <c r="O120" s="1" t="s">
        <v>23</v>
      </c>
      <c r="P120" s="1" t="s">
        <v>23</v>
      </c>
    </row>
    <row r="121" spans="1:16" x14ac:dyDescent="0.35">
      <c r="A121" s="1" t="b">
        <v>1</v>
      </c>
      <c r="B121" s="1" t="s">
        <v>475</v>
      </c>
      <c r="C121" s="1" t="s">
        <v>476</v>
      </c>
      <c r="D121" s="1" t="s">
        <v>477</v>
      </c>
      <c r="E121" s="1">
        <v>73</v>
      </c>
      <c r="J121" s="1" t="s">
        <v>23</v>
      </c>
      <c r="K121" s="1" t="s">
        <v>23</v>
      </c>
      <c r="L121" s="1" t="s">
        <v>23</v>
      </c>
      <c r="M121" s="1" t="s">
        <v>23</v>
      </c>
      <c r="N121" s="1" t="s">
        <v>23</v>
      </c>
      <c r="O121" s="1" t="s">
        <v>23</v>
      </c>
      <c r="P121" s="1" t="s">
        <v>23</v>
      </c>
    </row>
    <row r="122" spans="1:16" x14ac:dyDescent="0.35">
      <c r="A122" s="1" t="b">
        <v>1</v>
      </c>
      <c r="B122" s="1" t="s">
        <v>16</v>
      </c>
      <c r="C122" s="1" t="s">
        <v>478</v>
      </c>
      <c r="D122" s="1" t="s">
        <v>479</v>
      </c>
      <c r="E122" s="1">
        <v>755</v>
      </c>
      <c r="F122" s="1">
        <v>100</v>
      </c>
      <c r="G122" s="1">
        <v>0</v>
      </c>
      <c r="H122" s="1">
        <v>48.68</v>
      </c>
      <c r="I122" s="1">
        <v>1</v>
      </c>
      <c r="J122" s="1" t="s">
        <v>199</v>
      </c>
      <c r="K122" s="1" t="s">
        <v>200</v>
      </c>
      <c r="L122" s="1" t="s">
        <v>23</v>
      </c>
      <c r="M122" s="1" t="s">
        <v>23</v>
      </c>
      <c r="N122" s="1" t="s">
        <v>23</v>
      </c>
      <c r="O122" s="1" t="s">
        <v>23</v>
      </c>
      <c r="P122" s="1" t="s">
        <v>23</v>
      </c>
    </row>
    <row r="123" spans="1:16" x14ac:dyDescent="0.35">
      <c r="A123" s="1" t="b">
        <v>1</v>
      </c>
      <c r="B123" s="1" t="s">
        <v>16</v>
      </c>
      <c r="C123" s="1" t="s">
        <v>480</v>
      </c>
      <c r="D123" s="1" t="s">
        <v>481</v>
      </c>
      <c r="E123" s="1">
        <v>551</v>
      </c>
      <c r="F123" s="1">
        <v>60</v>
      </c>
      <c r="G123" s="1">
        <v>0</v>
      </c>
      <c r="H123" s="1">
        <v>68.42</v>
      </c>
      <c r="I123" s="1">
        <v>4</v>
      </c>
      <c r="J123" s="1" t="s">
        <v>482</v>
      </c>
      <c r="K123" s="1" t="s">
        <v>483</v>
      </c>
      <c r="L123" s="1" t="s">
        <v>23</v>
      </c>
      <c r="M123" s="1" t="s">
        <v>23</v>
      </c>
      <c r="N123" s="1" t="s">
        <v>23</v>
      </c>
      <c r="O123" s="1" t="s">
        <v>23</v>
      </c>
      <c r="P123" s="1" t="s">
        <v>23</v>
      </c>
    </row>
    <row r="124" spans="1:16" x14ac:dyDescent="0.35">
      <c r="A124" s="1" t="b">
        <v>1</v>
      </c>
      <c r="B124" s="1" t="s">
        <v>16</v>
      </c>
      <c r="C124" s="1" t="s">
        <v>484</v>
      </c>
      <c r="D124" s="1" t="s">
        <v>485</v>
      </c>
      <c r="E124" s="1">
        <v>285</v>
      </c>
      <c r="F124" s="1">
        <v>100</v>
      </c>
      <c r="G124" s="1">
        <v>2.4728300000000001E-141</v>
      </c>
      <c r="H124" s="1">
        <v>64.5</v>
      </c>
      <c r="I124" s="1">
        <v>5</v>
      </c>
      <c r="J124" s="1" t="s">
        <v>486</v>
      </c>
      <c r="K124" s="1" t="s">
        <v>487</v>
      </c>
      <c r="L124" s="1" t="s">
        <v>488</v>
      </c>
      <c r="M124" s="1" t="s">
        <v>489</v>
      </c>
      <c r="N124" s="1" t="s">
        <v>23</v>
      </c>
      <c r="O124" s="1" t="s">
        <v>23</v>
      </c>
      <c r="P124" s="1" t="s">
        <v>23</v>
      </c>
    </row>
    <row r="125" spans="1:16" x14ac:dyDescent="0.35">
      <c r="A125" s="1" t="b">
        <v>1</v>
      </c>
      <c r="B125" s="1" t="s">
        <v>28</v>
      </c>
      <c r="C125" s="1" t="s">
        <v>490</v>
      </c>
      <c r="D125" s="1" t="s">
        <v>491</v>
      </c>
      <c r="E125" s="1">
        <v>1102</v>
      </c>
      <c r="F125" s="1">
        <v>37</v>
      </c>
      <c r="G125" s="1">
        <v>0</v>
      </c>
      <c r="H125" s="1">
        <v>65.650000000000006</v>
      </c>
      <c r="J125" s="1" t="s">
        <v>23</v>
      </c>
      <c r="K125" s="1" t="s">
        <v>23</v>
      </c>
      <c r="L125" s="1" t="s">
        <v>23</v>
      </c>
      <c r="M125" s="1" t="s">
        <v>23</v>
      </c>
      <c r="N125" s="1" t="s">
        <v>23</v>
      </c>
      <c r="O125" s="1" t="s">
        <v>23</v>
      </c>
      <c r="P125" s="1" t="s">
        <v>23</v>
      </c>
    </row>
    <row r="126" spans="1:16" x14ac:dyDescent="0.35">
      <c r="A126" s="1" t="b">
        <v>1</v>
      </c>
      <c r="B126" s="1" t="s">
        <v>16</v>
      </c>
      <c r="C126" s="1" t="s">
        <v>492</v>
      </c>
      <c r="D126" s="1" t="s">
        <v>493</v>
      </c>
      <c r="E126" s="1">
        <v>1050</v>
      </c>
      <c r="F126" s="1">
        <v>71</v>
      </c>
      <c r="G126" s="1">
        <v>0</v>
      </c>
      <c r="H126" s="1">
        <v>59.82</v>
      </c>
      <c r="I126" s="1">
        <v>6</v>
      </c>
      <c r="J126" s="1" t="s">
        <v>494</v>
      </c>
      <c r="K126" s="1" t="s">
        <v>495</v>
      </c>
      <c r="L126" s="1" t="s">
        <v>496</v>
      </c>
      <c r="M126" s="1" t="s">
        <v>497</v>
      </c>
      <c r="N126" s="1" t="s">
        <v>23</v>
      </c>
      <c r="O126" s="1" t="s">
        <v>23</v>
      </c>
      <c r="P126" s="1" t="s">
        <v>23</v>
      </c>
    </row>
    <row r="127" spans="1:16" x14ac:dyDescent="0.35">
      <c r="A127" s="1" t="b">
        <v>1</v>
      </c>
      <c r="B127" s="1" t="s">
        <v>16</v>
      </c>
      <c r="C127" s="1" t="s">
        <v>498</v>
      </c>
      <c r="D127" s="1" t="s">
        <v>499</v>
      </c>
      <c r="E127" s="1">
        <v>1069</v>
      </c>
      <c r="F127" s="1">
        <v>50</v>
      </c>
      <c r="G127" s="1">
        <v>0</v>
      </c>
      <c r="H127" s="1">
        <v>57.85</v>
      </c>
      <c r="I127" s="1">
        <v>6</v>
      </c>
      <c r="J127" s="1" t="s">
        <v>500</v>
      </c>
      <c r="K127" s="1" t="s">
        <v>501</v>
      </c>
      <c r="L127" s="1" t="s">
        <v>23</v>
      </c>
      <c r="M127" s="1" t="s">
        <v>23</v>
      </c>
      <c r="N127" s="1" t="s">
        <v>23</v>
      </c>
      <c r="O127" s="1" t="s">
        <v>23</v>
      </c>
      <c r="P127" s="1" t="s">
        <v>23</v>
      </c>
    </row>
    <row r="128" spans="1:16" x14ac:dyDescent="0.35">
      <c r="A128" s="1" t="b">
        <v>1</v>
      </c>
      <c r="B128" s="1" t="s">
        <v>59</v>
      </c>
      <c r="C128" s="1" t="s">
        <v>502</v>
      </c>
      <c r="D128" s="1" t="s">
        <v>503</v>
      </c>
      <c r="E128" s="1">
        <v>1235</v>
      </c>
      <c r="F128" s="1">
        <v>70</v>
      </c>
      <c r="G128" s="1">
        <v>0</v>
      </c>
      <c r="H128" s="1">
        <v>61.82</v>
      </c>
      <c r="I128" s="1">
        <v>3</v>
      </c>
      <c r="J128" s="1" t="s">
        <v>504</v>
      </c>
      <c r="K128" s="1" t="s">
        <v>505</v>
      </c>
      <c r="L128" s="1" t="s">
        <v>23</v>
      </c>
      <c r="M128" s="1" t="s">
        <v>23</v>
      </c>
      <c r="N128" s="1" t="s">
        <v>23</v>
      </c>
      <c r="O128" s="1" t="s">
        <v>23</v>
      </c>
      <c r="P128" s="1" t="s">
        <v>23</v>
      </c>
    </row>
    <row r="129" spans="1:16" x14ac:dyDescent="0.35">
      <c r="A129" s="1" t="b">
        <v>1</v>
      </c>
      <c r="B129" s="1" t="s">
        <v>16</v>
      </c>
      <c r="C129" s="1" t="s">
        <v>506</v>
      </c>
      <c r="D129" s="1" t="s">
        <v>507</v>
      </c>
      <c r="E129" s="1">
        <v>1694</v>
      </c>
      <c r="F129" s="1">
        <v>19</v>
      </c>
      <c r="G129" s="1">
        <v>0</v>
      </c>
      <c r="H129" s="1">
        <v>74.52</v>
      </c>
      <c r="I129" s="1">
        <v>6</v>
      </c>
      <c r="J129" s="1" t="s">
        <v>508</v>
      </c>
      <c r="K129" s="1" t="s">
        <v>509</v>
      </c>
      <c r="L129" s="1" t="s">
        <v>23</v>
      </c>
      <c r="M129" s="1" t="s">
        <v>23</v>
      </c>
      <c r="N129" s="1" t="s">
        <v>23</v>
      </c>
      <c r="O129" s="1" t="s">
        <v>23</v>
      </c>
      <c r="P129" s="1" t="s">
        <v>23</v>
      </c>
    </row>
    <row r="130" spans="1:16" x14ac:dyDescent="0.35">
      <c r="A130" s="1" t="b">
        <v>1</v>
      </c>
      <c r="B130" s="1" t="s">
        <v>16</v>
      </c>
      <c r="C130" s="1" t="s">
        <v>510</v>
      </c>
      <c r="D130" s="1" t="s">
        <v>511</v>
      </c>
      <c r="E130" s="1">
        <v>472</v>
      </c>
      <c r="F130" s="1">
        <v>67</v>
      </c>
      <c r="G130" s="1">
        <v>0</v>
      </c>
      <c r="H130" s="1">
        <v>69.11</v>
      </c>
      <c r="I130" s="1">
        <v>3</v>
      </c>
      <c r="J130" s="1" t="s">
        <v>512</v>
      </c>
      <c r="K130" s="1" t="s">
        <v>513</v>
      </c>
      <c r="L130" s="1" t="s">
        <v>514</v>
      </c>
      <c r="M130" s="1" t="s">
        <v>515</v>
      </c>
      <c r="N130" s="1" t="s">
        <v>23</v>
      </c>
      <c r="O130" s="1" t="s">
        <v>23</v>
      </c>
      <c r="P130" s="1" t="s">
        <v>23</v>
      </c>
    </row>
    <row r="131" spans="1:16" x14ac:dyDescent="0.35">
      <c r="A131" s="1" t="b">
        <v>1</v>
      </c>
      <c r="B131" s="1" t="s">
        <v>16</v>
      </c>
      <c r="C131" s="1" t="s">
        <v>516</v>
      </c>
      <c r="D131" s="1" t="s">
        <v>517</v>
      </c>
      <c r="E131" s="1">
        <v>2556</v>
      </c>
      <c r="F131" s="1">
        <v>98</v>
      </c>
      <c r="G131" s="1">
        <v>0</v>
      </c>
      <c r="H131" s="1">
        <v>55.1</v>
      </c>
      <c r="I131" s="1">
        <v>1</v>
      </c>
      <c r="J131" s="1" t="s">
        <v>123</v>
      </c>
      <c r="K131" s="1" t="s">
        <v>124</v>
      </c>
      <c r="L131" s="1" t="s">
        <v>23</v>
      </c>
      <c r="M131" s="1" t="s">
        <v>23</v>
      </c>
      <c r="N131" s="1" t="s">
        <v>23</v>
      </c>
      <c r="O131" s="1" t="s">
        <v>23</v>
      </c>
      <c r="P131" s="1" t="s">
        <v>23</v>
      </c>
    </row>
    <row r="132" spans="1:16" x14ac:dyDescent="0.35">
      <c r="A132" s="1" t="b">
        <v>1</v>
      </c>
      <c r="B132" s="1" t="s">
        <v>16</v>
      </c>
      <c r="C132" s="1" t="s">
        <v>518</v>
      </c>
      <c r="D132" s="1" t="s">
        <v>519</v>
      </c>
      <c r="E132" s="1">
        <v>498</v>
      </c>
      <c r="F132" s="1">
        <v>100</v>
      </c>
      <c r="G132" s="1">
        <v>0</v>
      </c>
      <c r="H132" s="1">
        <v>56.39</v>
      </c>
      <c r="I132" s="1">
        <v>2</v>
      </c>
      <c r="J132" s="1" t="s">
        <v>520</v>
      </c>
      <c r="K132" s="1" t="s">
        <v>521</v>
      </c>
      <c r="L132" s="1" t="s">
        <v>23</v>
      </c>
      <c r="M132" s="1" t="s">
        <v>23</v>
      </c>
      <c r="N132" s="1" t="s">
        <v>23</v>
      </c>
      <c r="O132" s="1" t="s">
        <v>23</v>
      </c>
      <c r="P132" s="1" t="s">
        <v>23</v>
      </c>
    </row>
    <row r="133" spans="1:16" x14ac:dyDescent="0.35">
      <c r="A133" s="1" t="b">
        <v>1</v>
      </c>
      <c r="B133" s="1" t="s">
        <v>16</v>
      </c>
      <c r="C133" s="1" t="s">
        <v>522</v>
      </c>
      <c r="D133" s="1" t="s">
        <v>523</v>
      </c>
      <c r="E133" s="1">
        <v>402</v>
      </c>
      <c r="F133" s="1">
        <v>52</v>
      </c>
      <c r="G133" s="1">
        <v>0</v>
      </c>
      <c r="H133" s="1">
        <v>59.76</v>
      </c>
      <c r="I133" s="1">
        <v>0</v>
      </c>
      <c r="J133" s="1" t="s">
        <v>23</v>
      </c>
      <c r="K133" s="1" t="s">
        <v>23</v>
      </c>
      <c r="L133" s="1" t="s">
        <v>23</v>
      </c>
      <c r="M133" s="1" t="s">
        <v>23</v>
      </c>
      <c r="N133" s="1" t="s">
        <v>23</v>
      </c>
      <c r="O133" s="1" t="s">
        <v>23</v>
      </c>
      <c r="P133" s="1" t="s">
        <v>23</v>
      </c>
    </row>
    <row r="134" spans="1:16" x14ac:dyDescent="0.35">
      <c r="A134" s="1" t="b">
        <v>1</v>
      </c>
      <c r="B134" s="1" t="s">
        <v>16</v>
      </c>
      <c r="C134" s="1" t="s">
        <v>524</v>
      </c>
      <c r="D134" s="1" t="s">
        <v>525</v>
      </c>
      <c r="E134" s="1">
        <v>790</v>
      </c>
      <c r="F134" s="1">
        <v>100</v>
      </c>
      <c r="G134" s="1">
        <v>0</v>
      </c>
      <c r="H134" s="1">
        <v>59.13</v>
      </c>
      <c r="I134" s="1">
        <v>2</v>
      </c>
      <c r="J134" s="1" t="s">
        <v>526</v>
      </c>
      <c r="K134" s="1" t="s">
        <v>527</v>
      </c>
      <c r="L134" s="1" t="s">
        <v>23</v>
      </c>
      <c r="M134" s="1" t="s">
        <v>23</v>
      </c>
      <c r="N134" s="1" t="s">
        <v>23</v>
      </c>
      <c r="O134" s="1" t="s">
        <v>23</v>
      </c>
      <c r="P134" s="1" t="s">
        <v>23</v>
      </c>
    </row>
    <row r="135" spans="1:16" x14ac:dyDescent="0.35">
      <c r="A135" s="1" t="b">
        <v>1</v>
      </c>
      <c r="B135" s="1" t="s">
        <v>16</v>
      </c>
      <c r="C135" s="1" t="s">
        <v>528</v>
      </c>
      <c r="D135" s="1" t="s">
        <v>529</v>
      </c>
      <c r="E135" s="1">
        <v>637</v>
      </c>
      <c r="F135" s="1">
        <v>47</v>
      </c>
      <c r="G135" s="1">
        <v>0</v>
      </c>
      <c r="H135" s="1">
        <v>60.16</v>
      </c>
      <c r="I135" s="1">
        <v>1</v>
      </c>
      <c r="J135" s="1" t="s">
        <v>123</v>
      </c>
      <c r="K135" s="1" t="s">
        <v>124</v>
      </c>
      <c r="L135" s="1" t="s">
        <v>23</v>
      </c>
      <c r="M135" s="1" t="s">
        <v>23</v>
      </c>
      <c r="N135" s="1" t="s">
        <v>23</v>
      </c>
      <c r="O135" s="1" t="s">
        <v>23</v>
      </c>
      <c r="P135" s="1" t="s">
        <v>23</v>
      </c>
    </row>
    <row r="136" spans="1:16" x14ac:dyDescent="0.35">
      <c r="A136" s="1" t="b">
        <v>1</v>
      </c>
      <c r="B136" s="1" t="s">
        <v>16</v>
      </c>
      <c r="C136" s="1" t="s">
        <v>530</v>
      </c>
      <c r="D136" s="1" t="s">
        <v>531</v>
      </c>
      <c r="E136" s="1">
        <v>2283</v>
      </c>
      <c r="F136" s="1">
        <v>51</v>
      </c>
      <c r="G136" s="1">
        <v>0</v>
      </c>
      <c r="H136" s="1">
        <v>52</v>
      </c>
      <c r="I136" s="1">
        <v>1</v>
      </c>
      <c r="J136" s="1" t="s">
        <v>199</v>
      </c>
      <c r="K136" s="1" t="s">
        <v>200</v>
      </c>
      <c r="L136" s="1" t="s">
        <v>23</v>
      </c>
      <c r="M136" s="1" t="s">
        <v>23</v>
      </c>
      <c r="N136" s="1" t="s">
        <v>23</v>
      </c>
      <c r="O136" s="1" t="s">
        <v>23</v>
      </c>
      <c r="P136" s="1" t="s">
        <v>23</v>
      </c>
    </row>
    <row r="137" spans="1:16" x14ac:dyDescent="0.35">
      <c r="A137" s="1" t="b">
        <v>1</v>
      </c>
      <c r="B137" s="1" t="s">
        <v>16</v>
      </c>
      <c r="C137" s="1" t="s">
        <v>532</v>
      </c>
      <c r="D137" s="1" t="s">
        <v>533</v>
      </c>
      <c r="E137" s="1">
        <v>3224</v>
      </c>
      <c r="F137" s="1">
        <v>100</v>
      </c>
      <c r="G137" s="1">
        <v>0</v>
      </c>
      <c r="H137" s="1">
        <v>55.06</v>
      </c>
      <c r="I137" s="1">
        <v>4</v>
      </c>
      <c r="J137" s="1" t="s">
        <v>534</v>
      </c>
      <c r="K137" s="1" t="s">
        <v>535</v>
      </c>
      <c r="L137" s="1" t="s">
        <v>249</v>
      </c>
      <c r="M137" s="1" t="s">
        <v>176</v>
      </c>
      <c r="N137" s="1" t="s">
        <v>23</v>
      </c>
      <c r="O137" s="1" t="s">
        <v>23</v>
      </c>
      <c r="P137" s="1" t="s">
        <v>23</v>
      </c>
    </row>
    <row r="138" spans="1:16" x14ac:dyDescent="0.35">
      <c r="A138" s="1" t="b">
        <v>1</v>
      </c>
      <c r="B138" s="1" t="s">
        <v>16</v>
      </c>
      <c r="C138" s="1" t="s">
        <v>536</v>
      </c>
      <c r="D138" s="1" t="s">
        <v>537</v>
      </c>
      <c r="E138" s="1">
        <v>185</v>
      </c>
      <c r="F138" s="1">
        <v>16</v>
      </c>
      <c r="G138" s="1">
        <v>1.1289400000000001E-103</v>
      </c>
      <c r="H138" s="1">
        <v>76.989999999999995</v>
      </c>
      <c r="I138" s="1">
        <v>1</v>
      </c>
      <c r="J138" s="1" t="s">
        <v>199</v>
      </c>
      <c r="K138" s="1" t="s">
        <v>200</v>
      </c>
      <c r="L138" s="1" t="s">
        <v>23</v>
      </c>
      <c r="M138" s="1" t="s">
        <v>23</v>
      </c>
      <c r="N138" s="1" t="s">
        <v>23</v>
      </c>
      <c r="O138" s="1" t="s">
        <v>23</v>
      </c>
      <c r="P138" s="1" t="s">
        <v>23</v>
      </c>
    </row>
    <row r="139" spans="1:16" x14ac:dyDescent="0.35">
      <c r="A139" s="1" t="b">
        <v>1</v>
      </c>
      <c r="B139" s="1" t="s">
        <v>16</v>
      </c>
      <c r="C139" s="1" t="s">
        <v>538</v>
      </c>
      <c r="D139" s="1" t="s">
        <v>539</v>
      </c>
      <c r="E139" s="1">
        <v>316</v>
      </c>
      <c r="F139" s="1">
        <v>61</v>
      </c>
      <c r="G139" s="1">
        <v>0</v>
      </c>
      <c r="H139" s="1">
        <v>54.24</v>
      </c>
      <c r="I139" s="1">
        <v>4</v>
      </c>
      <c r="J139" s="1" t="s">
        <v>540</v>
      </c>
      <c r="K139" s="1" t="s">
        <v>541</v>
      </c>
      <c r="L139" s="1" t="s">
        <v>23</v>
      </c>
      <c r="M139" s="1" t="s">
        <v>23</v>
      </c>
      <c r="N139" s="1" t="s">
        <v>23</v>
      </c>
      <c r="O139" s="1" t="s">
        <v>23</v>
      </c>
      <c r="P139" s="1" t="s">
        <v>23</v>
      </c>
    </row>
    <row r="140" spans="1:16" x14ac:dyDescent="0.35">
      <c r="A140" s="1" t="b">
        <v>1</v>
      </c>
      <c r="B140" s="1" t="s">
        <v>16</v>
      </c>
      <c r="C140" s="1" t="s">
        <v>542</v>
      </c>
      <c r="D140" s="1" t="s">
        <v>543</v>
      </c>
      <c r="E140" s="1">
        <v>1019</v>
      </c>
      <c r="F140" s="1">
        <v>100</v>
      </c>
      <c r="G140" s="1">
        <v>0</v>
      </c>
      <c r="H140" s="1">
        <v>68.900000000000006</v>
      </c>
      <c r="I140" s="1">
        <v>6</v>
      </c>
      <c r="J140" s="1" t="s">
        <v>544</v>
      </c>
      <c r="K140" s="1" t="s">
        <v>545</v>
      </c>
      <c r="L140" s="1" t="s">
        <v>546</v>
      </c>
      <c r="M140" s="1" t="s">
        <v>547</v>
      </c>
      <c r="N140" s="1" t="s">
        <v>23</v>
      </c>
      <c r="O140" s="1" t="s">
        <v>23</v>
      </c>
      <c r="P140" s="1" t="s">
        <v>23</v>
      </c>
    </row>
    <row r="141" spans="1:16" x14ac:dyDescent="0.35">
      <c r="A141" s="1" t="b">
        <v>1</v>
      </c>
      <c r="B141" s="1" t="s">
        <v>16</v>
      </c>
      <c r="C141" s="1" t="s">
        <v>548</v>
      </c>
      <c r="D141" s="1" t="s">
        <v>549</v>
      </c>
      <c r="E141" s="1">
        <v>394</v>
      </c>
      <c r="F141" s="1">
        <v>55</v>
      </c>
      <c r="G141" s="1">
        <v>0</v>
      </c>
      <c r="H141" s="1">
        <v>86.08</v>
      </c>
      <c r="I141" s="1">
        <v>1</v>
      </c>
      <c r="J141" s="1" t="s">
        <v>199</v>
      </c>
      <c r="K141" s="1" t="s">
        <v>200</v>
      </c>
      <c r="L141" s="1" t="s">
        <v>23</v>
      </c>
      <c r="M141" s="1" t="s">
        <v>23</v>
      </c>
      <c r="N141" s="1" t="s">
        <v>23</v>
      </c>
      <c r="O141" s="1" t="s">
        <v>23</v>
      </c>
      <c r="P141" s="1" t="s">
        <v>23</v>
      </c>
    </row>
    <row r="142" spans="1:16" x14ac:dyDescent="0.35">
      <c r="A142" s="1" t="b">
        <v>1</v>
      </c>
      <c r="B142" s="1" t="s">
        <v>28</v>
      </c>
      <c r="C142" s="1" t="s">
        <v>550</v>
      </c>
      <c r="D142" s="1" t="s">
        <v>551</v>
      </c>
      <c r="E142" s="1">
        <v>338</v>
      </c>
      <c r="F142" s="1">
        <v>68</v>
      </c>
      <c r="G142" s="1">
        <v>0</v>
      </c>
      <c r="H142" s="1">
        <v>61.52</v>
      </c>
      <c r="J142" s="1" t="s">
        <v>23</v>
      </c>
      <c r="K142" s="1" t="s">
        <v>23</v>
      </c>
      <c r="L142" s="1" t="s">
        <v>23</v>
      </c>
      <c r="M142" s="1" t="s">
        <v>23</v>
      </c>
      <c r="N142" s="1" t="s">
        <v>23</v>
      </c>
      <c r="O142" s="1" t="s">
        <v>23</v>
      </c>
      <c r="P142" s="1" t="s">
        <v>23</v>
      </c>
    </row>
    <row r="143" spans="1:16" x14ac:dyDescent="0.35">
      <c r="A143" s="1" t="b">
        <v>1</v>
      </c>
      <c r="B143" s="1" t="s">
        <v>16</v>
      </c>
      <c r="C143" s="1" t="s">
        <v>552</v>
      </c>
      <c r="D143" s="1" t="s">
        <v>553</v>
      </c>
      <c r="E143" s="1">
        <v>333</v>
      </c>
      <c r="F143" s="1">
        <v>100</v>
      </c>
      <c r="G143" s="1">
        <v>0</v>
      </c>
      <c r="H143" s="1">
        <v>57.67</v>
      </c>
      <c r="I143" s="1">
        <v>6</v>
      </c>
      <c r="J143" s="1" t="s">
        <v>554</v>
      </c>
      <c r="K143" s="1" t="s">
        <v>555</v>
      </c>
      <c r="L143" s="1" t="s">
        <v>23</v>
      </c>
      <c r="M143" s="1" t="s">
        <v>23</v>
      </c>
      <c r="N143" s="1" t="s">
        <v>23</v>
      </c>
      <c r="O143" s="1" t="s">
        <v>23</v>
      </c>
      <c r="P143" s="1" t="s">
        <v>23</v>
      </c>
    </row>
    <row r="144" spans="1:16" x14ac:dyDescent="0.35">
      <c r="A144" s="1" t="b">
        <v>1</v>
      </c>
      <c r="B144" s="1" t="s">
        <v>16</v>
      </c>
      <c r="C144" s="1" t="s">
        <v>556</v>
      </c>
      <c r="D144" s="1" t="s">
        <v>557</v>
      </c>
      <c r="E144" s="1">
        <v>393</v>
      </c>
      <c r="F144" s="1">
        <v>100</v>
      </c>
      <c r="G144" s="1">
        <v>0</v>
      </c>
      <c r="H144" s="1">
        <v>79.36</v>
      </c>
      <c r="I144" s="1">
        <v>5</v>
      </c>
      <c r="J144" s="1" t="s">
        <v>558</v>
      </c>
      <c r="K144" s="1" t="s">
        <v>559</v>
      </c>
      <c r="L144" s="1" t="s">
        <v>560</v>
      </c>
      <c r="M144" s="1" t="s">
        <v>561</v>
      </c>
      <c r="N144" s="1" t="s">
        <v>23</v>
      </c>
      <c r="O144" s="1" t="s">
        <v>23</v>
      </c>
      <c r="P144" s="1" t="s">
        <v>23</v>
      </c>
    </row>
    <row r="145" spans="1:16" x14ac:dyDescent="0.35">
      <c r="A145" s="1" t="b">
        <v>1</v>
      </c>
      <c r="B145" s="1" t="s">
        <v>16</v>
      </c>
      <c r="C145" s="1" t="s">
        <v>562</v>
      </c>
      <c r="D145" s="1" t="s">
        <v>563</v>
      </c>
      <c r="E145" s="1">
        <v>239</v>
      </c>
      <c r="F145" s="1">
        <v>46</v>
      </c>
      <c r="G145" s="1">
        <v>5.6655700000000003E-155</v>
      </c>
      <c r="H145" s="1">
        <v>75.12</v>
      </c>
      <c r="I145" s="1">
        <v>5</v>
      </c>
      <c r="J145" s="1" t="s">
        <v>564</v>
      </c>
      <c r="K145" s="1" t="s">
        <v>565</v>
      </c>
      <c r="L145" s="1" t="s">
        <v>566</v>
      </c>
      <c r="M145" s="1" t="s">
        <v>567</v>
      </c>
      <c r="N145" s="1" t="s">
        <v>23</v>
      </c>
      <c r="O145" s="1" t="s">
        <v>23</v>
      </c>
      <c r="P145" s="1" t="s">
        <v>23</v>
      </c>
    </row>
    <row r="146" spans="1:16" x14ac:dyDescent="0.35">
      <c r="A146" s="1" t="b">
        <v>1</v>
      </c>
      <c r="B146" s="1" t="s">
        <v>16</v>
      </c>
      <c r="C146" s="1" t="s">
        <v>568</v>
      </c>
      <c r="D146" s="1" t="s">
        <v>569</v>
      </c>
      <c r="E146" s="1">
        <v>386</v>
      </c>
      <c r="F146" s="1">
        <v>54</v>
      </c>
      <c r="G146" s="1">
        <v>0</v>
      </c>
      <c r="H146" s="1">
        <v>64.38</v>
      </c>
      <c r="I146" s="1">
        <v>2</v>
      </c>
      <c r="J146" s="1" t="s">
        <v>570</v>
      </c>
      <c r="K146" s="1" t="s">
        <v>571</v>
      </c>
      <c r="L146" s="1" t="s">
        <v>23</v>
      </c>
      <c r="M146" s="1" t="s">
        <v>23</v>
      </c>
      <c r="N146" s="1" t="s">
        <v>23</v>
      </c>
      <c r="O146" s="1" t="s">
        <v>23</v>
      </c>
      <c r="P146" s="1" t="s">
        <v>23</v>
      </c>
    </row>
    <row r="147" spans="1:16" x14ac:dyDescent="0.35">
      <c r="A147" s="1" t="b">
        <v>1</v>
      </c>
      <c r="B147" s="1" t="s">
        <v>16</v>
      </c>
      <c r="C147" s="1" t="s">
        <v>572</v>
      </c>
      <c r="D147" s="1" t="s">
        <v>573</v>
      </c>
      <c r="E147" s="1">
        <v>393</v>
      </c>
      <c r="F147" s="1">
        <v>54</v>
      </c>
      <c r="G147" s="1">
        <v>0</v>
      </c>
      <c r="H147" s="1">
        <v>66.489999999999995</v>
      </c>
      <c r="I147" s="1">
        <v>4</v>
      </c>
      <c r="J147" s="1" t="s">
        <v>574</v>
      </c>
      <c r="K147" s="1" t="s">
        <v>575</v>
      </c>
      <c r="L147" s="1" t="s">
        <v>23</v>
      </c>
      <c r="M147" s="1" t="s">
        <v>23</v>
      </c>
      <c r="N147" s="1" t="s">
        <v>23</v>
      </c>
      <c r="O147" s="1" t="s">
        <v>23</v>
      </c>
      <c r="P147" s="1" t="s">
        <v>23</v>
      </c>
    </row>
    <row r="148" spans="1:16" x14ac:dyDescent="0.35">
      <c r="A148" s="1" t="b">
        <v>1</v>
      </c>
      <c r="B148" s="1" t="s">
        <v>59</v>
      </c>
      <c r="C148" s="1" t="s">
        <v>576</v>
      </c>
      <c r="D148" s="1" t="s">
        <v>577</v>
      </c>
      <c r="E148" s="1">
        <v>142</v>
      </c>
      <c r="F148" s="1">
        <v>7</v>
      </c>
      <c r="G148" s="1">
        <v>6.5059199999999997E-26</v>
      </c>
      <c r="H148" s="1">
        <v>61.72</v>
      </c>
      <c r="I148" s="1">
        <v>2</v>
      </c>
      <c r="J148" s="1" t="s">
        <v>62</v>
      </c>
      <c r="K148" s="1" t="s">
        <v>63</v>
      </c>
      <c r="L148" s="1" t="s">
        <v>23</v>
      </c>
      <c r="M148" s="1" t="s">
        <v>23</v>
      </c>
      <c r="N148" s="1" t="s">
        <v>23</v>
      </c>
      <c r="O148" s="1" t="s">
        <v>23</v>
      </c>
      <c r="P148" s="1" t="s">
        <v>23</v>
      </c>
    </row>
    <row r="149" spans="1:16" x14ac:dyDescent="0.35">
      <c r="A149" s="1" t="b">
        <v>1</v>
      </c>
      <c r="B149" s="1" t="s">
        <v>16</v>
      </c>
      <c r="C149" s="1" t="s">
        <v>578</v>
      </c>
      <c r="D149" s="1" t="s">
        <v>579</v>
      </c>
      <c r="E149" s="1">
        <v>1888</v>
      </c>
      <c r="F149" s="1">
        <v>100</v>
      </c>
      <c r="G149" s="1">
        <v>0</v>
      </c>
      <c r="H149" s="1">
        <v>61.21</v>
      </c>
      <c r="I149" s="1">
        <v>5</v>
      </c>
      <c r="J149" s="1" t="s">
        <v>580</v>
      </c>
      <c r="K149" s="1" t="s">
        <v>581</v>
      </c>
      <c r="L149" s="1" t="s">
        <v>23</v>
      </c>
      <c r="M149" s="1" t="s">
        <v>23</v>
      </c>
      <c r="N149" s="1" t="s">
        <v>23</v>
      </c>
      <c r="O149" s="1" t="s">
        <v>23</v>
      </c>
      <c r="P149" s="1" t="s">
        <v>23</v>
      </c>
    </row>
    <row r="150" spans="1:16" x14ac:dyDescent="0.35">
      <c r="A150" s="1" t="b">
        <v>1</v>
      </c>
      <c r="B150" s="1" t="s">
        <v>16</v>
      </c>
      <c r="C150" s="1" t="s">
        <v>582</v>
      </c>
      <c r="D150" s="1" t="s">
        <v>583</v>
      </c>
      <c r="E150" s="1">
        <v>121</v>
      </c>
      <c r="F150" s="1">
        <v>55</v>
      </c>
      <c r="G150" s="1">
        <v>2.26647E-36</v>
      </c>
      <c r="H150" s="1">
        <v>79.38</v>
      </c>
      <c r="I150" s="1">
        <v>2</v>
      </c>
      <c r="J150" s="1" t="s">
        <v>584</v>
      </c>
      <c r="K150" s="1" t="s">
        <v>585</v>
      </c>
      <c r="L150" s="1" t="s">
        <v>23</v>
      </c>
      <c r="M150" s="1" t="s">
        <v>23</v>
      </c>
      <c r="N150" s="1" t="s">
        <v>23</v>
      </c>
      <c r="O150" s="1" t="s">
        <v>23</v>
      </c>
      <c r="P150" s="1" t="s">
        <v>23</v>
      </c>
    </row>
    <row r="151" spans="1:16" x14ac:dyDescent="0.35">
      <c r="A151" s="1" t="b">
        <v>1</v>
      </c>
      <c r="B151" s="1" t="s">
        <v>16</v>
      </c>
      <c r="C151" s="1" t="s">
        <v>586</v>
      </c>
      <c r="D151" s="1" t="s">
        <v>587</v>
      </c>
      <c r="E151" s="1">
        <v>1244</v>
      </c>
      <c r="F151" s="1">
        <v>100</v>
      </c>
      <c r="G151" s="1">
        <v>0</v>
      </c>
      <c r="H151" s="1">
        <v>67.31</v>
      </c>
      <c r="I151" s="1">
        <v>3</v>
      </c>
      <c r="J151" s="1" t="s">
        <v>588</v>
      </c>
      <c r="K151" s="1" t="s">
        <v>589</v>
      </c>
      <c r="L151" s="1" t="s">
        <v>590</v>
      </c>
      <c r="M151" s="1" t="s">
        <v>591</v>
      </c>
      <c r="N151" s="1" t="s">
        <v>23</v>
      </c>
      <c r="O151" s="1" t="s">
        <v>23</v>
      </c>
      <c r="P151" s="1" t="s">
        <v>23</v>
      </c>
    </row>
    <row r="152" spans="1:16" x14ac:dyDescent="0.35">
      <c r="A152" s="1" t="b">
        <v>1</v>
      </c>
      <c r="B152" s="1" t="s">
        <v>16</v>
      </c>
      <c r="C152" s="1" t="s">
        <v>592</v>
      </c>
      <c r="D152" s="1" t="s">
        <v>593</v>
      </c>
      <c r="E152" s="1">
        <v>250</v>
      </c>
      <c r="F152" s="1">
        <v>88</v>
      </c>
      <c r="G152" s="1">
        <v>1.14944E-141</v>
      </c>
      <c r="H152" s="1">
        <v>63.68</v>
      </c>
      <c r="I152" s="1">
        <v>1</v>
      </c>
      <c r="J152" s="1" t="s">
        <v>594</v>
      </c>
      <c r="K152" s="1" t="s">
        <v>595</v>
      </c>
      <c r="L152" s="1" t="s">
        <v>23</v>
      </c>
      <c r="M152" s="1" t="s">
        <v>23</v>
      </c>
      <c r="N152" s="1" t="s">
        <v>23</v>
      </c>
      <c r="O152" s="1" t="s">
        <v>23</v>
      </c>
      <c r="P152" s="1" t="s">
        <v>23</v>
      </c>
    </row>
    <row r="153" spans="1:16" x14ac:dyDescent="0.35">
      <c r="A153" s="1" t="b">
        <v>1</v>
      </c>
      <c r="B153" s="1" t="s">
        <v>28</v>
      </c>
      <c r="C153" s="1" t="s">
        <v>596</v>
      </c>
      <c r="D153" s="1" t="s">
        <v>362</v>
      </c>
      <c r="E153" s="1">
        <v>166</v>
      </c>
      <c r="F153" s="1">
        <v>27</v>
      </c>
      <c r="G153" s="1">
        <v>4.73897E-94</v>
      </c>
      <c r="H153" s="1">
        <v>62.36</v>
      </c>
      <c r="J153" s="1" t="s">
        <v>23</v>
      </c>
      <c r="K153" s="1" t="s">
        <v>23</v>
      </c>
      <c r="L153" s="1" t="s">
        <v>23</v>
      </c>
      <c r="M153" s="1" t="s">
        <v>23</v>
      </c>
      <c r="N153" s="1" t="s">
        <v>23</v>
      </c>
      <c r="O153" s="1" t="s">
        <v>23</v>
      </c>
      <c r="P153" s="1" t="s">
        <v>23</v>
      </c>
    </row>
    <row r="154" spans="1:16" x14ac:dyDescent="0.35">
      <c r="A154" s="1" t="b">
        <v>1</v>
      </c>
      <c r="B154" s="1" t="s">
        <v>16</v>
      </c>
      <c r="C154" s="1" t="s">
        <v>597</v>
      </c>
      <c r="D154" s="1" t="s">
        <v>598</v>
      </c>
      <c r="E154" s="1">
        <v>230</v>
      </c>
      <c r="F154" s="1">
        <v>17</v>
      </c>
      <c r="G154" s="1">
        <v>5.6083299999999996E-131</v>
      </c>
      <c r="H154" s="1">
        <v>71.25</v>
      </c>
      <c r="I154" s="1">
        <v>2</v>
      </c>
      <c r="J154" s="1" t="s">
        <v>599</v>
      </c>
      <c r="K154" s="1" t="s">
        <v>600</v>
      </c>
      <c r="L154" s="1" t="s">
        <v>23</v>
      </c>
      <c r="M154" s="1" t="s">
        <v>23</v>
      </c>
      <c r="N154" s="1" t="s">
        <v>23</v>
      </c>
      <c r="O154" s="1" t="s">
        <v>23</v>
      </c>
      <c r="P154" s="1" t="s">
        <v>23</v>
      </c>
    </row>
    <row r="155" spans="1:16" x14ac:dyDescent="0.35">
      <c r="A155" s="1" t="b">
        <v>1</v>
      </c>
      <c r="B155" s="1" t="s">
        <v>59</v>
      </c>
      <c r="C155" s="1" t="s">
        <v>601</v>
      </c>
      <c r="D155" s="1" t="s">
        <v>602</v>
      </c>
      <c r="E155" s="1">
        <v>587</v>
      </c>
      <c r="F155" s="1">
        <v>40</v>
      </c>
      <c r="G155" s="1">
        <v>0</v>
      </c>
      <c r="H155" s="1">
        <v>55.6</v>
      </c>
      <c r="I155" s="1">
        <v>2</v>
      </c>
      <c r="J155" s="1" t="s">
        <v>603</v>
      </c>
      <c r="K155" s="1" t="s">
        <v>604</v>
      </c>
      <c r="L155" s="1" t="s">
        <v>23</v>
      </c>
      <c r="M155" s="1" t="s">
        <v>23</v>
      </c>
      <c r="N155" s="1" t="s">
        <v>23</v>
      </c>
      <c r="O155" s="1" t="s">
        <v>23</v>
      </c>
      <c r="P155" s="1" t="s">
        <v>23</v>
      </c>
    </row>
    <row r="156" spans="1:16" x14ac:dyDescent="0.35">
      <c r="A156" s="1" t="b">
        <v>1</v>
      </c>
      <c r="B156" s="1" t="s">
        <v>16</v>
      </c>
      <c r="C156" s="1" t="s">
        <v>605</v>
      </c>
      <c r="D156" s="1" t="s">
        <v>606</v>
      </c>
      <c r="E156" s="1">
        <v>574</v>
      </c>
      <c r="F156" s="1">
        <v>50</v>
      </c>
      <c r="G156" s="1">
        <v>0</v>
      </c>
      <c r="H156" s="1">
        <v>64.08</v>
      </c>
      <c r="I156" s="1">
        <v>2</v>
      </c>
      <c r="J156" s="1" t="s">
        <v>607</v>
      </c>
      <c r="K156" s="1" t="s">
        <v>608</v>
      </c>
      <c r="L156" s="1" t="s">
        <v>609</v>
      </c>
      <c r="M156" s="1" t="s">
        <v>208</v>
      </c>
      <c r="N156" s="1" t="s">
        <v>23</v>
      </c>
      <c r="O156" s="1" t="s">
        <v>23</v>
      </c>
      <c r="P156" s="1" t="s">
        <v>23</v>
      </c>
    </row>
    <row r="157" spans="1:16" x14ac:dyDescent="0.35">
      <c r="A157" s="1" t="b">
        <v>1</v>
      </c>
      <c r="B157" s="1" t="s">
        <v>16</v>
      </c>
      <c r="C157" s="1" t="s">
        <v>610</v>
      </c>
      <c r="D157" s="1" t="s">
        <v>611</v>
      </c>
      <c r="E157" s="1">
        <v>618</v>
      </c>
      <c r="F157" s="1">
        <v>88</v>
      </c>
      <c r="G157" s="1">
        <v>0</v>
      </c>
      <c r="H157" s="1">
        <v>61.76</v>
      </c>
      <c r="I157" s="1">
        <v>2</v>
      </c>
      <c r="J157" s="1" t="s">
        <v>612</v>
      </c>
      <c r="K157" s="1" t="s">
        <v>613</v>
      </c>
      <c r="L157" s="1" t="s">
        <v>23</v>
      </c>
      <c r="M157" s="1" t="s">
        <v>23</v>
      </c>
      <c r="N157" s="1" t="s">
        <v>23</v>
      </c>
      <c r="O157" s="1" t="s">
        <v>23</v>
      </c>
      <c r="P157" s="1" t="s">
        <v>23</v>
      </c>
    </row>
    <row r="158" spans="1:16" x14ac:dyDescent="0.35">
      <c r="A158" s="1" t="b">
        <v>1</v>
      </c>
      <c r="B158" s="1" t="s">
        <v>59</v>
      </c>
      <c r="C158" s="1" t="s">
        <v>614</v>
      </c>
      <c r="D158" s="1" t="s">
        <v>615</v>
      </c>
      <c r="E158" s="1">
        <v>511</v>
      </c>
      <c r="F158" s="1">
        <v>100</v>
      </c>
      <c r="G158" s="1">
        <v>0</v>
      </c>
      <c r="H158" s="1">
        <v>47.07</v>
      </c>
      <c r="I158" s="1">
        <v>2</v>
      </c>
      <c r="J158" s="1" t="s">
        <v>616</v>
      </c>
      <c r="K158" s="1" t="s">
        <v>617</v>
      </c>
      <c r="L158" s="1" t="s">
        <v>23</v>
      </c>
      <c r="M158" s="1" t="s">
        <v>23</v>
      </c>
      <c r="N158" s="1" t="s">
        <v>23</v>
      </c>
      <c r="O158" s="1" t="s">
        <v>23</v>
      </c>
      <c r="P158" s="1" t="s">
        <v>23</v>
      </c>
    </row>
    <row r="159" spans="1:16" x14ac:dyDescent="0.35">
      <c r="A159" s="1" t="b">
        <v>1</v>
      </c>
      <c r="B159" s="1" t="s">
        <v>16</v>
      </c>
      <c r="C159" s="1" t="s">
        <v>618</v>
      </c>
      <c r="D159" s="1" t="s">
        <v>619</v>
      </c>
      <c r="E159" s="1">
        <v>1580</v>
      </c>
      <c r="F159" s="1">
        <v>100</v>
      </c>
      <c r="G159" s="1">
        <v>0</v>
      </c>
      <c r="H159" s="1">
        <v>58.12</v>
      </c>
      <c r="I159" s="1">
        <v>4</v>
      </c>
      <c r="J159" s="1" t="s">
        <v>620</v>
      </c>
      <c r="K159" s="1" t="s">
        <v>621</v>
      </c>
      <c r="L159" s="1" t="s">
        <v>249</v>
      </c>
      <c r="M159" s="1" t="s">
        <v>176</v>
      </c>
      <c r="N159" s="1" t="s">
        <v>23</v>
      </c>
      <c r="O159" s="1" t="s">
        <v>23</v>
      </c>
      <c r="P159" s="1" t="s">
        <v>23</v>
      </c>
    </row>
    <row r="160" spans="1:16" x14ac:dyDescent="0.35">
      <c r="A160" s="1" t="b">
        <v>1</v>
      </c>
      <c r="B160" s="1" t="s">
        <v>16</v>
      </c>
      <c r="C160" s="1" t="s">
        <v>622</v>
      </c>
      <c r="D160" s="1" t="s">
        <v>623</v>
      </c>
      <c r="E160" s="1">
        <v>748</v>
      </c>
      <c r="F160" s="1">
        <v>100</v>
      </c>
      <c r="G160" s="1">
        <v>0</v>
      </c>
      <c r="H160" s="1">
        <v>60.83</v>
      </c>
      <c r="I160" s="1">
        <v>3</v>
      </c>
      <c r="J160" s="1" t="s">
        <v>624</v>
      </c>
      <c r="K160" s="1" t="s">
        <v>625</v>
      </c>
      <c r="L160" s="1" t="s">
        <v>215</v>
      </c>
      <c r="M160" s="1" t="s">
        <v>216</v>
      </c>
      <c r="N160" s="1" t="s">
        <v>23</v>
      </c>
      <c r="O160" s="1" t="s">
        <v>23</v>
      </c>
      <c r="P160" s="1" t="s">
        <v>23</v>
      </c>
    </row>
    <row r="161" spans="1:16" x14ac:dyDescent="0.35">
      <c r="A161" s="1" t="b">
        <v>1</v>
      </c>
      <c r="B161" s="1" t="s">
        <v>16</v>
      </c>
      <c r="C161" s="1" t="s">
        <v>626</v>
      </c>
      <c r="D161" s="1" t="s">
        <v>627</v>
      </c>
      <c r="E161" s="1">
        <v>615</v>
      </c>
      <c r="F161" s="1">
        <v>99</v>
      </c>
      <c r="G161" s="1">
        <v>0</v>
      </c>
      <c r="H161" s="1">
        <v>56.77</v>
      </c>
      <c r="I161" s="1">
        <v>5</v>
      </c>
      <c r="J161" s="1" t="s">
        <v>628</v>
      </c>
      <c r="K161" s="1" t="s">
        <v>629</v>
      </c>
      <c r="L161" s="1" t="s">
        <v>630</v>
      </c>
      <c r="M161" s="1" t="s">
        <v>631</v>
      </c>
      <c r="N161" s="1" t="s">
        <v>23</v>
      </c>
      <c r="O161" s="1" t="s">
        <v>23</v>
      </c>
      <c r="P161" s="1" t="s">
        <v>23</v>
      </c>
    </row>
    <row r="162" spans="1:16" x14ac:dyDescent="0.35">
      <c r="A162" s="1" t="b">
        <v>1</v>
      </c>
      <c r="B162" s="1" t="s">
        <v>16</v>
      </c>
      <c r="C162" s="1" t="s">
        <v>632</v>
      </c>
      <c r="D162" s="1" t="s">
        <v>633</v>
      </c>
      <c r="E162" s="1">
        <v>270</v>
      </c>
      <c r="F162" s="1">
        <v>40</v>
      </c>
      <c r="G162" s="1">
        <v>7.58146E-91</v>
      </c>
      <c r="H162" s="1">
        <v>90.42</v>
      </c>
      <c r="I162" s="1">
        <v>4</v>
      </c>
      <c r="J162" s="1" t="s">
        <v>634</v>
      </c>
      <c r="K162" s="1" t="s">
        <v>635</v>
      </c>
      <c r="L162" s="1" t="s">
        <v>23</v>
      </c>
      <c r="M162" s="1" t="s">
        <v>23</v>
      </c>
      <c r="N162" s="1" t="s">
        <v>23</v>
      </c>
      <c r="O162" s="1" t="s">
        <v>23</v>
      </c>
      <c r="P162" s="1" t="s">
        <v>23</v>
      </c>
    </row>
    <row r="163" spans="1:16" x14ac:dyDescent="0.35">
      <c r="A163" s="1" t="b">
        <v>1</v>
      </c>
      <c r="B163" s="1" t="s">
        <v>16</v>
      </c>
      <c r="C163" s="1" t="s">
        <v>636</v>
      </c>
      <c r="D163" s="1" t="s">
        <v>637</v>
      </c>
      <c r="E163" s="1">
        <v>2646</v>
      </c>
      <c r="F163" s="1">
        <v>100</v>
      </c>
      <c r="G163" s="1">
        <v>0</v>
      </c>
      <c r="H163" s="1">
        <v>55.96</v>
      </c>
      <c r="I163" s="1">
        <v>3</v>
      </c>
      <c r="J163" s="1" t="s">
        <v>638</v>
      </c>
      <c r="K163" s="1" t="s">
        <v>639</v>
      </c>
      <c r="L163" s="1" t="s">
        <v>23</v>
      </c>
      <c r="M163" s="1" t="s">
        <v>23</v>
      </c>
      <c r="N163" s="1" t="s">
        <v>23</v>
      </c>
      <c r="O163" s="1" t="s">
        <v>23</v>
      </c>
      <c r="P163" s="1" t="s">
        <v>23</v>
      </c>
    </row>
    <row r="164" spans="1:16" x14ac:dyDescent="0.35">
      <c r="A164" s="1" t="b">
        <v>1</v>
      </c>
      <c r="B164" s="1" t="s">
        <v>16</v>
      </c>
      <c r="C164" s="1" t="s">
        <v>640</v>
      </c>
      <c r="D164" s="1" t="s">
        <v>641</v>
      </c>
      <c r="E164" s="1">
        <v>1121</v>
      </c>
      <c r="F164" s="1">
        <v>88</v>
      </c>
      <c r="G164" s="1">
        <v>0</v>
      </c>
      <c r="H164" s="1">
        <v>64.069999999999993</v>
      </c>
      <c r="I164" s="1">
        <v>10</v>
      </c>
      <c r="J164" s="1" t="s">
        <v>642</v>
      </c>
      <c r="K164" s="1" t="s">
        <v>643</v>
      </c>
      <c r="L164" s="1" t="s">
        <v>644</v>
      </c>
      <c r="M164" s="1" t="s">
        <v>645</v>
      </c>
      <c r="N164" s="1" t="s">
        <v>23</v>
      </c>
      <c r="O164" s="1" t="s">
        <v>23</v>
      </c>
      <c r="P164" s="1" t="s">
        <v>23</v>
      </c>
    </row>
    <row r="165" spans="1:16" x14ac:dyDescent="0.35">
      <c r="A165" s="1" t="b">
        <v>1</v>
      </c>
      <c r="B165" s="1" t="s">
        <v>16</v>
      </c>
      <c r="C165" s="1" t="s">
        <v>646</v>
      </c>
      <c r="D165" s="1" t="s">
        <v>647</v>
      </c>
      <c r="E165" s="1">
        <v>214</v>
      </c>
      <c r="F165" s="1">
        <v>100</v>
      </c>
      <c r="G165" s="1">
        <v>2.4211600000000001E-158</v>
      </c>
      <c r="H165" s="1">
        <v>61.68</v>
      </c>
      <c r="I165" s="1">
        <v>2</v>
      </c>
      <c r="J165" s="1" t="s">
        <v>648</v>
      </c>
      <c r="K165" s="1" t="s">
        <v>649</v>
      </c>
      <c r="L165" s="1" t="s">
        <v>23</v>
      </c>
      <c r="M165" s="1" t="s">
        <v>23</v>
      </c>
      <c r="N165" s="1" t="s">
        <v>23</v>
      </c>
      <c r="O165" s="1" t="s">
        <v>23</v>
      </c>
      <c r="P165" s="1" t="s">
        <v>23</v>
      </c>
    </row>
    <row r="166" spans="1:16" x14ac:dyDescent="0.35">
      <c r="A166" s="1" t="b">
        <v>1</v>
      </c>
      <c r="B166" s="1" t="s">
        <v>16</v>
      </c>
      <c r="C166" s="1" t="s">
        <v>650</v>
      </c>
      <c r="D166" s="1" t="s">
        <v>651</v>
      </c>
      <c r="E166" s="1">
        <v>365</v>
      </c>
      <c r="F166" s="1">
        <v>100</v>
      </c>
      <c r="G166" s="1">
        <v>0</v>
      </c>
      <c r="H166" s="1">
        <v>63.2</v>
      </c>
      <c r="I166" s="1">
        <v>3</v>
      </c>
      <c r="J166" s="1" t="s">
        <v>652</v>
      </c>
      <c r="K166" s="1" t="s">
        <v>653</v>
      </c>
      <c r="L166" s="1" t="s">
        <v>654</v>
      </c>
      <c r="M166" s="1" t="s">
        <v>655</v>
      </c>
      <c r="N166" s="1" t="s">
        <v>23</v>
      </c>
      <c r="O166" s="1" t="s">
        <v>23</v>
      </c>
      <c r="P166" s="1" t="s">
        <v>23</v>
      </c>
    </row>
    <row r="167" spans="1:16" x14ac:dyDescent="0.35">
      <c r="A167" s="1" t="b">
        <v>1</v>
      </c>
      <c r="B167" s="1" t="s">
        <v>16</v>
      </c>
      <c r="C167" s="1" t="s">
        <v>656</v>
      </c>
      <c r="D167" s="1" t="s">
        <v>657</v>
      </c>
      <c r="E167" s="1">
        <v>640</v>
      </c>
      <c r="F167" s="1">
        <v>52</v>
      </c>
      <c r="G167" s="1">
        <v>0</v>
      </c>
      <c r="H167" s="1">
        <v>56.94</v>
      </c>
      <c r="I167" s="1">
        <v>3</v>
      </c>
      <c r="J167" s="1" t="s">
        <v>127</v>
      </c>
      <c r="K167" s="1" t="s">
        <v>128</v>
      </c>
      <c r="L167" s="1" t="s">
        <v>23</v>
      </c>
      <c r="M167" s="1" t="s">
        <v>23</v>
      </c>
      <c r="N167" s="1" t="s">
        <v>23</v>
      </c>
      <c r="O167" s="1" t="s">
        <v>23</v>
      </c>
      <c r="P167" s="1" t="s">
        <v>23</v>
      </c>
    </row>
    <row r="168" spans="1:16" x14ac:dyDescent="0.35">
      <c r="A168" s="1" t="b">
        <v>1</v>
      </c>
      <c r="B168" s="1" t="s">
        <v>16</v>
      </c>
      <c r="C168" s="1" t="s">
        <v>658</v>
      </c>
      <c r="D168" s="1" t="s">
        <v>659</v>
      </c>
      <c r="E168" s="1">
        <v>310</v>
      </c>
      <c r="F168" s="1">
        <v>100</v>
      </c>
      <c r="G168" s="1">
        <v>0</v>
      </c>
      <c r="H168" s="1">
        <v>64.680000000000007</v>
      </c>
      <c r="I168" s="1">
        <v>4</v>
      </c>
      <c r="J168" s="1" t="s">
        <v>660</v>
      </c>
      <c r="K168" s="1" t="s">
        <v>661</v>
      </c>
      <c r="L168" s="1" t="s">
        <v>662</v>
      </c>
      <c r="M168" s="1" t="s">
        <v>663</v>
      </c>
      <c r="N168" s="1" t="s">
        <v>23</v>
      </c>
      <c r="O168" s="1" t="s">
        <v>23</v>
      </c>
      <c r="P168" s="1" t="s">
        <v>23</v>
      </c>
    </row>
    <row r="169" spans="1:16" x14ac:dyDescent="0.35">
      <c r="A169" s="1" t="b">
        <v>1</v>
      </c>
      <c r="B169" s="1" t="s">
        <v>16</v>
      </c>
      <c r="C169" s="1" t="s">
        <v>664</v>
      </c>
      <c r="D169" s="1" t="s">
        <v>665</v>
      </c>
      <c r="E169" s="1">
        <v>499</v>
      </c>
      <c r="F169" s="1">
        <v>100</v>
      </c>
      <c r="G169" s="1">
        <v>0</v>
      </c>
      <c r="H169" s="1">
        <v>69.349999999999994</v>
      </c>
      <c r="I169" s="1">
        <v>6</v>
      </c>
      <c r="J169" s="1" t="s">
        <v>666</v>
      </c>
      <c r="K169" s="1" t="s">
        <v>667</v>
      </c>
      <c r="L169" s="1" t="s">
        <v>23</v>
      </c>
      <c r="M169" s="1" t="s">
        <v>23</v>
      </c>
      <c r="N169" s="1" t="s">
        <v>23</v>
      </c>
      <c r="O169" s="1" t="s">
        <v>23</v>
      </c>
      <c r="P169" s="1" t="s">
        <v>23</v>
      </c>
    </row>
    <row r="170" spans="1:16" x14ac:dyDescent="0.35">
      <c r="A170" s="1" t="b">
        <v>1</v>
      </c>
      <c r="B170" s="1" t="s">
        <v>16</v>
      </c>
      <c r="C170" s="1" t="s">
        <v>668</v>
      </c>
      <c r="D170" s="1" t="s">
        <v>669</v>
      </c>
      <c r="E170" s="1">
        <v>1042</v>
      </c>
      <c r="F170" s="1">
        <v>100</v>
      </c>
      <c r="G170" s="1">
        <v>0</v>
      </c>
      <c r="H170" s="1">
        <v>69</v>
      </c>
      <c r="I170" s="1">
        <v>1</v>
      </c>
      <c r="J170" s="1" t="s">
        <v>199</v>
      </c>
      <c r="K170" s="1" t="s">
        <v>200</v>
      </c>
      <c r="L170" s="1" t="s">
        <v>23</v>
      </c>
      <c r="M170" s="1" t="s">
        <v>23</v>
      </c>
      <c r="N170" s="1" t="s">
        <v>23</v>
      </c>
      <c r="O170" s="1" t="s">
        <v>23</v>
      </c>
      <c r="P170" s="1" t="s">
        <v>23</v>
      </c>
    </row>
    <row r="171" spans="1:16" x14ac:dyDescent="0.35">
      <c r="A171" s="1" t="b">
        <v>1</v>
      </c>
      <c r="B171" s="1" t="s">
        <v>59</v>
      </c>
      <c r="C171" s="1" t="s">
        <v>670</v>
      </c>
      <c r="D171" s="1" t="s">
        <v>671</v>
      </c>
      <c r="E171" s="1">
        <v>3569</v>
      </c>
      <c r="F171" s="1">
        <v>100</v>
      </c>
      <c r="G171" s="1">
        <v>0</v>
      </c>
      <c r="H171" s="1">
        <v>61.77</v>
      </c>
      <c r="I171" s="1">
        <v>4</v>
      </c>
      <c r="J171" s="1" t="s">
        <v>672</v>
      </c>
      <c r="K171" s="1" t="s">
        <v>673</v>
      </c>
      <c r="L171" s="1" t="s">
        <v>23</v>
      </c>
      <c r="M171" s="1" t="s">
        <v>23</v>
      </c>
      <c r="N171" s="1" t="s">
        <v>23</v>
      </c>
      <c r="O171" s="1" t="s">
        <v>23</v>
      </c>
      <c r="P171" s="1" t="s">
        <v>23</v>
      </c>
    </row>
    <row r="172" spans="1:16" x14ac:dyDescent="0.35">
      <c r="A172" s="1" t="b">
        <v>1</v>
      </c>
      <c r="B172" s="1" t="s">
        <v>16</v>
      </c>
      <c r="C172" s="1" t="s">
        <v>674</v>
      </c>
      <c r="D172" s="1" t="s">
        <v>675</v>
      </c>
      <c r="E172" s="1">
        <v>3529</v>
      </c>
      <c r="F172" s="1">
        <v>100</v>
      </c>
      <c r="G172" s="1">
        <v>0</v>
      </c>
      <c r="H172" s="1">
        <v>74.14</v>
      </c>
      <c r="I172" s="1">
        <v>11</v>
      </c>
      <c r="J172" s="1" t="s">
        <v>676</v>
      </c>
      <c r="K172" s="1" t="s">
        <v>677</v>
      </c>
      <c r="L172" s="1" t="s">
        <v>215</v>
      </c>
      <c r="M172" s="1" t="s">
        <v>216</v>
      </c>
      <c r="N172" s="1" t="s">
        <v>23</v>
      </c>
      <c r="O172" s="1" t="s">
        <v>23</v>
      </c>
      <c r="P172" s="1" t="s">
        <v>23</v>
      </c>
    </row>
    <row r="173" spans="1:16" x14ac:dyDescent="0.35">
      <c r="A173" s="1" t="b">
        <v>1</v>
      </c>
      <c r="B173" s="1" t="s">
        <v>16</v>
      </c>
      <c r="C173" s="1" t="s">
        <v>678</v>
      </c>
      <c r="D173" s="1" t="s">
        <v>679</v>
      </c>
      <c r="E173" s="1">
        <v>764</v>
      </c>
      <c r="F173" s="1">
        <v>100</v>
      </c>
      <c r="G173" s="1">
        <v>0</v>
      </c>
      <c r="H173" s="1">
        <v>67.2</v>
      </c>
      <c r="I173" s="1">
        <v>6</v>
      </c>
      <c r="J173" s="1" t="s">
        <v>680</v>
      </c>
      <c r="K173" s="1" t="s">
        <v>681</v>
      </c>
      <c r="L173" s="1" t="s">
        <v>682</v>
      </c>
      <c r="M173" s="1" t="s">
        <v>683</v>
      </c>
      <c r="N173" s="1" t="s">
        <v>23</v>
      </c>
      <c r="O173" s="1" t="s">
        <v>23</v>
      </c>
      <c r="P173" s="1" t="s">
        <v>23</v>
      </c>
    </row>
    <row r="174" spans="1:16" x14ac:dyDescent="0.35">
      <c r="A174" s="1" t="b">
        <v>1</v>
      </c>
      <c r="B174" s="1" t="s">
        <v>16</v>
      </c>
      <c r="C174" s="1" t="s">
        <v>684</v>
      </c>
      <c r="D174" s="1" t="s">
        <v>685</v>
      </c>
      <c r="E174" s="1">
        <v>733</v>
      </c>
      <c r="F174" s="1">
        <v>100</v>
      </c>
      <c r="G174" s="1">
        <v>0</v>
      </c>
      <c r="H174" s="1">
        <v>59.7</v>
      </c>
      <c r="I174" s="1">
        <v>4</v>
      </c>
      <c r="J174" s="1" t="s">
        <v>686</v>
      </c>
      <c r="K174" s="1" t="s">
        <v>687</v>
      </c>
      <c r="L174" s="1" t="s">
        <v>57</v>
      </c>
      <c r="M174" s="1" t="s">
        <v>58</v>
      </c>
      <c r="N174" s="1" t="s">
        <v>23</v>
      </c>
      <c r="O174" s="1" t="s">
        <v>23</v>
      </c>
      <c r="P174" s="1" t="s">
        <v>23</v>
      </c>
    </row>
    <row r="175" spans="1:16" x14ac:dyDescent="0.35">
      <c r="A175" s="1" t="b">
        <v>1</v>
      </c>
      <c r="B175" s="1" t="s">
        <v>16</v>
      </c>
      <c r="C175" s="1" t="s">
        <v>688</v>
      </c>
      <c r="D175" s="1" t="s">
        <v>689</v>
      </c>
      <c r="E175" s="1">
        <v>1442</v>
      </c>
      <c r="F175" s="1">
        <v>100</v>
      </c>
      <c r="G175" s="1">
        <v>0</v>
      </c>
      <c r="H175" s="1">
        <v>54.01</v>
      </c>
      <c r="I175" s="1">
        <v>4</v>
      </c>
      <c r="J175" s="1" t="s">
        <v>690</v>
      </c>
      <c r="K175" s="1" t="s">
        <v>691</v>
      </c>
      <c r="L175" s="1" t="s">
        <v>249</v>
      </c>
      <c r="M175" s="1" t="s">
        <v>176</v>
      </c>
      <c r="N175" s="1" t="s">
        <v>23</v>
      </c>
      <c r="O175" s="1" t="s">
        <v>23</v>
      </c>
      <c r="P175" s="1" t="s">
        <v>23</v>
      </c>
    </row>
    <row r="176" spans="1:16" x14ac:dyDescent="0.35">
      <c r="A176" s="1" t="b">
        <v>1</v>
      </c>
      <c r="B176" s="1" t="s">
        <v>16</v>
      </c>
      <c r="C176" s="1" t="s">
        <v>692</v>
      </c>
      <c r="D176" s="1" t="s">
        <v>693</v>
      </c>
      <c r="E176" s="1">
        <v>789</v>
      </c>
      <c r="F176" s="1">
        <v>100</v>
      </c>
      <c r="G176" s="1">
        <v>0</v>
      </c>
      <c r="H176" s="1">
        <v>65.650000000000006</v>
      </c>
      <c r="I176" s="1">
        <v>3</v>
      </c>
      <c r="J176" s="1" t="s">
        <v>694</v>
      </c>
      <c r="K176" s="1" t="s">
        <v>695</v>
      </c>
      <c r="L176" s="1" t="s">
        <v>215</v>
      </c>
      <c r="M176" s="1" t="s">
        <v>216</v>
      </c>
      <c r="N176" s="1" t="s">
        <v>23</v>
      </c>
      <c r="O176" s="1" t="s">
        <v>23</v>
      </c>
      <c r="P176" s="1" t="s">
        <v>23</v>
      </c>
    </row>
    <row r="177" spans="1:16" x14ac:dyDescent="0.35">
      <c r="A177" s="1" t="b">
        <v>1</v>
      </c>
      <c r="B177" s="1" t="s">
        <v>16</v>
      </c>
      <c r="C177" s="1" t="s">
        <v>696</v>
      </c>
      <c r="D177" s="1" t="s">
        <v>697</v>
      </c>
      <c r="E177" s="1">
        <v>450</v>
      </c>
      <c r="F177" s="1">
        <v>100</v>
      </c>
      <c r="G177" s="1">
        <v>0</v>
      </c>
      <c r="H177" s="1">
        <v>58.93</v>
      </c>
      <c r="I177" s="1">
        <v>4</v>
      </c>
      <c r="J177" s="1" t="s">
        <v>698</v>
      </c>
      <c r="K177" s="1" t="s">
        <v>699</v>
      </c>
      <c r="L177" s="1" t="s">
        <v>700</v>
      </c>
      <c r="M177" s="1" t="s">
        <v>701</v>
      </c>
      <c r="N177" s="1" t="s">
        <v>23</v>
      </c>
      <c r="O177" s="1" t="s">
        <v>23</v>
      </c>
      <c r="P177" s="1" t="s">
        <v>23</v>
      </c>
    </row>
    <row r="178" spans="1:16" x14ac:dyDescent="0.35">
      <c r="A178" s="1" t="b">
        <v>1</v>
      </c>
      <c r="B178" s="1" t="s">
        <v>475</v>
      </c>
      <c r="C178" s="1" t="s">
        <v>702</v>
      </c>
      <c r="D178" s="1" t="s">
        <v>477</v>
      </c>
      <c r="E178" s="1">
        <v>149</v>
      </c>
      <c r="J178" s="1" t="s">
        <v>23</v>
      </c>
      <c r="K178" s="1" t="s">
        <v>23</v>
      </c>
      <c r="L178" s="1" t="s">
        <v>23</v>
      </c>
      <c r="M178" s="1" t="s">
        <v>23</v>
      </c>
      <c r="N178" s="1" t="s">
        <v>23</v>
      </c>
      <c r="O178" s="1" t="s">
        <v>23</v>
      </c>
      <c r="P178" s="1" t="s">
        <v>23</v>
      </c>
    </row>
    <row r="179" spans="1:16" x14ac:dyDescent="0.35">
      <c r="A179" s="1" t="b">
        <v>1</v>
      </c>
      <c r="B179" s="1" t="s">
        <v>16</v>
      </c>
      <c r="C179" s="1" t="s">
        <v>703</v>
      </c>
      <c r="D179" s="1" t="s">
        <v>704</v>
      </c>
      <c r="E179" s="1">
        <v>318</v>
      </c>
      <c r="F179" s="1">
        <v>100</v>
      </c>
      <c r="G179" s="1">
        <v>9.1957900000000005E-96</v>
      </c>
      <c r="H179" s="1">
        <v>65.540000000000006</v>
      </c>
      <c r="I179" s="1">
        <v>3</v>
      </c>
      <c r="J179" s="1" t="s">
        <v>705</v>
      </c>
      <c r="K179" s="1" t="s">
        <v>706</v>
      </c>
      <c r="L179" s="1" t="s">
        <v>23</v>
      </c>
      <c r="M179" s="1" t="s">
        <v>23</v>
      </c>
      <c r="N179" s="1" t="s">
        <v>23</v>
      </c>
      <c r="O179" s="1" t="s">
        <v>23</v>
      </c>
      <c r="P179" s="1" t="s">
        <v>23</v>
      </c>
    </row>
    <row r="180" spans="1:16" x14ac:dyDescent="0.35">
      <c r="A180" s="1" t="b">
        <v>1</v>
      </c>
      <c r="B180" s="1" t="s">
        <v>16</v>
      </c>
      <c r="C180" s="1" t="s">
        <v>707</v>
      </c>
      <c r="D180" s="1" t="s">
        <v>708</v>
      </c>
      <c r="E180" s="1">
        <v>796</v>
      </c>
      <c r="F180" s="1">
        <v>100</v>
      </c>
      <c r="G180" s="1">
        <v>0</v>
      </c>
      <c r="H180" s="1">
        <v>55.44</v>
      </c>
      <c r="I180" s="1">
        <v>2</v>
      </c>
      <c r="J180" s="1" t="s">
        <v>709</v>
      </c>
      <c r="K180" s="1" t="s">
        <v>710</v>
      </c>
      <c r="L180" s="1" t="s">
        <v>23</v>
      </c>
      <c r="M180" s="1" t="s">
        <v>23</v>
      </c>
      <c r="N180" s="1" t="s">
        <v>23</v>
      </c>
      <c r="O180" s="1" t="s">
        <v>23</v>
      </c>
      <c r="P180" s="1" t="s">
        <v>23</v>
      </c>
    </row>
    <row r="181" spans="1:16" x14ac:dyDescent="0.35">
      <c r="A181" s="1" t="b">
        <v>1</v>
      </c>
      <c r="B181" s="1" t="s">
        <v>28</v>
      </c>
      <c r="C181" s="1" t="s">
        <v>711</v>
      </c>
      <c r="D181" s="1" t="s">
        <v>362</v>
      </c>
      <c r="E181" s="1">
        <v>60</v>
      </c>
      <c r="F181" s="1">
        <v>25</v>
      </c>
      <c r="G181" s="1">
        <v>7.8901300000000005E-30</v>
      </c>
      <c r="H181" s="1">
        <v>88.88</v>
      </c>
      <c r="J181" s="1" t="s">
        <v>23</v>
      </c>
      <c r="K181" s="1" t="s">
        <v>23</v>
      </c>
      <c r="L181" s="1" t="s">
        <v>23</v>
      </c>
      <c r="M181" s="1" t="s">
        <v>23</v>
      </c>
      <c r="N181" s="1" t="s">
        <v>23</v>
      </c>
      <c r="O181" s="1" t="s">
        <v>23</v>
      </c>
      <c r="P181" s="1" t="s">
        <v>23</v>
      </c>
    </row>
    <row r="182" spans="1:16" x14ac:dyDescent="0.35">
      <c r="A182" s="1" t="b">
        <v>1</v>
      </c>
      <c r="B182" s="1" t="s">
        <v>28</v>
      </c>
      <c r="C182" s="1" t="s">
        <v>712</v>
      </c>
      <c r="D182" s="1" t="s">
        <v>713</v>
      </c>
      <c r="E182" s="1">
        <v>81</v>
      </c>
      <c r="F182" s="1">
        <v>11</v>
      </c>
      <c r="G182" s="1">
        <v>2.9492699999999999E-22</v>
      </c>
      <c r="H182" s="1">
        <v>68.7</v>
      </c>
      <c r="J182" s="1" t="s">
        <v>23</v>
      </c>
      <c r="K182" s="1" t="s">
        <v>23</v>
      </c>
      <c r="L182" s="1" t="s">
        <v>23</v>
      </c>
      <c r="M182" s="1" t="s">
        <v>23</v>
      </c>
      <c r="N182" s="1" t="s">
        <v>23</v>
      </c>
      <c r="O182" s="1" t="s">
        <v>23</v>
      </c>
      <c r="P182" s="1" t="s">
        <v>23</v>
      </c>
    </row>
    <row r="183" spans="1:16" x14ac:dyDescent="0.35">
      <c r="A183" s="1" t="b">
        <v>1</v>
      </c>
      <c r="B183" s="1" t="s">
        <v>16</v>
      </c>
      <c r="C183" s="1" t="s">
        <v>714</v>
      </c>
      <c r="D183" s="1" t="s">
        <v>715</v>
      </c>
      <c r="E183" s="1">
        <v>1859</v>
      </c>
      <c r="F183" s="1">
        <v>100</v>
      </c>
      <c r="G183" s="1">
        <v>0</v>
      </c>
      <c r="H183" s="1">
        <v>64.98</v>
      </c>
      <c r="I183" s="1">
        <v>3</v>
      </c>
      <c r="J183" s="1" t="s">
        <v>716</v>
      </c>
      <c r="K183" s="1" t="s">
        <v>717</v>
      </c>
      <c r="L183" s="1" t="s">
        <v>23</v>
      </c>
      <c r="M183" s="1" t="s">
        <v>23</v>
      </c>
      <c r="N183" s="1" t="s">
        <v>23</v>
      </c>
      <c r="O183" s="1" t="s">
        <v>23</v>
      </c>
      <c r="P183" s="1" t="s">
        <v>23</v>
      </c>
    </row>
    <row r="184" spans="1:16" x14ac:dyDescent="0.35">
      <c r="A184" s="1" t="b">
        <v>1</v>
      </c>
      <c r="B184" s="1" t="s">
        <v>16</v>
      </c>
      <c r="C184" s="1" t="s">
        <v>718</v>
      </c>
      <c r="D184" s="1" t="s">
        <v>362</v>
      </c>
      <c r="E184" s="1">
        <v>552</v>
      </c>
      <c r="F184" s="1">
        <v>46</v>
      </c>
      <c r="G184" s="1">
        <v>0</v>
      </c>
      <c r="H184" s="1">
        <v>56.66</v>
      </c>
      <c r="I184" s="1">
        <v>1</v>
      </c>
      <c r="J184" s="1" t="s">
        <v>719</v>
      </c>
      <c r="K184" s="1" t="s">
        <v>720</v>
      </c>
      <c r="L184" s="1" t="s">
        <v>23</v>
      </c>
      <c r="M184" s="1" t="s">
        <v>23</v>
      </c>
      <c r="N184" s="1" t="s">
        <v>23</v>
      </c>
      <c r="O184" s="1" t="s">
        <v>23</v>
      </c>
      <c r="P184" s="1" t="s">
        <v>23</v>
      </c>
    </row>
    <row r="185" spans="1:16" x14ac:dyDescent="0.35">
      <c r="A185" s="1" t="b">
        <v>1</v>
      </c>
      <c r="B185" s="1" t="s">
        <v>16</v>
      </c>
      <c r="C185" s="1" t="s">
        <v>721</v>
      </c>
      <c r="D185" s="1" t="s">
        <v>722</v>
      </c>
      <c r="E185" s="1">
        <v>288</v>
      </c>
      <c r="F185" s="1">
        <v>59</v>
      </c>
      <c r="G185" s="1">
        <v>9.9529200000000002E-74</v>
      </c>
      <c r="H185" s="1">
        <v>66.42</v>
      </c>
      <c r="I185" s="1">
        <v>6</v>
      </c>
      <c r="J185" s="1" t="s">
        <v>723</v>
      </c>
      <c r="K185" s="1" t="s">
        <v>724</v>
      </c>
      <c r="L185" s="1" t="s">
        <v>57</v>
      </c>
      <c r="M185" s="1" t="s">
        <v>58</v>
      </c>
      <c r="N185" s="1" t="s">
        <v>23</v>
      </c>
      <c r="O185" s="1" t="s">
        <v>23</v>
      </c>
      <c r="P185" s="1" t="s">
        <v>23</v>
      </c>
    </row>
    <row r="186" spans="1:16" x14ac:dyDescent="0.35">
      <c r="A186" s="1" t="b">
        <v>1</v>
      </c>
      <c r="B186" s="1" t="s">
        <v>16</v>
      </c>
      <c r="C186" s="1" t="s">
        <v>725</v>
      </c>
      <c r="D186" s="1" t="s">
        <v>726</v>
      </c>
      <c r="E186" s="1">
        <v>1098</v>
      </c>
      <c r="F186" s="1">
        <v>22</v>
      </c>
      <c r="G186" s="1">
        <v>0</v>
      </c>
      <c r="H186" s="1">
        <v>71.540000000000006</v>
      </c>
      <c r="I186" s="1">
        <v>1</v>
      </c>
      <c r="J186" s="1" t="s">
        <v>727</v>
      </c>
      <c r="K186" s="1" t="s">
        <v>728</v>
      </c>
      <c r="L186" s="1" t="s">
        <v>23</v>
      </c>
      <c r="M186" s="1" t="s">
        <v>23</v>
      </c>
      <c r="N186" s="1" t="s">
        <v>23</v>
      </c>
      <c r="O186" s="1" t="s">
        <v>23</v>
      </c>
      <c r="P186" s="1" t="s">
        <v>23</v>
      </c>
    </row>
    <row r="187" spans="1:16" x14ac:dyDescent="0.35">
      <c r="A187" s="1" t="b">
        <v>1</v>
      </c>
      <c r="B187" s="1" t="s">
        <v>28</v>
      </c>
      <c r="C187" s="1" t="s">
        <v>729</v>
      </c>
      <c r="D187" s="1" t="s">
        <v>362</v>
      </c>
      <c r="E187" s="1">
        <v>147</v>
      </c>
      <c r="F187" s="1">
        <v>25</v>
      </c>
      <c r="G187" s="1">
        <v>5.6818600000000003E-72</v>
      </c>
      <c r="H187" s="1">
        <v>72.739999999999995</v>
      </c>
      <c r="J187" s="1" t="s">
        <v>23</v>
      </c>
      <c r="K187" s="1" t="s">
        <v>23</v>
      </c>
      <c r="L187" s="1" t="s">
        <v>23</v>
      </c>
      <c r="M187" s="1" t="s">
        <v>23</v>
      </c>
      <c r="N187" s="1" t="s">
        <v>23</v>
      </c>
      <c r="O187" s="1" t="s">
        <v>23</v>
      </c>
      <c r="P187" s="1" t="s">
        <v>23</v>
      </c>
    </row>
    <row r="188" spans="1:16" x14ac:dyDescent="0.35">
      <c r="A188" s="1" t="b">
        <v>1</v>
      </c>
      <c r="B188" s="1" t="s">
        <v>16</v>
      </c>
      <c r="C188" s="1" t="s">
        <v>730</v>
      </c>
      <c r="D188" s="1" t="s">
        <v>731</v>
      </c>
      <c r="E188" s="1">
        <v>83</v>
      </c>
      <c r="F188" s="1">
        <v>100</v>
      </c>
      <c r="G188" s="1">
        <v>2.1610200000000002E-52</v>
      </c>
      <c r="H188" s="1">
        <v>75.89</v>
      </c>
      <c r="I188" s="1">
        <v>2</v>
      </c>
      <c r="J188" s="1" t="s">
        <v>732</v>
      </c>
      <c r="K188" s="1" t="s">
        <v>733</v>
      </c>
      <c r="L188" s="1" t="s">
        <v>23</v>
      </c>
      <c r="M188" s="1" t="s">
        <v>23</v>
      </c>
      <c r="N188" s="1" t="s">
        <v>23</v>
      </c>
      <c r="O188" s="1" t="s">
        <v>23</v>
      </c>
      <c r="P188" s="1" t="s">
        <v>23</v>
      </c>
    </row>
    <row r="189" spans="1:16" x14ac:dyDescent="0.35">
      <c r="A189" s="1" t="b">
        <v>1</v>
      </c>
      <c r="B189" s="1" t="s">
        <v>28</v>
      </c>
      <c r="C189" s="1" t="s">
        <v>734</v>
      </c>
      <c r="D189" s="1" t="s">
        <v>735</v>
      </c>
      <c r="E189" s="1">
        <v>422</v>
      </c>
      <c r="F189" s="1">
        <v>7</v>
      </c>
      <c r="G189" s="1">
        <v>2.2091300000000002E-167</v>
      </c>
      <c r="H189" s="1">
        <v>59</v>
      </c>
      <c r="J189" s="1" t="s">
        <v>23</v>
      </c>
      <c r="K189" s="1" t="s">
        <v>23</v>
      </c>
      <c r="L189" s="1" t="s">
        <v>23</v>
      </c>
      <c r="M189" s="1" t="s">
        <v>23</v>
      </c>
      <c r="N189" s="1" t="s">
        <v>23</v>
      </c>
      <c r="O189" s="1" t="s">
        <v>23</v>
      </c>
      <c r="P189" s="1" t="s">
        <v>23</v>
      </c>
    </row>
    <row r="190" spans="1:16" x14ac:dyDescent="0.35">
      <c r="A190" s="1" t="b">
        <v>1</v>
      </c>
      <c r="B190" s="1" t="s">
        <v>16</v>
      </c>
      <c r="C190" s="1" t="s">
        <v>736</v>
      </c>
      <c r="D190" s="1" t="s">
        <v>737</v>
      </c>
      <c r="E190" s="1">
        <v>315</v>
      </c>
      <c r="F190" s="1">
        <v>25</v>
      </c>
      <c r="G190" s="1">
        <v>4.7241899999999996E-87</v>
      </c>
      <c r="H190" s="1">
        <v>51.63</v>
      </c>
      <c r="I190" s="1">
        <v>1</v>
      </c>
      <c r="J190" s="1" t="s">
        <v>738</v>
      </c>
      <c r="K190" s="1" t="s">
        <v>739</v>
      </c>
      <c r="L190" s="1" t="s">
        <v>23</v>
      </c>
      <c r="M190" s="1" t="s">
        <v>23</v>
      </c>
      <c r="N190" s="1" t="s">
        <v>23</v>
      </c>
      <c r="O190" s="1" t="s">
        <v>23</v>
      </c>
      <c r="P190" s="1" t="s">
        <v>23</v>
      </c>
    </row>
    <row r="191" spans="1:16" x14ac:dyDescent="0.35">
      <c r="A191" s="1" t="b">
        <v>1</v>
      </c>
      <c r="B191" s="1" t="s">
        <v>16</v>
      </c>
      <c r="C191" s="1" t="s">
        <v>740</v>
      </c>
      <c r="D191" s="1" t="s">
        <v>741</v>
      </c>
      <c r="E191" s="1">
        <v>730</v>
      </c>
      <c r="F191" s="1">
        <v>100</v>
      </c>
      <c r="G191" s="1">
        <v>0</v>
      </c>
      <c r="H191" s="1">
        <v>73.27</v>
      </c>
      <c r="I191" s="1">
        <v>6</v>
      </c>
      <c r="J191" s="1" t="s">
        <v>742</v>
      </c>
      <c r="K191" s="1" t="s">
        <v>743</v>
      </c>
      <c r="L191" s="1" t="s">
        <v>744</v>
      </c>
      <c r="M191" s="1" t="s">
        <v>745</v>
      </c>
      <c r="N191" s="1" t="s">
        <v>23</v>
      </c>
      <c r="O191" s="1" t="s">
        <v>23</v>
      </c>
      <c r="P191" s="1" t="s">
        <v>23</v>
      </c>
    </row>
    <row r="192" spans="1:16" x14ac:dyDescent="0.35">
      <c r="A192" s="1" t="b">
        <v>1</v>
      </c>
      <c r="B192" s="1" t="s">
        <v>28</v>
      </c>
      <c r="C192" s="1" t="s">
        <v>746</v>
      </c>
      <c r="D192" s="1" t="s">
        <v>747</v>
      </c>
      <c r="E192" s="1">
        <v>392</v>
      </c>
      <c r="F192" s="1">
        <v>10</v>
      </c>
      <c r="G192" s="1">
        <v>2.0666400000000001E-135</v>
      </c>
      <c r="H192" s="1">
        <v>77.040000000000006</v>
      </c>
      <c r="J192" s="1" t="s">
        <v>23</v>
      </c>
      <c r="K192" s="1" t="s">
        <v>23</v>
      </c>
      <c r="L192" s="1" t="s">
        <v>23</v>
      </c>
      <c r="M192" s="1" t="s">
        <v>23</v>
      </c>
      <c r="N192" s="1" t="s">
        <v>23</v>
      </c>
      <c r="O192" s="1" t="s">
        <v>23</v>
      </c>
      <c r="P192" s="1" t="s">
        <v>23</v>
      </c>
    </row>
    <row r="193" spans="1:16" x14ac:dyDescent="0.35">
      <c r="A193" s="1" t="b">
        <v>1</v>
      </c>
      <c r="B193" s="1" t="s">
        <v>16</v>
      </c>
      <c r="C193" s="1" t="s">
        <v>748</v>
      </c>
      <c r="D193" s="1" t="s">
        <v>749</v>
      </c>
      <c r="E193" s="1">
        <v>1406</v>
      </c>
      <c r="F193" s="1">
        <v>100</v>
      </c>
      <c r="G193" s="1">
        <v>0</v>
      </c>
      <c r="H193" s="1">
        <v>61.78</v>
      </c>
      <c r="I193" s="1">
        <v>10</v>
      </c>
      <c r="J193" s="1" t="s">
        <v>750</v>
      </c>
      <c r="K193" s="1" t="s">
        <v>751</v>
      </c>
      <c r="L193" s="1" t="s">
        <v>752</v>
      </c>
      <c r="M193" s="1" t="s">
        <v>753</v>
      </c>
      <c r="N193" s="1" t="s">
        <v>23</v>
      </c>
      <c r="O193" s="1" t="s">
        <v>23</v>
      </c>
      <c r="P193" s="1" t="s">
        <v>23</v>
      </c>
    </row>
    <row r="194" spans="1:16" x14ac:dyDescent="0.35">
      <c r="A194" s="1" t="b">
        <v>1</v>
      </c>
      <c r="B194" s="1" t="s">
        <v>16</v>
      </c>
      <c r="C194" s="1" t="s">
        <v>754</v>
      </c>
      <c r="D194" s="1" t="s">
        <v>755</v>
      </c>
      <c r="E194" s="1">
        <v>572</v>
      </c>
      <c r="F194" s="1">
        <v>100</v>
      </c>
      <c r="G194" s="1">
        <v>0</v>
      </c>
      <c r="H194" s="1">
        <v>55.8</v>
      </c>
      <c r="I194" s="1">
        <v>7</v>
      </c>
      <c r="J194" s="1" t="s">
        <v>756</v>
      </c>
      <c r="K194" s="1" t="s">
        <v>757</v>
      </c>
      <c r="L194" s="1" t="s">
        <v>249</v>
      </c>
      <c r="M194" s="1" t="s">
        <v>176</v>
      </c>
      <c r="N194" s="1" t="s">
        <v>23</v>
      </c>
      <c r="O194" s="1" t="s">
        <v>23</v>
      </c>
      <c r="P194" s="1" t="s">
        <v>23</v>
      </c>
    </row>
    <row r="195" spans="1:16" x14ac:dyDescent="0.35">
      <c r="A195" s="1" t="b">
        <v>1</v>
      </c>
      <c r="B195" s="1" t="s">
        <v>16</v>
      </c>
      <c r="C195" s="1" t="s">
        <v>758</v>
      </c>
      <c r="D195" s="1" t="s">
        <v>759</v>
      </c>
      <c r="E195" s="1">
        <v>2878</v>
      </c>
      <c r="F195" s="1">
        <v>100</v>
      </c>
      <c r="G195" s="1">
        <v>0</v>
      </c>
      <c r="H195" s="1">
        <v>66.97</v>
      </c>
      <c r="I195" s="1">
        <v>6</v>
      </c>
      <c r="J195" s="1" t="s">
        <v>760</v>
      </c>
      <c r="K195" s="1" t="s">
        <v>761</v>
      </c>
      <c r="L195" s="1" t="s">
        <v>762</v>
      </c>
      <c r="M195" s="1" t="s">
        <v>759</v>
      </c>
      <c r="N195" s="1" t="s">
        <v>23</v>
      </c>
      <c r="O195" s="1" t="s">
        <v>23</v>
      </c>
      <c r="P195" s="1" t="s">
        <v>23</v>
      </c>
    </row>
    <row r="196" spans="1:16" x14ac:dyDescent="0.35">
      <c r="A196" s="1" t="b">
        <v>1</v>
      </c>
      <c r="B196" s="1" t="s">
        <v>16</v>
      </c>
      <c r="C196" s="1" t="s">
        <v>763</v>
      </c>
      <c r="D196" s="1" t="s">
        <v>764</v>
      </c>
      <c r="E196" s="1">
        <v>488</v>
      </c>
      <c r="F196" s="1">
        <v>100</v>
      </c>
      <c r="G196" s="1">
        <v>0</v>
      </c>
      <c r="H196" s="1">
        <v>71.91</v>
      </c>
      <c r="I196" s="1">
        <v>5</v>
      </c>
      <c r="J196" s="1" t="s">
        <v>765</v>
      </c>
      <c r="K196" s="1" t="s">
        <v>766</v>
      </c>
      <c r="L196" s="1" t="s">
        <v>249</v>
      </c>
      <c r="M196" s="1" t="s">
        <v>176</v>
      </c>
      <c r="N196" s="1" t="s">
        <v>23</v>
      </c>
      <c r="O196" s="1" t="s">
        <v>23</v>
      </c>
      <c r="P196" s="1" t="s">
        <v>23</v>
      </c>
    </row>
    <row r="197" spans="1:16" x14ac:dyDescent="0.35">
      <c r="A197" s="1" t="b">
        <v>1</v>
      </c>
      <c r="B197" s="1" t="s">
        <v>16</v>
      </c>
      <c r="C197" s="1" t="s">
        <v>767</v>
      </c>
      <c r="D197" s="1" t="s">
        <v>768</v>
      </c>
      <c r="E197" s="1">
        <v>1057</v>
      </c>
      <c r="F197" s="1">
        <v>100</v>
      </c>
      <c r="G197" s="1">
        <v>0</v>
      </c>
      <c r="H197" s="1">
        <v>66.87</v>
      </c>
      <c r="I197" s="1">
        <v>5</v>
      </c>
      <c r="J197" s="1" t="s">
        <v>769</v>
      </c>
      <c r="K197" s="1" t="s">
        <v>770</v>
      </c>
      <c r="L197" s="1" t="s">
        <v>23</v>
      </c>
      <c r="M197" s="1" t="s">
        <v>23</v>
      </c>
      <c r="N197" s="1" t="s">
        <v>23</v>
      </c>
      <c r="O197" s="1" t="s">
        <v>23</v>
      </c>
      <c r="P197" s="1" t="s">
        <v>23</v>
      </c>
    </row>
    <row r="198" spans="1:16" x14ac:dyDescent="0.35">
      <c r="A198" s="1" t="b">
        <v>1</v>
      </c>
      <c r="B198" s="1" t="s">
        <v>16</v>
      </c>
      <c r="C198" s="1" t="s">
        <v>771</v>
      </c>
      <c r="D198" s="1" t="s">
        <v>772</v>
      </c>
      <c r="E198" s="1">
        <v>372</v>
      </c>
      <c r="F198" s="1">
        <v>63</v>
      </c>
      <c r="G198" s="1">
        <v>0</v>
      </c>
      <c r="H198" s="1">
        <v>56.92</v>
      </c>
      <c r="I198" s="1">
        <v>8</v>
      </c>
      <c r="J198" s="1" t="s">
        <v>773</v>
      </c>
      <c r="K198" s="1" t="s">
        <v>774</v>
      </c>
      <c r="L198" s="1" t="s">
        <v>775</v>
      </c>
      <c r="M198" s="1" t="s">
        <v>134</v>
      </c>
      <c r="N198" s="1" t="s">
        <v>23</v>
      </c>
      <c r="O198" s="1" t="s">
        <v>23</v>
      </c>
      <c r="P198" s="1" t="s">
        <v>23</v>
      </c>
    </row>
    <row r="199" spans="1:16" x14ac:dyDescent="0.35">
      <c r="A199" s="1" t="b">
        <v>1</v>
      </c>
      <c r="B199" s="1" t="s">
        <v>16</v>
      </c>
      <c r="C199" s="1" t="s">
        <v>776</v>
      </c>
      <c r="D199" s="1" t="s">
        <v>777</v>
      </c>
      <c r="E199" s="1">
        <v>656</v>
      </c>
      <c r="F199" s="1">
        <v>44</v>
      </c>
      <c r="G199" s="1">
        <v>0</v>
      </c>
      <c r="H199" s="1">
        <v>58.72</v>
      </c>
      <c r="I199" s="1">
        <v>1</v>
      </c>
      <c r="J199" s="1" t="s">
        <v>778</v>
      </c>
      <c r="K199" s="1" t="s">
        <v>779</v>
      </c>
      <c r="L199" s="1" t="s">
        <v>175</v>
      </c>
      <c r="M199" s="1" t="s">
        <v>176</v>
      </c>
      <c r="N199" s="1" t="s">
        <v>23</v>
      </c>
      <c r="O199" s="1" t="s">
        <v>23</v>
      </c>
      <c r="P199" s="1" t="s">
        <v>23</v>
      </c>
    </row>
    <row r="200" spans="1:16" x14ac:dyDescent="0.35">
      <c r="A200" s="1" t="b">
        <v>1</v>
      </c>
      <c r="B200" s="1" t="s">
        <v>16</v>
      </c>
      <c r="C200" s="1" t="s">
        <v>780</v>
      </c>
      <c r="D200" s="1" t="s">
        <v>781</v>
      </c>
      <c r="E200" s="1">
        <v>1102</v>
      </c>
      <c r="F200" s="1">
        <v>100</v>
      </c>
      <c r="G200" s="1">
        <v>0</v>
      </c>
      <c r="H200" s="1">
        <v>59.17</v>
      </c>
      <c r="I200" s="1">
        <v>4</v>
      </c>
      <c r="J200" s="1" t="s">
        <v>782</v>
      </c>
      <c r="K200" s="1" t="s">
        <v>783</v>
      </c>
      <c r="L200" s="1" t="s">
        <v>23</v>
      </c>
      <c r="M200" s="1" t="s">
        <v>23</v>
      </c>
      <c r="N200" s="1" t="s">
        <v>23</v>
      </c>
      <c r="O200" s="1" t="s">
        <v>23</v>
      </c>
      <c r="P200" s="1" t="s">
        <v>23</v>
      </c>
    </row>
    <row r="201" spans="1:16" x14ac:dyDescent="0.35">
      <c r="A201" s="1" t="b">
        <v>1</v>
      </c>
      <c r="B201" s="1" t="s">
        <v>59</v>
      </c>
      <c r="C201" s="1" t="s">
        <v>784</v>
      </c>
      <c r="D201" s="1" t="s">
        <v>785</v>
      </c>
      <c r="E201" s="1">
        <v>1525</v>
      </c>
      <c r="F201" s="1">
        <v>100</v>
      </c>
      <c r="G201" s="1">
        <v>0</v>
      </c>
      <c r="H201" s="1">
        <v>51.87</v>
      </c>
      <c r="I201" s="1">
        <v>3</v>
      </c>
      <c r="J201" s="1" t="s">
        <v>786</v>
      </c>
      <c r="K201" s="1" t="s">
        <v>787</v>
      </c>
      <c r="L201" s="1" t="s">
        <v>23</v>
      </c>
      <c r="M201" s="1" t="s">
        <v>23</v>
      </c>
      <c r="N201" s="1" t="s">
        <v>23</v>
      </c>
      <c r="O201" s="1" t="s">
        <v>23</v>
      </c>
      <c r="P201" s="1" t="s">
        <v>23</v>
      </c>
    </row>
    <row r="202" spans="1:16" x14ac:dyDescent="0.35">
      <c r="A202" s="1" t="b">
        <v>1</v>
      </c>
      <c r="B202" s="1" t="s">
        <v>16</v>
      </c>
      <c r="C202" s="1" t="s">
        <v>788</v>
      </c>
      <c r="D202" s="1" t="s">
        <v>789</v>
      </c>
      <c r="E202" s="1">
        <v>972</v>
      </c>
      <c r="F202" s="1">
        <v>100</v>
      </c>
      <c r="G202" s="1">
        <v>0</v>
      </c>
      <c r="H202" s="1">
        <v>66.86</v>
      </c>
      <c r="I202" s="1">
        <v>7</v>
      </c>
      <c r="J202" s="1" t="s">
        <v>790</v>
      </c>
      <c r="K202" s="1" t="s">
        <v>791</v>
      </c>
      <c r="L202" s="1" t="s">
        <v>792</v>
      </c>
      <c r="M202" s="1" t="s">
        <v>793</v>
      </c>
      <c r="N202" s="1" t="s">
        <v>23</v>
      </c>
      <c r="O202" s="1" t="s">
        <v>23</v>
      </c>
      <c r="P202" s="1" t="s">
        <v>23</v>
      </c>
    </row>
    <row r="203" spans="1:16" x14ac:dyDescent="0.35">
      <c r="A203" s="1" t="b">
        <v>1</v>
      </c>
      <c r="B203" s="1" t="s">
        <v>16</v>
      </c>
      <c r="C203" s="1" t="s">
        <v>794</v>
      </c>
      <c r="D203" s="1" t="s">
        <v>795</v>
      </c>
      <c r="E203" s="1">
        <v>2745</v>
      </c>
      <c r="F203" s="1">
        <v>100</v>
      </c>
      <c r="G203" s="1">
        <v>0</v>
      </c>
      <c r="H203" s="1">
        <v>56.72</v>
      </c>
      <c r="I203" s="1">
        <v>3</v>
      </c>
      <c r="J203" s="1" t="s">
        <v>796</v>
      </c>
      <c r="K203" s="1" t="s">
        <v>797</v>
      </c>
      <c r="L203" s="1" t="s">
        <v>546</v>
      </c>
      <c r="M203" s="1" t="s">
        <v>547</v>
      </c>
      <c r="N203" s="1" t="s">
        <v>23</v>
      </c>
      <c r="O203" s="1" t="s">
        <v>23</v>
      </c>
      <c r="P203" s="1" t="s">
        <v>23</v>
      </c>
    </row>
    <row r="204" spans="1:16" x14ac:dyDescent="0.35">
      <c r="A204" s="1" t="b">
        <v>1</v>
      </c>
      <c r="B204" s="1" t="s">
        <v>16</v>
      </c>
      <c r="C204" s="1" t="s">
        <v>798</v>
      </c>
      <c r="D204" s="1" t="s">
        <v>799</v>
      </c>
      <c r="E204" s="1">
        <v>246</v>
      </c>
      <c r="F204" s="1">
        <v>55</v>
      </c>
      <c r="G204" s="1">
        <v>8.5138700000000002E-163</v>
      </c>
      <c r="H204" s="1">
        <v>84.59</v>
      </c>
      <c r="I204" s="1">
        <v>10</v>
      </c>
      <c r="J204" s="1" t="s">
        <v>800</v>
      </c>
      <c r="K204" s="1" t="s">
        <v>801</v>
      </c>
      <c r="L204" s="1" t="s">
        <v>23</v>
      </c>
      <c r="M204" s="1" t="s">
        <v>23</v>
      </c>
      <c r="N204" s="1" t="s">
        <v>23</v>
      </c>
      <c r="O204" s="1" t="s">
        <v>23</v>
      </c>
      <c r="P204" s="1" t="s">
        <v>23</v>
      </c>
    </row>
    <row r="205" spans="1:16" x14ac:dyDescent="0.35">
      <c r="A205" s="1" t="b">
        <v>1</v>
      </c>
      <c r="B205" s="1" t="s">
        <v>16</v>
      </c>
      <c r="C205" s="1" t="s">
        <v>802</v>
      </c>
      <c r="D205" s="1" t="s">
        <v>803</v>
      </c>
      <c r="E205" s="1">
        <v>738</v>
      </c>
      <c r="F205" s="1">
        <v>100</v>
      </c>
      <c r="G205" s="1">
        <v>0</v>
      </c>
      <c r="H205" s="1">
        <v>69.94</v>
      </c>
      <c r="I205" s="1">
        <v>7</v>
      </c>
      <c r="J205" s="1" t="s">
        <v>804</v>
      </c>
      <c r="K205" s="1" t="s">
        <v>805</v>
      </c>
      <c r="L205" s="1" t="s">
        <v>358</v>
      </c>
      <c r="M205" s="1" t="s">
        <v>134</v>
      </c>
      <c r="N205" s="1" t="s">
        <v>23</v>
      </c>
      <c r="O205" s="1" t="s">
        <v>23</v>
      </c>
      <c r="P205" s="1" t="s">
        <v>23</v>
      </c>
    </row>
    <row r="206" spans="1:16" x14ac:dyDescent="0.35">
      <c r="A206" s="1" t="b">
        <v>1</v>
      </c>
      <c r="B206" s="1" t="s">
        <v>16</v>
      </c>
      <c r="C206" s="1" t="s">
        <v>806</v>
      </c>
      <c r="D206" s="1" t="s">
        <v>807</v>
      </c>
      <c r="E206" s="1">
        <v>1790</v>
      </c>
      <c r="F206" s="1">
        <v>81</v>
      </c>
      <c r="G206" s="1">
        <v>0</v>
      </c>
      <c r="H206" s="1">
        <v>62.57</v>
      </c>
      <c r="I206" s="1">
        <v>3</v>
      </c>
      <c r="J206" s="1" t="s">
        <v>808</v>
      </c>
      <c r="K206" s="1" t="s">
        <v>809</v>
      </c>
      <c r="L206" s="1" t="s">
        <v>23</v>
      </c>
      <c r="M206" s="1" t="s">
        <v>23</v>
      </c>
      <c r="N206" s="1" t="s">
        <v>23</v>
      </c>
      <c r="O206" s="1" t="s">
        <v>23</v>
      </c>
      <c r="P206" s="1" t="s">
        <v>23</v>
      </c>
    </row>
    <row r="207" spans="1:16" x14ac:dyDescent="0.35">
      <c r="A207" s="1" t="b">
        <v>1</v>
      </c>
      <c r="B207" s="1" t="s">
        <v>16</v>
      </c>
      <c r="C207" s="1" t="s">
        <v>810</v>
      </c>
      <c r="D207" s="1" t="s">
        <v>811</v>
      </c>
      <c r="E207" s="1">
        <v>1036</v>
      </c>
      <c r="F207" s="1">
        <v>100</v>
      </c>
      <c r="G207" s="1">
        <v>0</v>
      </c>
      <c r="H207" s="1">
        <v>62.02</v>
      </c>
      <c r="I207" s="1">
        <v>5</v>
      </c>
      <c r="J207" s="1" t="s">
        <v>812</v>
      </c>
      <c r="K207" s="1" t="s">
        <v>813</v>
      </c>
      <c r="L207" s="1" t="s">
        <v>814</v>
      </c>
      <c r="M207" s="1" t="s">
        <v>815</v>
      </c>
      <c r="N207" s="1" t="s">
        <v>23</v>
      </c>
      <c r="O207" s="1" t="s">
        <v>23</v>
      </c>
      <c r="P207" s="1" t="s">
        <v>23</v>
      </c>
    </row>
    <row r="208" spans="1:16" x14ac:dyDescent="0.35">
      <c r="A208" s="1" t="b">
        <v>1</v>
      </c>
      <c r="B208" s="1" t="s">
        <v>16</v>
      </c>
      <c r="C208" s="1" t="s">
        <v>816</v>
      </c>
      <c r="D208" s="1" t="s">
        <v>817</v>
      </c>
      <c r="E208" s="1">
        <v>1378</v>
      </c>
      <c r="F208" s="1">
        <v>100</v>
      </c>
      <c r="G208" s="1">
        <v>0</v>
      </c>
      <c r="H208" s="1">
        <v>52.46</v>
      </c>
      <c r="I208" s="1">
        <v>5</v>
      </c>
      <c r="J208" s="1" t="s">
        <v>818</v>
      </c>
      <c r="K208" s="1" t="s">
        <v>819</v>
      </c>
      <c r="L208" s="1" t="s">
        <v>23</v>
      </c>
      <c r="M208" s="1" t="s">
        <v>23</v>
      </c>
      <c r="N208" s="1" t="s">
        <v>23</v>
      </c>
      <c r="O208" s="1" t="s">
        <v>23</v>
      </c>
      <c r="P208" s="1" t="s">
        <v>23</v>
      </c>
    </row>
    <row r="209" spans="1:16" x14ac:dyDescent="0.35">
      <c r="A209" s="1" t="b">
        <v>1</v>
      </c>
      <c r="B209" s="1" t="s">
        <v>16</v>
      </c>
      <c r="C209" s="1" t="s">
        <v>820</v>
      </c>
      <c r="D209" s="1" t="s">
        <v>821</v>
      </c>
      <c r="E209" s="1">
        <v>3336</v>
      </c>
      <c r="F209" s="1">
        <v>100</v>
      </c>
      <c r="G209" s="1">
        <v>0</v>
      </c>
      <c r="H209" s="1">
        <v>68.92</v>
      </c>
      <c r="I209" s="1">
        <v>9</v>
      </c>
      <c r="J209" s="1" t="s">
        <v>822</v>
      </c>
      <c r="K209" s="1" t="s">
        <v>823</v>
      </c>
      <c r="L209" s="1" t="s">
        <v>824</v>
      </c>
      <c r="M209" s="1" t="s">
        <v>825</v>
      </c>
      <c r="N209" s="1" t="s">
        <v>23</v>
      </c>
      <c r="O209" s="1" t="s">
        <v>23</v>
      </c>
      <c r="P209" s="1" t="s">
        <v>23</v>
      </c>
    </row>
    <row r="210" spans="1:16" x14ac:dyDescent="0.35">
      <c r="A210" s="1" t="b">
        <v>1</v>
      </c>
      <c r="B210" s="1" t="s">
        <v>16</v>
      </c>
      <c r="C210" s="1" t="s">
        <v>826</v>
      </c>
      <c r="D210" s="1" t="s">
        <v>827</v>
      </c>
      <c r="E210" s="1">
        <v>340</v>
      </c>
      <c r="F210" s="1">
        <v>100</v>
      </c>
      <c r="G210" s="1">
        <v>0</v>
      </c>
      <c r="H210" s="1">
        <v>73.86</v>
      </c>
      <c r="I210" s="1">
        <v>5</v>
      </c>
      <c r="J210" s="1" t="s">
        <v>828</v>
      </c>
      <c r="K210" s="1" t="s">
        <v>829</v>
      </c>
      <c r="L210" s="1" t="s">
        <v>23</v>
      </c>
      <c r="M210" s="1" t="s">
        <v>23</v>
      </c>
      <c r="N210" s="1" t="s">
        <v>23</v>
      </c>
      <c r="O210" s="1" t="s">
        <v>23</v>
      </c>
      <c r="P210" s="1" t="s">
        <v>23</v>
      </c>
    </row>
    <row r="211" spans="1:16" x14ac:dyDescent="0.35">
      <c r="A211" s="1" t="b">
        <v>1</v>
      </c>
      <c r="B211" s="1" t="s">
        <v>16</v>
      </c>
      <c r="C211" s="1" t="s">
        <v>830</v>
      </c>
      <c r="D211" s="1" t="s">
        <v>831</v>
      </c>
      <c r="E211" s="1">
        <v>446</v>
      </c>
      <c r="F211" s="1">
        <v>51</v>
      </c>
      <c r="G211" s="1">
        <v>0</v>
      </c>
      <c r="H211" s="1">
        <v>75.47</v>
      </c>
      <c r="I211" s="1">
        <v>5</v>
      </c>
      <c r="J211" s="1" t="s">
        <v>832</v>
      </c>
      <c r="K211" s="1" t="s">
        <v>833</v>
      </c>
      <c r="L211" s="1" t="s">
        <v>834</v>
      </c>
      <c r="M211" s="1" t="s">
        <v>835</v>
      </c>
      <c r="N211" s="1" t="s">
        <v>23</v>
      </c>
      <c r="O211" s="1" t="s">
        <v>23</v>
      </c>
      <c r="P211" s="1" t="s">
        <v>23</v>
      </c>
    </row>
    <row r="212" spans="1:16" x14ac:dyDescent="0.35">
      <c r="A212" s="1" t="b">
        <v>1</v>
      </c>
      <c r="B212" s="1" t="s">
        <v>16</v>
      </c>
      <c r="C212" s="1" t="s">
        <v>836</v>
      </c>
      <c r="D212" s="1" t="s">
        <v>837</v>
      </c>
      <c r="E212" s="1">
        <v>529</v>
      </c>
      <c r="F212" s="1">
        <v>100</v>
      </c>
      <c r="G212" s="1">
        <v>0</v>
      </c>
      <c r="H212" s="1">
        <v>47.55</v>
      </c>
      <c r="I212" s="1">
        <v>5</v>
      </c>
      <c r="J212" s="1" t="s">
        <v>838</v>
      </c>
      <c r="K212" s="1" t="s">
        <v>839</v>
      </c>
      <c r="L212" s="1" t="s">
        <v>249</v>
      </c>
      <c r="M212" s="1" t="s">
        <v>176</v>
      </c>
      <c r="N212" s="1" t="s">
        <v>23</v>
      </c>
      <c r="O212" s="1" t="s">
        <v>23</v>
      </c>
      <c r="P212" s="1" t="s">
        <v>23</v>
      </c>
    </row>
    <row r="213" spans="1:16" x14ac:dyDescent="0.35">
      <c r="A213" s="1" t="b">
        <v>1</v>
      </c>
      <c r="B213" s="1" t="s">
        <v>16</v>
      </c>
      <c r="C213" s="1" t="s">
        <v>840</v>
      </c>
      <c r="D213" s="1" t="s">
        <v>841</v>
      </c>
      <c r="E213" s="1">
        <v>880</v>
      </c>
      <c r="F213" s="1">
        <v>100</v>
      </c>
      <c r="G213" s="1">
        <v>0</v>
      </c>
      <c r="H213" s="1">
        <v>72.23</v>
      </c>
      <c r="I213" s="1">
        <v>4</v>
      </c>
      <c r="J213" s="1" t="s">
        <v>842</v>
      </c>
      <c r="K213" s="1" t="s">
        <v>843</v>
      </c>
      <c r="L213" s="1" t="s">
        <v>23</v>
      </c>
      <c r="M213" s="1" t="s">
        <v>23</v>
      </c>
      <c r="N213" s="1" t="s">
        <v>23</v>
      </c>
      <c r="O213" s="1" t="s">
        <v>23</v>
      </c>
      <c r="P213" s="1" t="s">
        <v>23</v>
      </c>
    </row>
    <row r="214" spans="1:16" x14ac:dyDescent="0.35">
      <c r="A214" s="1" t="b">
        <v>1</v>
      </c>
      <c r="B214" s="1" t="s">
        <v>16</v>
      </c>
      <c r="C214" s="1" t="s">
        <v>844</v>
      </c>
      <c r="D214" s="1" t="s">
        <v>845</v>
      </c>
      <c r="E214" s="1">
        <v>228</v>
      </c>
      <c r="F214" s="1">
        <v>67</v>
      </c>
      <c r="G214" s="1">
        <v>3.1984000000000002E-156</v>
      </c>
      <c r="H214" s="1">
        <v>59.4</v>
      </c>
      <c r="I214" s="1">
        <v>3</v>
      </c>
      <c r="J214" s="1" t="s">
        <v>846</v>
      </c>
      <c r="K214" s="1" t="s">
        <v>847</v>
      </c>
      <c r="L214" s="1" t="s">
        <v>57</v>
      </c>
      <c r="M214" s="1" t="s">
        <v>58</v>
      </c>
      <c r="N214" s="1" t="s">
        <v>23</v>
      </c>
      <c r="O214" s="1" t="s">
        <v>23</v>
      </c>
      <c r="P214" s="1" t="s">
        <v>23</v>
      </c>
    </row>
    <row r="215" spans="1:16" x14ac:dyDescent="0.35">
      <c r="A215" s="1" t="b">
        <v>1</v>
      </c>
      <c r="B215" s="1" t="s">
        <v>16</v>
      </c>
      <c r="C215" s="1" t="s">
        <v>848</v>
      </c>
      <c r="D215" s="1" t="s">
        <v>849</v>
      </c>
      <c r="E215" s="1">
        <v>7989</v>
      </c>
      <c r="F215" s="1">
        <v>100</v>
      </c>
      <c r="G215" s="1">
        <v>0</v>
      </c>
      <c r="H215" s="1">
        <v>53.63</v>
      </c>
      <c r="I215" s="1">
        <v>3</v>
      </c>
      <c r="J215" s="1" t="s">
        <v>850</v>
      </c>
      <c r="K215" s="1" t="s">
        <v>851</v>
      </c>
      <c r="L215" s="1" t="s">
        <v>23</v>
      </c>
      <c r="M215" s="1" t="s">
        <v>23</v>
      </c>
      <c r="N215" s="1" t="s">
        <v>23</v>
      </c>
      <c r="O215" s="1" t="s">
        <v>23</v>
      </c>
      <c r="P215" s="1" t="s">
        <v>23</v>
      </c>
    </row>
    <row r="216" spans="1:16" x14ac:dyDescent="0.35">
      <c r="A216" s="1" t="b">
        <v>1</v>
      </c>
      <c r="B216" s="1" t="s">
        <v>16</v>
      </c>
      <c r="C216" s="1" t="s">
        <v>852</v>
      </c>
      <c r="D216" s="1" t="s">
        <v>853</v>
      </c>
      <c r="E216" s="1">
        <v>118</v>
      </c>
      <c r="F216" s="1">
        <v>33</v>
      </c>
      <c r="G216" s="1">
        <v>1.17854E-55</v>
      </c>
      <c r="H216" s="1">
        <v>63.34</v>
      </c>
      <c r="I216" s="1">
        <v>3</v>
      </c>
      <c r="J216" s="1" t="s">
        <v>854</v>
      </c>
      <c r="K216" s="1" t="s">
        <v>855</v>
      </c>
      <c r="L216" s="1" t="s">
        <v>23</v>
      </c>
      <c r="M216" s="1" t="s">
        <v>23</v>
      </c>
      <c r="N216" s="1" t="s">
        <v>23</v>
      </c>
      <c r="O216" s="1" t="s">
        <v>23</v>
      </c>
      <c r="P216" s="1" t="s">
        <v>23</v>
      </c>
    </row>
    <row r="217" spans="1:16" x14ac:dyDescent="0.35">
      <c r="A217" s="1" t="b">
        <v>1</v>
      </c>
      <c r="B217" s="1" t="s">
        <v>16</v>
      </c>
      <c r="C217" s="1" t="s">
        <v>856</v>
      </c>
      <c r="D217" s="1" t="s">
        <v>857</v>
      </c>
      <c r="E217" s="1">
        <v>311</v>
      </c>
      <c r="F217" s="1">
        <v>85</v>
      </c>
      <c r="G217" s="1">
        <v>0</v>
      </c>
      <c r="H217" s="1">
        <v>68.94</v>
      </c>
      <c r="I217" s="1">
        <v>6</v>
      </c>
      <c r="J217" s="1" t="s">
        <v>858</v>
      </c>
      <c r="K217" s="1" t="s">
        <v>859</v>
      </c>
      <c r="L217" s="1" t="s">
        <v>860</v>
      </c>
      <c r="M217" s="1" t="s">
        <v>861</v>
      </c>
      <c r="N217" s="1" t="s">
        <v>23</v>
      </c>
      <c r="O217" s="1" t="s">
        <v>23</v>
      </c>
      <c r="P217" s="1" t="s">
        <v>23</v>
      </c>
    </row>
    <row r="218" spans="1:16" x14ac:dyDescent="0.35">
      <c r="A218" s="1" t="b">
        <v>1</v>
      </c>
      <c r="B218" s="1" t="s">
        <v>16</v>
      </c>
      <c r="C218" s="1" t="s">
        <v>862</v>
      </c>
      <c r="D218" s="1" t="s">
        <v>863</v>
      </c>
      <c r="E218" s="1">
        <v>554</v>
      </c>
      <c r="F218" s="1">
        <v>100</v>
      </c>
      <c r="G218" s="1">
        <v>0</v>
      </c>
      <c r="H218" s="1">
        <v>49.66</v>
      </c>
      <c r="I218" s="1">
        <v>3</v>
      </c>
      <c r="J218" s="1" t="s">
        <v>864</v>
      </c>
      <c r="K218" s="1" t="s">
        <v>865</v>
      </c>
      <c r="L218" s="1" t="s">
        <v>105</v>
      </c>
      <c r="M218" s="1" t="s">
        <v>106</v>
      </c>
      <c r="N218" s="1" t="s">
        <v>23</v>
      </c>
      <c r="O218" s="1" t="s">
        <v>23</v>
      </c>
      <c r="P218" s="1" t="s">
        <v>23</v>
      </c>
    </row>
    <row r="219" spans="1:16" x14ac:dyDescent="0.35">
      <c r="A219" s="1" t="b">
        <v>1</v>
      </c>
      <c r="B219" s="1" t="s">
        <v>16</v>
      </c>
      <c r="C219" s="1" t="s">
        <v>866</v>
      </c>
      <c r="D219" s="1" t="s">
        <v>867</v>
      </c>
      <c r="E219" s="1">
        <v>378</v>
      </c>
      <c r="F219" s="1">
        <v>100</v>
      </c>
      <c r="G219" s="1">
        <v>0</v>
      </c>
      <c r="H219" s="1">
        <v>75.23</v>
      </c>
      <c r="I219" s="1">
        <v>4</v>
      </c>
      <c r="J219" s="1" t="s">
        <v>247</v>
      </c>
      <c r="K219" s="1" t="s">
        <v>248</v>
      </c>
      <c r="L219" s="1" t="s">
        <v>249</v>
      </c>
      <c r="M219" s="1" t="s">
        <v>176</v>
      </c>
      <c r="N219" s="1" t="s">
        <v>23</v>
      </c>
      <c r="O219" s="1" t="s">
        <v>23</v>
      </c>
      <c r="P219" s="1" t="s">
        <v>23</v>
      </c>
    </row>
    <row r="220" spans="1:16" x14ac:dyDescent="0.35">
      <c r="A220" s="1" t="b">
        <v>1</v>
      </c>
      <c r="B220" s="1" t="s">
        <v>59</v>
      </c>
      <c r="C220" s="1" t="s">
        <v>868</v>
      </c>
      <c r="D220" s="1" t="s">
        <v>869</v>
      </c>
      <c r="E220" s="1">
        <v>774</v>
      </c>
      <c r="F220" s="1">
        <v>86</v>
      </c>
      <c r="G220" s="1">
        <v>0</v>
      </c>
      <c r="H220" s="1">
        <v>66.61</v>
      </c>
      <c r="I220" s="1">
        <v>3</v>
      </c>
      <c r="J220" s="1" t="s">
        <v>870</v>
      </c>
      <c r="K220" s="1" t="s">
        <v>871</v>
      </c>
      <c r="L220" s="1" t="s">
        <v>23</v>
      </c>
      <c r="M220" s="1" t="s">
        <v>23</v>
      </c>
      <c r="N220" s="1" t="s">
        <v>23</v>
      </c>
      <c r="O220" s="1" t="s">
        <v>23</v>
      </c>
      <c r="P220" s="1" t="s">
        <v>23</v>
      </c>
    </row>
    <row r="221" spans="1:16" x14ac:dyDescent="0.35">
      <c r="A221" s="1" t="b">
        <v>1</v>
      </c>
      <c r="B221" s="1" t="s">
        <v>16</v>
      </c>
      <c r="C221" s="1" t="s">
        <v>872</v>
      </c>
      <c r="D221" s="1" t="s">
        <v>873</v>
      </c>
      <c r="E221" s="1">
        <v>439</v>
      </c>
      <c r="F221" s="1">
        <v>66</v>
      </c>
      <c r="G221" s="1">
        <v>1.03016E-168</v>
      </c>
      <c r="H221" s="1">
        <v>71.12</v>
      </c>
      <c r="I221" s="1">
        <v>1</v>
      </c>
      <c r="J221" s="1" t="s">
        <v>874</v>
      </c>
      <c r="K221" s="1" t="s">
        <v>875</v>
      </c>
      <c r="L221" s="1" t="s">
        <v>23</v>
      </c>
      <c r="M221" s="1" t="s">
        <v>23</v>
      </c>
      <c r="N221" s="1" t="s">
        <v>23</v>
      </c>
      <c r="O221" s="1" t="s">
        <v>23</v>
      </c>
      <c r="P221" s="1" t="s">
        <v>23</v>
      </c>
    </row>
    <row r="222" spans="1:16" x14ac:dyDescent="0.35">
      <c r="A222" s="1" t="b">
        <v>1</v>
      </c>
      <c r="B222" s="1" t="s">
        <v>16</v>
      </c>
      <c r="C222" s="1" t="s">
        <v>876</v>
      </c>
      <c r="D222" s="1" t="s">
        <v>877</v>
      </c>
      <c r="E222" s="1">
        <v>377</v>
      </c>
      <c r="F222" s="1">
        <v>61</v>
      </c>
      <c r="G222" s="1">
        <v>0</v>
      </c>
      <c r="H222" s="1">
        <v>61.64</v>
      </c>
      <c r="I222" s="1">
        <v>3</v>
      </c>
      <c r="J222" s="1" t="s">
        <v>878</v>
      </c>
      <c r="K222" s="1" t="s">
        <v>879</v>
      </c>
      <c r="L222" s="1" t="s">
        <v>23</v>
      </c>
      <c r="M222" s="1" t="s">
        <v>23</v>
      </c>
      <c r="N222" s="1" t="s">
        <v>23</v>
      </c>
      <c r="O222" s="1" t="s">
        <v>23</v>
      </c>
      <c r="P222" s="1" t="s">
        <v>23</v>
      </c>
    </row>
    <row r="223" spans="1:16" x14ac:dyDescent="0.35">
      <c r="A223" s="1" t="b">
        <v>1</v>
      </c>
      <c r="B223" s="1" t="s">
        <v>16</v>
      </c>
      <c r="C223" s="1" t="s">
        <v>880</v>
      </c>
      <c r="D223" s="1" t="s">
        <v>881</v>
      </c>
      <c r="E223" s="1">
        <v>1092</v>
      </c>
      <c r="F223" s="1">
        <v>100</v>
      </c>
      <c r="G223" s="1">
        <v>0</v>
      </c>
      <c r="H223" s="1">
        <v>71.2</v>
      </c>
      <c r="I223" s="1">
        <v>5</v>
      </c>
      <c r="J223" s="1" t="s">
        <v>882</v>
      </c>
      <c r="K223" s="1" t="s">
        <v>883</v>
      </c>
      <c r="L223" s="1" t="s">
        <v>884</v>
      </c>
      <c r="M223" s="1" t="s">
        <v>885</v>
      </c>
      <c r="N223" s="1" t="s">
        <v>23</v>
      </c>
      <c r="O223" s="1" t="s">
        <v>23</v>
      </c>
      <c r="P223" s="1" t="s">
        <v>23</v>
      </c>
    </row>
    <row r="224" spans="1:16" x14ac:dyDescent="0.35">
      <c r="A224" s="1" t="b">
        <v>1</v>
      </c>
      <c r="B224" s="1" t="s">
        <v>16</v>
      </c>
      <c r="C224" s="1" t="s">
        <v>886</v>
      </c>
      <c r="D224" s="1" t="s">
        <v>887</v>
      </c>
      <c r="E224" s="1">
        <v>682</v>
      </c>
      <c r="F224" s="1">
        <v>53</v>
      </c>
      <c r="G224" s="1">
        <v>0</v>
      </c>
      <c r="H224" s="1">
        <v>64.709999999999994</v>
      </c>
      <c r="I224" s="1">
        <v>1</v>
      </c>
      <c r="J224" s="1" t="s">
        <v>199</v>
      </c>
      <c r="K224" s="1" t="s">
        <v>200</v>
      </c>
      <c r="L224" s="1" t="s">
        <v>23</v>
      </c>
      <c r="M224" s="1" t="s">
        <v>23</v>
      </c>
      <c r="N224" s="1" t="s">
        <v>23</v>
      </c>
      <c r="O224" s="1" t="s">
        <v>23</v>
      </c>
      <c r="P224" s="1" t="s">
        <v>23</v>
      </c>
    </row>
    <row r="225" spans="1:16" x14ac:dyDescent="0.35">
      <c r="A225" s="1" t="b">
        <v>1</v>
      </c>
      <c r="B225" s="1" t="s">
        <v>59</v>
      </c>
      <c r="C225" s="1" t="s">
        <v>888</v>
      </c>
      <c r="D225" s="1" t="s">
        <v>889</v>
      </c>
      <c r="E225" s="1">
        <v>348</v>
      </c>
      <c r="F225" s="1">
        <v>29</v>
      </c>
      <c r="G225" s="1">
        <v>1.8921999999999999E-172</v>
      </c>
      <c r="H225" s="1">
        <v>56.04</v>
      </c>
      <c r="I225" s="1">
        <v>10</v>
      </c>
      <c r="J225" s="1" t="s">
        <v>890</v>
      </c>
      <c r="K225" s="1" t="s">
        <v>891</v>
      </c>
      <c r="L225" s="1" t="s">
        <v>23</v>
      </c>
      <c r="M225" s="1" t="s">
        <v>23</v>
      </c>
      <c r="N225" s="1" t="s">
        <v>23</v>
      </c>
      <c r="O225" s="1" t="s">
        <v>23</v>
      </c>
      <c r="P225" s="1" t="s">
        <v>23</v>
      </c>
    </row>
    <row r="226" spans="1:16" x14ac:dyDescent="0.35">
      <c r="A226" s="1" t="b">
        <v>1</v>
      </c>
      <c r="B226" s="1" t="s">
        <v>16</v>
      </c>
      <c r="C226" s="1" t="s">
        <v>892</v>
      </c>
      <c r="D226" s="1" t="s">
        <v>160</v>
      </c>
      <c r="E226" s="1">
        <v>331</v>
      </c>
      <c r="F226" s="1">
        <v>100</v>
      </c>
      <c r="G226" s="1">
        <v>0</v>
      </c>
      <c r="H226" s="1">
        <v>75.930000000000007</v>
      </c>
      <c r="I226" s="1">
        <v>4</v>
      </c>
      <c r="J226" s="1" t="s">
        <v>161</v>
      </c>
      <c r="K226" s="1" t="s">
        <v>162</v>
      </c>
      <c r="L226" s="1" t="s">
        <v>163</v>
      </c>
      <c r="M226" s="1" t="s">
        <v>164</v>
      </c>
      <c r="N226" s="1" t="s">
        <v>23</v>
      </c>
      <c r="O226" s="1" t="s">
        <v>23</v>
      </c>
      <c r="P226" s="1" t="s">
        <v>23</v>
      </c>
    </row>
    <row r="227" spans="1:16" x14ac:dyDescent="0.35">
      <c r="A227" s="1" t="b">
        <v>1</v>
      </c>
      <c r="B227" s="1" t="s">
        <v>28</v>
      </c>
      <c r="C227" s="1" t="s">
        <v>893</v>
      </c>
      <c r="D227" s="1" t="s">
        <v>894</v>
      </c>
      <c r="E227" s="1">
        <v>1432</v>
      </c>
      <c r="F227" s="1">
        <v>76</v>
      </c>
      <c r="G227" s="1">
        <v>0</v>
      </c>
      <c r="H227" s="1">
        <v>68.319999999999993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 t="s">
        <v>23</v>
      </c>
      <c r="O227" s="1" t="s">
        <v>23</v>
      </c>
      <c r="P227" s="1" t="s">
        <v>23</v>
      </c>
    </row>
    <row r="228" spans="1:16" x14ac:dyDescent="0.35">
      <c r="A228" s="1" t="b">
        <v>1</v>
      </c>
      <c r="B228" s="1" t="s">
        <v>16</v>
      </c>
      <c r="C228" s="1" t="s">
        <v>895</v>
      </c>
      <c r="D228" s="1" t="s">
        <v>896</v>
      </c>
      <c r="E228" s="1">
        <v>451</v>
      </c>
      <c r="F228" s="1">
        <v>65</v>
      </c>
      <c r="G228" s="1">
        <v>0</v>
      </c>
      <c r="H228" s="1">
        <v>60.54</v>
      </c>
      <c r="I228" s="1">
        <v>3</v>
      </c>
      <c r="J228" s="1" t="s">
        <v>897</v>
      </c>
      <c r="K228" s="1" t="s">
        <v>898</v>
      </c>
      <c r="L228" s="1" t="s">
        <v>899</v>
      </c>
      <c r="M228" s="1" t="s">
        <v>900</v>
      </c>
      <c r="N228" s="1" t="s">
        <v>23</v>
      </c>
      <c r="O228" s="1" t="s">
        <v>23</v>
      </c>
      <c r="P228" s="1" t="s">
        <v>23</v>
      </c>
    </row>
    <row r="229" spans="1:16" x14ac:dyDescent="0.35">
      <c r="A229" s="1" t="b">
        <v>1</v>
      </c>
      <c r="B229" s="1" t="s">
        <v>16</v>
      </c>
      <c r="C229" s="1" t="s">
        <v>901</v>
      </c>
      <c r="D229" s="1" t="s">
        <v>902</v>
      </c>
      <c r="E229" s="1">
        <v>306</v>
      </c>
      <c r="F229" s="1">
        <v>100</v>
      </c>
      <c r="G229" s="1">
        <v>8.3746900000000003E-163</v>
      </c>
      <c r="H229" s="1">
        <v>55.93</v>
      </c>
      <c r="I229" s="1">
        <v>9</v>
      </c>
      <c r="J229" s="1" t="s">
        <v>903</v>
      </c>
      <c r="K229" s="1" t="s">
        <v>904</v>
      </c>
      <c r="L229" s="1" t="s">
        <v>57</v>
      </c>
      <c r="M229" s="1" t="s">
        <v>58</v>
      </c>
      <c r="N229" s="1" t="s">
        <v>23</v>
      </c>
      <c r="O229" s="1" t="s">
        <v>23</v>
      </c>
      <c r="P229" s="1" t="s">
        <v>23</v>
      </c>
    </row>
    <row r="230" spans="1:16" x14ac:dyDescent="0.35">
      <c r="A230" s="1" t="b">
        <v>1</v>
      </c>
      <c r="B230" s="1" t="s">
        <v>16</v>
      </c>
      <c r="C230" s="1" t="s">
        <v>905</v>
      </c>
      <c r="D230" s="1" t="s">
        <v>906</v>
      </c>
      <c r="E230" s="1">
        <v>1128</v>
      </c>
      <c r="F230" s="1">
        <v>71</v>
      </c>
      <c r="G230" s="1">
        <v>0</v>
      </c>
      <c r="H230" s="1">
        <v>58.75</v>
      </c>
      <c r="I230" s="1">
        <v>1</v>
      </c>
      <c r="J230" s="1" t="s">
        <v>199</v>
      </c>
      <c r="K230" s="1" t="s">
        <v>200</v>
      </c>
      <c r="L230" s="1" t="s">
        <v>23</v>
      </c>
      <c r="M230" s="1" t="s">
        <v>23</v>
      </c>
      <c r="N230" s="1" t="s">
        <v>23</v>
      </c>
      <c r="O230" s="1" t="s">
        <v>23</v>
      </c>
      <c r="P230" s="1" t="s">
        <v>23</v>
      </c>
    </row>
    <row r="231" spans="1:16" x14ac:dyDescent="0.35">
      <c r="A231" s="1" t="b">
        <v>1</v>
      </c>
      <c r="B231" s="1" t="s">
        <v>16</v>
      </c>
      <c r="C231" s="1" t="s">
        <v>907</v>
      </c>
      <c r="D231" s="1" t="s">
        <v>908</v>
      </c>
      <c r="E231" s="1">
        <v>242</v>
      </c>
      <c r="F231" s="1">
        <v>45</v>
      </c>
      <c r="G231" s="1">
        <v>3.3427600000000002E-177</v>
      </c>
      <c r="H231" s="1">
        <v>92.44</v>
      </c>
      <c r="I231" s="1">
        <v>5</v>
      </c>
      <c r="J231" s="1" t="s">
        <v>909</v>
      </c>
      <c r="K231" s="1" t="s">
        <v>910</v>
      </c>
      <c r="L231" s="1" t="s">
        <v>911</v>
      </c>
      <c r="M231" s="1" t="s">
        <v>392</v>
      </c>
      <c r="N231" s="1" t="s">
        <v>23</v>
      </c>
      <c r="O231" s="1" t="s">
        <v>23</v>
      </c>
      <c r="P231" s="1" t="s">
        <v>23</v>
      </c>
    </row>
    <row r="232" spans="1:16" x14ac:dyDescent="0.35">
      <c r="A232" s="1" t="b">
        <v>1</v>
      </c>
      <c r="B232" s="1" t="s">
        <v>16</v>
      </c>
      <c r="C232" s="1" t="s">
        <v>912</v>
      </c>
      <c r="D232" s="1" t="s">
        <v>913</v>
      </c>
      <c r="E232" s="1">
        <v>162</v>
      </c>
      <c r="F232" s="1">
        <v>67</v>
      </c>
      <c r="G232" s="1">
        <v>7.0848699999999998E-65</v>
      </c>
      <c r="H232" s="1">
        <v>56.46</v>
      </c>
      <c r="I232" s="1">
        <v>3</v>
      </c>
      <c r="J232" s="1" t="s">
        <v>914</v>
      </c>
      <c r="K232" s="1" t="s">
        <v>915</v>
      </c>
      <c r="L232" s="1" t="s">
        <v>23</v>
      </c>
      <c r="M232" s="1" t="s">
        <v>23</v>
      </c>
      <c r="N232" s="1" t="s">
        <v>23</v>
      </c>
      <c r="O232" s="1" t="s">
        <v>23</v>
      </c>
      <c r="P232" s="1" t="s">
        <v>23</v>
      </c>
    </row>
    <row r="233" spans="1:16" x14ac:dyDescent="0.35">
      <c r="A233" s="1" t="b">
        <v>1</v>
      </c>
      <c r="B233" s="1" t="s">
        <v>16</v>
      </c>
      <c r="C233" s="1" t="s">
        <v>916</v>
      </c>
      <c r="D233" s="1" t="s">
        <v>917</v>
      </c>
      <c r="E233" s="1">
        <v>478</v>
      </c>
      <c r="F233" s="1">
        <v>100</v>
      </c>
      <c r="G233" s="1">
        <v>0</v>
      </c>
      <c r="H233" s="1">
        <v>57.52</v>
      </c>
      <c r="I233" s="1">
        <v>4</v>
      </c>
      <c r="J233" s="1" t="s">
        <v>918</v>
      </c>
      <c r="K233" s="1" t="s">
        <v>919</v>
      </c>
      <c r="L233" s="1" t="s">
        <v>23</v>
      </c>
      <c r="M233" s="1" t="s">
        <v>23</v>
      </c>
      <c r="N233" s="1" t="s">
        <v>23</v>
      </c>
      <c r="O233" s="1" t="s">
        <v>23</v>
      </c>
      <c r="P233" s="1" t="s">
        <v>23</v>
      </c>
    </row>
    <row r="234" spans="1:16" x14ac:dyDescent="0.35">
      <c r="A234" s="1" t="b">
        <v>1</v>
      </c>
      <c r="B234" s="1" t="s">
        <v>16</v>
      </c>
      <c r="C234" s="1" t="s">
        <v>920</v>
      </c>
      <c r="D234" s="1" t="s">
        <v>362</v>
      </c>
      <c r="E234" s="1">
        <v>554</v>
      </c>
      <c r="F234" s="1">
        <v>61</v>
      </c>
      <c r="G234" s="1">
        <v>0</v>
      </c>
      <c r="H234" s="1">
        <v>66.86</v>
      </c>
      <c r="I234" s="1">
        <v>1</v>
      </c>
      <c r="J234" s="1" t="s">
        <v>921</v>
      </c>
      <c r="K234" s="1" t="s">
        <v>922</v>
      </c>
      <c r="L234" s="1" t="s">
        <v>23</v>
      </c>
      <c r="M234" s="1" t="s">
        <v>23</v>
      </c>
      <c r="N234" s="1" t="s">
        <v>23</v>
      </c>
      <c r="O234" s="1" t="s">
        <v>23</v>
      </c>
      <c r="P234" s="1" t="s">
        <v>23</v>
      </c>
    </row>
    <row r="235" spans="1:16" x14ac:dyDescent="0.35">
      <c r="A235" s="1" t="b">
        <v>1</v>
      </c>
      <c r="B235" s="1" t="s">
        <v>16</v>
      </c>
      <c r="C235" s="1" t="s">
        <v>923</v>
      </c>
      <c r="D235" s="1" t="s">
        <v>924</v>
      </c>
      <c r="E235" s="1">
        <v>250</v>
      </c>
      <c r="F235" s="1">
        <v>10</v>
      </c>
      <c r="G235" s="1">
        <v>5.9573399999999997E-55</v>
      </c>
      <c r="H235" s="1">
        <v>75.05</v>
      </c>
      <c r="I235" s="1">
        <v>3</v>
      </c>
      <c r="J235" s="1" t="s">
        <v>925</v>
      </c>
      <c r="K235" s="1" t="s">
        <v>926</v>
      </c>
      <c r="L235" s="1" t="s">
        <v>23</v>
      </c>
      <c r="M235" s="1" t="s">
        <v>23</v>
      </c>
      <c r="N235" s="1" t="s">
        <v>23</v>
      </c>
      <c r="O235" s="1" t="s">
        <v>23</v>
      </c>
      <c r="P235" s="1" t="s">
        <v>23</v>
      </c>
    </row>
    <row r="236" spans="1:16" x14ac:dyDescent="0.35">
      <c r="A236" s="1" t="b">
        <v>1</v>
      </c>
      <c r="B236" s="1" t="s">
        <v>16</v>
      </c>
      <c r="C236" s="1" t="s">
        <v>927</v>
      </c>
      <c r="D236" s="1" t="s">
        <v>928</v>
      </c>
      <c r="E236" s="1">
        <v>1134</v>
      </c>
      <c r="F236" s="1">
        <v>100</v>
      </c>
      <c r="G236" s="1">
        <v>0</v>
      </c>
      <c r="H236" s="1">
        <v>62.03</v>
      </c>
      <c r="I236" s="1">
        <v>3</v>
      </c>
      <c r="J236" s="1" t="s">
        <v>929</v>
      </c>
      <c r="K236" s="1" t="s">
        <v>930</v>
      </c>
      <c r="L236" s="1" t="s">
        <v>23</v>
      </c>
      <c r="M236" s="1" t="s">
        <v>23</v>
      </c>
      <c r="N236" s="1" t="s">
        <v>23</v>
      </c>
      <c r="O236" s="1" t="s">
        <v>23</v>
      </c>
      <c r="P236" s="1" t="s">
        <v>23</v>
      </c>
    </row>
    <row r="237" spans="1:16" x14ac:dyDescent="0.35">
      <c r="A237" s="1" t="b">
        <v>1</v>
      </c>
      <c r="B237" s="1" t="s">
        <v>16</v>
      </c>
      <c r="C237" s="1" t="s">
        <v>931</v>
      </c>
      <c r="D237" s="1" t="s">
        <v>932</v>
      </c>
      <c r="E237" s="1">
        <v>882</v>
      </c>
      <c r="F237" s="1">
        <v>100</v>
      </c>
      <c r="G237" s="1">
        <v>0</v>
      </c>
      <c r="H237" s="1">
        <v>64.239999999999995</v>
      </c>
      <c r="I237" s="1">
        <v>6</v>
      </c>
      <c r="J237" s="1" t="s">
        <v>933</v>
      </c>
      <c r="K237" s="1" t="s">
        <v>934</v>
      </c>
      <c r="L237" s="1" t="s">
        <v>23</v>
      </c>
      <c r="M237" s="1" t="s">
        <v>23</v>
      </c>
      <c r="N237" s="1" t="s">
        <v>23</v>
      </c>
      <c r="O237" s="1" t="s">
        <v>23</v>
      </c>
      <c r="P237" s="1" t="s">
        <v>23</v>
      </c>
    </row>
    <row r="238" spans="1:16" x14ac:dyDescent="0.35">
      <c r="A238" s="1" t="b">
        <v>1</v>
      </c>
      <c r="B238" s="1" t="s">
        <v>16</v>
      </c>
      <c r="C238" s="1" t="s">
        <v>935</v>
      </c>
      <c r="D238" s="1" t="s">
        <v>936</v>
      </c>
      <c r="E238" s="1">
        <v>397</v>
      </c>
      <c r="F238" s="1">
        <v>67</v>
      </c>
      <c r="G238" s="1">
        <v>0</v>
      </c>
      <c r="H238" s="1">
        <v>88.22</v>
      </c>
      <c r="I238" s="1">
        <v>4</v>
      </c>
      <c r="J238" s="1" t="s">
        <v>937</v>
      </c>
      <c r="K238" s="1" t="s">
        <v>938</v>
      </c>
      <c r="L238" s="1" t="s">
        <v>23</v>
      </c>
      <c r="M238" s="1" t="s">
        <v>23</v>
      </c>
      <c r="N238" s="1" t="s">
        <v>23</v>
      </c>
      <c r="O238" s="1" t="s">
        <v>23</v>
      </c>
      <c r="P238" s="1" t="s">
        <v>23</v>
      </c>
    </row>
    <row r="239" spans="1:16" x14ac:dyDescent="0.35">
      <c r="A239" s="1" t="b">
        <v>1</v>
      </c>
      <c r="B239" s="1" t="s">
        <v>16</v>
      </c>
      <c r="C239" s="1" t="s">
        <v>939</v>
      </c>
      <c r="D239" s="1" t="s">
        <v>940</v>
      </c>
      <c r="E239" s="1">
        <v>1383</v>
      </c>
      <c r="F239" s="1">
        <v>75</v>
      </c>
      <c r="G239" s="1">
        <v>0</v>
      </c>
      <c r="H239" s="1">
        <v>69.150000000000006</v>
      </c>
      <c r="I239" s="1">
        <v>3</v>
      </c>
      <c r="J239" s="1" t="s">
        <v>941</v>
      </c>
      <c r="K239" s="1" t="s">
        <v>942</v>
      </c>
      <c r="L239" s="1" t="s">
        <v>23</v>
      </c>
      <c r="M239" s="1" t="s">
        <v>23</v>
      </c>
      <c r="N239" s="1" t="s">
        <v>23</v>
      </c>
      <c r="O239" s="1" t="s">
        <v>23</v>
      </c>
      <c r="P239" s="1" t="s">
        <v>23</v>
      </c>
    </row>
    <row r="240" spans="1:16" x14ac:dyDescent="0.35">
      <c r="A240" s="1" t="b">
        <v>1</v>
      </c>
      <c r="B240" s="1" t="s">
        <v>16</v>
      </c>
      <c r="C240" s="1" t="s">
        <v>943</v>
      </c>
      <c r="D240" s="1" t="s">
        <v>944</v>
      </c>
      <c r="E240" s="1">
        <v>1219</v>
      </c>
      <c r="F240" s="1">
        <v>85</v>
      </c>
      <c r="G240" s="1">
        <v>0</v>
      </c>
      <c r="H240" s="1">
        <v>54.67</v>
      </c>
      <c r="I240" s="1">
        <v>1</v>
      </c>
      <c r="J240" s="1" t="s">
        <v>199</v>
      </c>
      <c r="K240" s="1" t="s">
        <v>200</v>
      </c>
      <c r="L240" s="1" t="s">
        <v>23</v>
      </c>
      <c r="M240" s="1" t="s">
        <v>23</v>
      </c>
      <c r="N240" s="1" t="s">
        <v>23</v>
      </c>
      <c r="O240" s="1" t="s">
        <v>23</v>
      </c>
      <c r="P240" s="1" t="s">
        <v>23</v>
      </c>
    </row>
    <row r="241" spans="1:16" x14ac:dyDescent="0.35">
      <c r="A241" s="1" t="b">
        <v>1</v>
      </c>
      <c r="B241" s="1" t="s">
        <v>16</v>
      </c>
      <c r="C241" s="1" t="s">
        <v>945</v>
      </c>
      <c r="D241" s="1" t="s">
        <v>946</v>
      </c>
      <c r="E241" s="1">
        <v>467</v>
      </c>
      <c r="F241" s="1">
        <v>100</v>
      </c>
      <c r="G241" s="1">
        <v>0</v>
      </c>
      <c r="H241" s="1">
        <v>77.8</v>
      </c>
      <c r="I241" s="1">
        <v>1</v>
      </c>
      <c r="J241" s="1" t="s">
        <v>947</v>
      </c>
      <c r="K241" s="1" t="s">
        <v>948</v>
      </c>
      <c r="L241" s="1" t="s">
        <v>23</v>
      </c>
      <c r="M241" s="1" t="s">
        <v>23</v>
      </c>
      <c r="N241" s="1" t="s">
        <v>23</v>
      </c>
      <c r="O241" s="1" t="s">
        <v>23</v>
      </c>
      <c r="P241" s="1" t="s">
        <v>23</v>
      </c>
    </row>
    <row r="242" spans="1:16" x14ac:dyDescent="0.35">
      <c r="A242" s="1" t="b">
        <v>1</v>
      </c>
      <c r="B242" s="1" t="s">
        <v>16</v>
      </c>
      <c r="C242" s="1" t="s">
        <v>949</v>
      </c>
      <c r="D242" s="1" t="s">
        <v>950</v>
      </c>
      <c r="E242" s="1">
        <v>372</v>
      </c>
      <c r="F242" s="1">
        <v>32</v>
      </c>
      <c r="G242" s="1">
        <v>0</v>
      </c>
      <c r="H242" s="1">
        <v>60.14</v>
      </c>
      <c r="I242" s="1">
        <v>1</v>
      </c>
      <c r="J242" s="1" t="s">
        <v>199</v>
      </c>
      <c r="K242" s="1" t="s">
        <v>200</v>
      </c>
      <c r="L242" s="1" t="s">
        <v>23</v>
      </c>
      <c r="M242" s="1" t="s">
        <v>23</v>
      </c>
      <c r="N242" s="1" t="s">
        <v>23</v>
      </c>
      <c r="O242" s="1" t="s">
        <v>23</v>
      </c>
      <c r="P242" s="1" t="s">
        <v>23</v>
      </c>
    </row>
    <row r="243" spans="1:16" x14ac:dyDescent="0.35">
      <c r="A243" s="1" t="b">
        <v>1</v>
      </c>
      <c r="B243" s="1" t="s">
        <v>28</v>
      </c>
      <c r="C243" s="1" t="s">
        <v>951</v>
      </c>
      <c r="D243" s="1" t="s">
        <v>747</v>
      </c>
      <c r="E243" s="1">
        <v>124</v>
      </c>
      <c r="F243" s="1">
        <v>5</v>
      </c>
      <c r="G243" s="1">
        <v>3.1537399999999998E-38</v>
      </c>
      <c r="H243" s="1">
        <v>56.51</v>
      </c>
      <c r="J243" s="1" t="s">
        <v>23</v>
      </c>
      <c r="K243" s="1" t="s">
        <v>23</v>
      </c>
      <c r="L243" s="1" t="s">
        <v>23</v>
      </c>
      <c r="M243" s="1" t="s">
        <v>23</v>
      </c>
      <c r="N243" s="1" t="s">
        <v>23</v>
      </c>
      <c r="O243" s="1" t="s">
        <v>23</v>
      </c>
      <c r="P243" s="1" t="s">
        <v>23</v>
      </c>
    </row>
    <row r="244" spans="1:16" x14ac:dyDescent="0.35">
      <c r="A244" s="1" t="b">
        <v>1</v>
      </c>
      <c r="B244" s="1" t="s">
        <v>16</v>
      </c>
      <c r="C244" s="1" t="s">
        <v>952</v>
      </c>
      <c r="D244" s="1" t="s">
        <v>953</v>
      </c>
      <c r="E244" s="1">
        <v>399</v>
      </c>
      <c r="F244" s="1">
        <v>52</v>
      </c>
      <c r="G244" s="1">
        <v>0</v>
      </c>
      <c r="H244" s="1">
        <v>65.040000000000006</v>
      </c>
      <c r="I244" s="1">
        <v>2</v>
      </c>
      <c r="J244" s="1" t="s">
        <v>954</v>
      </c>
      <c r="K244" s="1" t="s">
        <v>955</v>
      </c>
      <c r="L244" s="1" t="s">
        <v>23</v>
      </c>
      <c r="M244" s="1" t="s">
        <v>23</v>
      </c>
      <c r="N244" s="1" t="s">
        <v>23</v>
      </c>
      <c r="O244" s="1" t="s">
        <v>23</v>
      </c>
      <c r="P244" s="1" t="s">
        <v>23</v>
      </c>
    </row>
    <row r="245" spans="1:16" x14ac:dyDescent="0.35">
      <c r="A245" s="1" t="b">
        <v>1</v>
      </c>
      <c r="B245" s="1" t="s">
        <v>16</v>
      </c>
      <c r="C245" s="1" t="s">
        <v>956</v>
      </c>
      <c r="D245" s="1" t="s">
        <v>537</v>
      </c>
      <c r="E245" s="1">
        <v>545</v>
      </c>
      <c r="F245" s="1">
        <v>55</v>
      </c>
      <c r="G245" s="1">
        <v>0</v>
      </c>
      <c r="H245" s="1">
        <v>63.95</v>
      </c>
      <c r="I245" s="1">
        <v>4</v>
      </c>
      <c r="J245" s="1" t="s">
        <v>957</v>
      </c>
      <c r="K245" s="1" t="s">
        <v>958</v>
      </c>
      <c r="L245" s="1" t="s">
        <v>57</v>
      </c>
      <c r="M245" s="1" t="s">
        <v>58</v>
      </c>
      <c r="N245" s="1" t="s">
        <v>23</v>
      </c>
      <c r="O245" s="1" t="s">
        <v>23</v>
      </c>
      <c r="P245" s="1" t="s">
        <v>23</v>
      </c>
    </row>
    <row r="246" spans="1:16" x14ac:dyDescent="0.35">
      <c r="A246" s="1" t="b">
        <v>1</v>
      </c>
      <c r="B246" s="1" t="s">
        <v>475</v>
      </c>
      <c r="C246" s="1" t="s">
        <v>959</v>
      </c>
      <c r="D246" s="1" t="s">
        <v>477</v>
      </c>
      <c r="E246" s="1">
        <v>192</v>
      </c>
      <c r="J246" s="1" t="s">
        <v>23</v>
      </c>
      <c r="K246" s="1" t="s">
        <v>23</v>
      </c>
      <c r="L246" s="1" t="s">
        <v>23</v>
      </c>
      <c r="M246" s="1" t="s">
        <v>23</v>
      </c>
      <c r="N246" s="1" t="s">
        <v>23</v>
      </c>
      <c r="O246" s="1" t="s">
        <v>23</v>
      </c>
      <c r="P246" s="1" t="s">
        <v>23</v>
      </c>
    </row>
    <row r="247" spans="1:16" x14ac:dyDescent="0.35">
      <c r="A247" s="1" t="b">
        <v>1</v>
      </c>
      <c r="B247" s="1" t="s">
        <v>16</v>
      </c>
      <c r="C247" s="1" t="s">
        <v>960</v>
      </c>
      <c r="D247" s="1" t="s">
        <v>961</v>
      </c>
      <c r="E247" s="1">
        <v>1277</v>
      </c>
      <c r="F247" s="1">
        <v>100</v>
      </c>
      <c r="G247" s="1">
        <v>0</v>
      </c>
      <c r="H247" s="1">
        <v>57.81</v>
      </c>
      <c r="I247" s="1">
        <v>6</v>
      </c>
      <c r="J247" s="1" t="s">
        <v>962</v>
      </c>
      <c r="K247" s="1" t="s">
        <v>963</v>
      </c>
      <c r="L247" s="1" t="s">
        <v>175</v>
      </c>
      <c r="M247" s="1" t="s">
        <v>176</v>
      </c>
      <c r="N247" s="1" t="s">
        <v>23</v>
      </c>
      <c r="O247" s="1" t="s">
        <v>23</v>
      </c>
      <c r="P247" s="1" t="s">
        <v>23</v>
      </c>
    </row>
    <row r="248" spans="1:16" x14ac:dyDescent="0.35">
      <c r="A248" s="1" t="b">
        <v>1</v>
      </c>
      <c r="B248" s="1" t="s">
        <v>16</v>
      </c>
      <c r="C248" s="1" t="s">
        <v>964</v>
      </c>
      <c r="D248" s="1" t="s">
        <v>965</v>
      </c>
      <c r="E248" s="1">
        <v>314</v>
      </c>
      <c r="F248" s="1">
        <v>62</v>
      </c>
      <c r="G248" s="1">
        <v>0</v>
      </c>
      <c r="H248" s="1">
        <v>67.33</v>
      </c>
      <c r="I248" s="1">
        <v>2</v>
      </c>
      <c r="J248" s="1" t="s">
        <v>966</v>
      </c>
      <c r="K248" s="1" t="s">
        <v>967</v>
      </c>
      <c r="L248" s="1" t="s">
        <v>23</v>
      </c>
      <c r="M248" s="1" t="s">
        <v>23</v>
      </c>
      <c r="N248" s="1" t="s">
        <v>23</v>
      </c>
      <c r="O248" s="1" t="s">
        <v>23</v>
      </c>
      <c r="P248" s="1" t="s">
        <v>23</v>
      </c>
    </row>
    <row r="249" spans="1:16" x14ac:dyDescent="0.35">
      <c r="A249" s="1" t="b">
        <v>1</v>
      </c>
      <c r="B249" s="1" t="s">
        <v>16</v>
      </c>
      <c r="C249" s="1" t="s">
        <v>968</v>
      </c>
      <c r="D249" s="1" t="s">
        <v>969</v>
      </c>
      <c r="E249" s="1">
        <v>421</v>
      </c>
      <c r="F249" s="1">
        <v>100</v>
      </c>
      <c r="G249" s="1">
        <v>0</v>
      </c>
      <c r="H249" s="1">
        <v>60.28</v>
      </c>
      <c r="I249" s="1">
        <v>5</v>
      </c>
      <c r="J249" s="1" t="s">
        <v>970</v>
      </c>
      <c r="K249" s="1" t="s">
        <v>971</v>
      </c>
      <c r="L249" s="1" t="s">
        <v>972</v>
      </c>
      <c r="M249" s="1" t="s">
        <v>973</v>
      </c>
      <c r="N249" s="1" t="s">
        <v>23</v>
      </c>
      <c r="O249" s="1" t="s">
        <v>23</v>
      </c>
      <c r="P249" s="1" t="s">
        <v>23</v>
      </c>
    </row>
    <row r="250" spans="1:16" x14ac:dyDescent="0.35">
      <c r="A250" s="1" t="b">
        <v>1</v>
      </c>
      <c r="B250" s="1" t="s">
        <v>16</v>
      </c>
      <c r="C250" s="1" t="s">
        <v>974</v>
      </c>
      <c r="D250" s="1" t="s">
        <v>975</v>
      </c>
      <c r="E250" s="1">
        <v>2646</v>
      </c>
      <c r="F250" s="1">
        <v>100</v>
      </c>
      <c r="G250" s="1">
        <v>0</v>
      </c>
      <c r="H250" s="1">
        <v>73.14</v>
      </c>
      <c r="I250" s="1">
        <v>10</v>
      </c>
      <c r="J250" s="1" t="s">
        <v>976</v>
      </c>
      <c r="K250" s="1" t="s">
        <v>977</v>
      </c>
      <c r="L250" s="1" t="s">
        <v>978</v>
      </c>
      <c r="M250" s="1" t="s">
        <v>979</v>
      </c>
      <c r="N250" s="1" t="s">
        <v>23</v>
      </c>
      <c r="O250" s="1" t="s">
        <v>23</v>
      </c>
      <c r="P250" s="1" t="s">
        <v>23</v>
      </c>
    </row>
    <row r="251" spans="1:16" x14ac:dyDescent="0.35">
      <c r="A251" s="1" t="b">
        <v>1</v>
      </c>
      <c r="B251" s="1" t="s">
        <v>59</v>
      </c>
      <c r="C251" s="1" t="s">
        <v>980</v>
      </c>
      <c r="D251" s="1" t="s">
        <v>481</v>
      </c>
      <c r="E251" s="1">
        <v>451</v>
      </c>
      <c r="F251" s="1">
        <v>59</v>
      </c>
      <c r="G251" s="1">
        <v>0</v>
      </c>
      <c r="H251" s="1">
        <v>66.64</v>
      </c>
      <c r="I251" s="1">
        <v>6</v>
      </c>
      <c r="J251" s="1" t="s">
        <v>981</v>
      </c>
      <c r="K251" s="1" t="s">
        <v>982</v>
      </c>
      <c r="L251" s="1" t="s">
        <v>23</v>
      </c>
      <c r="M251" s="1" t="s">
        <v>23</v>
      </c>
      <c r="N251" s="1" t="s">
        <v>23</v>
      </c>
      <c r="O251" s="1" t="s">
        <v>23</v>
      </c>
      <c r="P251" s="1" t="s">
        <v>23</v>
      </c>
    </row>
    <row r="252" spans="1:16" x14ac:dyDescent="0.35">
      <c r="A252" s="1" t="b">
        <v>1</v>
      </c>
      <c r="B252" s="1" t="s">
        <v>59</v>
      </c>
      <c r="C252" s="1" t="s">
        <v>983</v>
      </c>
      <c r="D252" s="1" t="s">
        <v>984</v>
      </c>
      <c r="E252" s="1">
        <v>583</v>
      </c>
      <c r="F252" s="1">
        <v>85</v>
      </c>
      <c r="G252" s="1">
        <v>3.0948E-146</v>
      </c>
      <c r="H252" s="1">
        <v>54.06</v>
      </c>
      <c r="I252" s="1">
        <v>12</v>
      </c>
      <c r="J252" s="1" t="s">
        <v>985</v>
      </c>
      <c r="K252" s="1" t="s">
        <v>986</v>
      </c>
      <c r="L252" s="1" t="s">
        <v>23</v>
      </c>
      <c r="M252" s="1" t="s">
        <v>23</v>
      </c>
      <c r="N252" s="1" t="s">
        <v>23</v>
      </c>
      <c r="O252" s="1" t="s">
        <v>23</v>
      </c>
      <c r="P252" s="1" t="s">
        <v>23</v>
      </c>
    </row>
    <row r="253" spans="1:16" x14ac:dyDescent="0.35">
      <c r="A253" s="1" t="b">
        <v>1</v>
      </c>
      <c r="B253" s="1" t="s">
        <v>16</v>
      </c>
      <c r="C253" s="1" t="s">
        <v>987</v>
      </c>
      <c r="D253" s="1" t="s">
        <v>988</v>
      </c>
      <c r="E253" s="1">
        <v>380</v>
      </c>
      <c r="F253" s="1">
        <v>56</v>
      </c>
      <c r="G253" s="1">
        <v>0</v>
      </c>
      <c r="H253" s="1">
        <v>62.02</v>
      </c>
      <c r="I253" s="1">
        <v>4</v>
      </c>
      <c r="J253" s="1" t="s">
        <v>989</v>
      </c>
      <c r="K253" s="1" t="s">
        <v>990</v>
      </c>
      <c r="L253" s="1" t="s">
        <v>991</v>
      </c>
      <c r="M253" s="1" t="s">
        <v>992</v>
      </c>
      <c r="N253" s="1" t="s">
        <v>23</v>
      </c>
      <c r="O253" s="1" t="s">
        <v>23</v>
      </c>
      <c r="P253" s="1" t="s">
        <v>23</v>
      </c>
    </row>
    <row r="254" spans="1:16" x14ac:dyDescent="0.35">
      <c r="A254" s="1" t="b">
        <v>1</v>
      </c>
      <c r="B254" s="1" t="s">
        <v>16</v>
      </c>
      <c r="C254" s="1" t="s">
        <v>993</v>
      </c>
      <c r="D254" s="1" t="s">
        <v>994</v>
      </c>
      <c r="E254" s="1">
        <v>456</v>
      </c>
      <c r="F254" s="1">
        <v>100</v>
      </c>
      <c r="G254" s="1">
        <v>0</v>
      </c>
      <c r="H254" s="1">
        <v>59.38</v>
      </c>
      <c r="I254" s="1">
        <v>2</v>
      </c>
      <c r="J254" s="1" t="s">
        <v>995</v>
      </c>
      <c r="K254" s="1" t="s">
        <v>996</v>
      </c>
      <c r="L254" s="1" t="s">
        <v>23</v>
      </c>
      <c r="M254" s="1" t="s">
        <v>23</v>
      </c>
      <c r="N254" s="1" t="s">
        <v>23</v>
      </c>
      <c r="O254" s="1" t="s">
        <v>23</v>
      </c>
      <c r="P254" s="1" t="s">
        <v>23</v>
      </c>
    </row>
    <row r="255" spans="1:16" x14ac:dyDescent="0.35">
      <c r="A255" s="1" t="b">
        <v>1</v>
      </c>
      <c r="B255" s="1" t="s">
        <v>16</v>
      </c>
      <c r="C255" s="1" t="s">
        <v>997</v>
      </c>
      <c r="D255" s="1" t="s">
        <v>998</v>
      </c>
      <c r="E255" s="1">
        <v>210</v>
      </c>
      <c r="F255" s="1">
        <v>100</v>
      </c>
      <c r="G255" s="1">
        <v>4.0831099999999999E-87</v>
      </c>
      <c r="H255" s="1">
        <v>62.29</v>
      </c>
      <c r="I255" s="1">
        <v>5</v>
      </c>
      <c r="J255" s="1" t="s">
        <v>999</v>
      </c>
      <c r="K255" s="1" t="s">
        <v>1000</v>
      </c>
      <c r="L255" s="1" t="s">
        <v>1001</v>
      </c>
      <c r="M255" s="1" t="s">
        <v>1002</v>
      </c>
      <c r="N255" s="1" t="s">
        <v>23</v>
      </c>
      <c r="O255" s="1" t="s">
        <v>23</v>
      </c>
      <c r="P255" s="1" t="s">
        <v>23</v>
      </c>
    </row>
    <row r="256" spans="1:16" x14ac:dyDescent="0.35">
      <c r="A256" s="1" t="b">
        <v>1</v>
      </c>
      <c r="B256" s="1" t="s">
        <v>16</v>
      </c>
      <c r="C256" s="1" t="s">
        <v>1003</v>
      </c>
      <c r="D256" s="1" t="s">
        <v>1004</v>
      </c>
      <c r="E256" s="1">
        <v>1058</v>
      </c>
      <c r="F256" s="1">
        <v>100</v>
      </c>
      <c r="G256" s="1">
        <v>0</v>
      </c>
      <c r="H256" s="1">
        <v>60.5</v>
      </c>
      <c r="I256" s="1">
        <v>2</v>
      </c>
      <c r="J256" s="1" t="s">
        <v>1005</v>
      </c>
      <c r="K256" s="1" t="s">
        <v>1006</v>
      </c>
      <c r="L256" s="1" t="s">
        <v>23</v>
      </c>
      <c r="M256" s="1" t="s">
        <v>23</v>
      </c>
      <c r="N256" s="1" t="s">
        <v>23</v>
      </c>
      <c r="O256" s="1" t="s">
        <v>23</v>
      </c>
      <c r="P256" s="1" t="s">
        <v>23</v>
      </c>
    </row>
    <row r="257" spans="1:16" x14ac:dyDescent="0.35">
      <c r="A257" s="1" t="b">
        <v>1</v>
      </c>
      <c r="B257" s="1" t="s">
        <v>16</v>
      </c>
      <c r="C257" s="1" t="s">
        <v>1007</v>
      </c>
      <c r="D257" s="1" t="s">
        <v>1008</v>
      </c>
      <c r="E257" s="1">
        <v>1069</v>
      </c>
      <c r="F257" s="1">
        <v>100</v>
      </c>
      <c r="G257" s="1">
        <v>0</v>
      </c>
      <c r="H257" s="1">
        <v>81.260000000000005</v>
      </c>
      <c r="I257" s="1">
        <v>8</v>
      </c>
      <c r="J257" s="1" t="s">
        <v>1009</v>
      </c>
      <c r="K257" s="1" t="s">
        <v>1010</v>
      </c>
      <c r="L257" s="1" t="s">
        <v>1011</v>
      </c>
      <c r="M257" s="1" t="s">
        <v>1012</v>
      </c>
      <c r="N257" s="1" t="s">
        <v>23</v>
      </c>
      <c r="O257" s="1" t="s">
        <v>23</v>
      </c>
      <c r="P257" s="1" t="s">
        <v>23</v>
      </c>
    </row>
    <row r="258" spans="1:16" x14ac:dyDescent="0.35">
      <c r="A258" s="1" t="b">
        <v>1</v>
      </c>
      <c r="B258" s="1" t="s">
        <v>16</v>
      </c>
      <c r="C258" s="1" t="s">
        <v>1013</v>
      </c>
      <c r="D258" s="1" t="s">
        <v>1014</v>
      </c>
      <c r="E258" s="1">
        <v>959</v>
      </c>
      <c r="F258" s="1">
        <v>100</v>
      </c>
      <c r="G258" s="1">
        <v>0</v>
      </c>
      <c r="H258" s="1">
        <v>80.91</v>
      </c>
      <c r="I258" s="1">
        <v>6</v>
      </c>
      <c r="J258" s="1" t="s">
        <v>1015</v>
      </c>
      <c r="K258" s="1" t="s">
        <v>1016</v>
      </c>
      <c r="L258" s="1" t="s">
        <v>1017</v>
      </c>
      <c r="M258" s="1" t="s">
        <v>1018</v>
      </c>
      <c r="N258" s="1" t="s">
        <v>23</v>
      </c>
      <c r="O258" s="1" t="s">
        <v>23</v>
      </c>
      <c r="P258" s="1" t="s">
        <v>23</v>
      </c>
    </row>
    <row r="259" spans="1:16" x14ac:dyDescent="0.35">
      <c r="A259" s="1" t="b">
        <v>1</v>
      </c>
      <c r="B259" s="1" t="s">
        <v>16</v>
      </c>
      <c r="C259" s="1" t="s">
        <v>1019</v>
      </c>
      <c r="D259" s="1" t="s">
        <v>1020</v>
      </c>
      <c r="E259" s="1">
        <v>394</v>
      </c>
      <c r="F259" s="1">
        <v>81</v>
      </c>
      <c r="G259" s="1">
        <v>0</v>
      </c>
      <c r="H259" s="1">
        <v>59.59</v>
      </c>
      <c r="I259" s="1">
        <v>2</v>
      </c>
      <c r="J259" s="1" t="s">
        <v>1021</v>
      </c>
      <c r="K259" s="1" t="s">
        <v>1022</v>
      </c>
      <c r="L259" s="1" t="s">
        <v>1023</v>
      </c>
      <c r="M259" s="1" t="s">
        <v>1024</v>
      </c>
      <c r="N259" s="1" t="s">
        <v>23</v>
      </c>
      <c r="O259" s="1" t="s">
        <v>23</v>
      </c>
      <c r="P259" s="1" t="s">
        <v>23</v>
      </c>
    </row>
    <row r="260" spans="1:16" x14ac:dyDescent="0.35">
      <c r="A260" s="1" t="b">
        <v>1</v>
      </c>
      <c r="B260" s="1" t="s">
        <v>16</v>
      </c>
      <c r="C260" s="1" t="s">
        <v>1025</v>
      </c>
      <c r="D260" s="1" t="s">
        <v>1026</v>
      </c>
      <c r="E260" s="1">
        <v>429</v>
      </c>
      <c r="F260" s="1">
        <v>42</v>
      </c>
      <c r="G260" s="1">
        <v>0</v>
      </c>
      <c r="H260" s="1">
        <v>61.89</v>
      </c>
      <c r="I260" s="1">
        <v>3</v>
      </c>
      <c r="J260" s="1" t="s">
        <v>1027</v>
      </c>
      <c r="K260" s="1" t="s">
        <v>1028</v>
      </c>
      <c r="L260" s="1" t="s">
        <v>23</v>
      </c>
      <c r="M260" s="1" t="s">
        <v>23</v>
      </c>
      <c r="N260" s="1" t="s">
        <v>23</v>
      </c>
      <c r="O260" s="1" t="s">
        <v>23</v>
      </c>
      <c r="P260" s="1" t="s">
        <v>23</v>
      </c>
    </row>
    <row r="261" spans="1:16" x14ac:dyDescent="0.35">
      <c r="A261" s="1" t="b">
        <v>1</v>
      </c>
      <c r="B261" s="1" t="s">
        <v>16</v>
      </c>
      <c r="C261" s="1" t="s">
        <v>1029</v>
      </c>
      <c r="D261" s="1" t="s">
        <v>1030</v>
      </c>
      <c r="E261" s="1">
        <v>598</v>
      </c>
      <c r="F261" s="1">
        <v>100</v>
      </c>
      <c r="G261" s="1">
        <v>0</v>
      </c>
      <c r="H261" s="1">
        <v>69.47</v>
      </c>
      <c r="I261" s="1">
        <v>10</v>
      </c>
      <c r="J261" s="1" t="s">
        <v>1031</v>
      </c>
      <c r="K261" s="1" t="s">
        <v>1032</v>
      </c>
      <c r="L261" s="1" t="s">
        <v>1033</v>
      </c>
      <c r="M261" s="1" t="s">
        <v>1034</v>
      </c>
      <c r="N261" s="1" t="s">
        <v>23</v>
      </c>
      <c r="O261" s="1" t="s">
        <v>23</v>
      </c>
      <c r="P261" s="1" t="s">
        <v>23</v>
      </c>
    </row>
    <row r="262" spans="1:16" x14ac:dyDescent="0.35">
      <c r="A262" s="1" t="b">
        <v>1</v>
      </c>
      <c r="B262" s="1" t="s">
        <v>16</v>
      </c>
      <c r="C262" s="1" t="s">
        <v>1035</v>
      </c>
      <c r="D262" s="1" t="s">
        <v>1036</v>
      </c>
      <c r="E262" s="1">
        <v>417</v>
      </c>
      <c r="F262" s="1">
        <v>40</v>
      </c>
      <c r="G262" s="1">
        <v>6.5453099999999996E-170</v>
      </c>
      <c r="H262" s="1">
        <v>52.79</v>
      </c>
      <c r="I262" s="1">
        <v>3</v>
      </c>
      <c r="J262" s="1" t="s">
        <v>1037</v>
      </c>
      <c r="K262" s="1" t="s">
        <v>1038</v>
      </c>
      <c r="L262" s="1" t="s">
        <v>23</v>
      </c>
      <c r="M262" s="1" t="s">
        <v>23</v>
      </c>
      <c r="N262" s="1" t="s">
        <v>23</v>
      </c>
      <c r="O262" s="1" t="s">
        <v>23</v>
      </c>
      <c r="P262" s="1" t="s">
        <v>23</v>
      </c>
    </row>
    <row r="263" spans="1:16" x14ac:dyDescent="0.35">
      <c r="A263" s="1" t="b">
        <v>1</v>
      </c>
      <c r="B263" s="1" t="s">
        <v>16</v>
      </c>
      <c r="C263" s="1" t="s">
        <v>1039</v>
      </c>
      <c r="D263" s="1" t="s">
        <v>1040</v>
      </c>
      <c r="E263" s="1">
        <v>674</v>
      </c>
      <c r="F263" s="1">
        <v>100</v>
      </c>
      <c r="G263" s="1">
        <v>0</v>
      </c>
      <c r="H263" s="1">
        <v>56.99</v>
      </c>
      <c r="I263" s="1">
        <v>1</v>
      </c>
      <c r="J263" s="1" t="s">
        <v>1041</v>
      </c>
      <c r="K263" s="1" t="s">
        <v>1042</v>
      </c>
      <c r="L263" s="1" t="s">
        <v>590</v>
      </c>
      <c r="M263" s="1" t="s">
        <v>591</v>
      </c>
      <c r="N263" s="1" t="s">
        <v>23</v>
      </c>
      <c r="O263" s="1" t="s">
        <v>23</v>
      </c>
      <c r="P263" s="1" t="s">
        <v>23</v>
      </c>
    </row>
    <row r="264" spans="1:16" x14ac:dyDescent="0.35">
      <c r="A264" s="1" t="b">
        <v>1</v>
      </c>
      <c r="B264" s="1" t="s">
        <v>16</v>
      </c>
      <c r="C264" s="1" t="s">
        <v>1043</v>
      </c>
      <c r="D264" s="1" t="s">
        <v>1044</v>
      </c>
      <c r="E264" s="1">
        <v>279</v>
      </c>
      <c r="F264" s="1">
        <v>89</v>
      </c>
      <c r="G264" s="1">
        <v>2.38015E-129</v>
      </c>
      <c r="H264" s="1">
        <v>59.86</v>
      </c>
      <c r="I264" s="1">
        <v>2</v>
      </c>
      <c r="J264" s="1" t="s">
        <v>1045</v>
      </c>
      <c r="K264" s="1" t="s">
        <v>1046</v>
      </c>
      <c r="L264" s="1" t="s">
        <v>23</v>
      </c>
      <c r="M264" s="1" t="s">
        <v>23</v>
      </c>
      <c r="N264" s="1" t="s">
        <v>23</v>
      </c>
      <c r="O264" s="1" t="s">
        <v>23</v>
      </c>
      <c r="P264" s="1" t="s">
        <v>23</v>
      </c>
    </row>
    <row r="265" spans="1:16" x14ac:dyDescent="0.35">
      <c r="A265" s="1" t="b">
        <v>1</v>
      </c>
      <c r="B265" s="1" t="s">
        <v>16</v>
      </c>
      <c r="C265" s="1" t="s">
        <v>1047</v>
      </c>
      <c r="D265" s="1" t="s">
        <v>1048</v>
      </c>
      <c r="E265" s="1">
        <v>1960</v>
      </c>
      <c r="F265" s="1">
        <v>71</v>
      </c>
      <c r="G265" s="1">
        <v>0</v>
      </c>
      <c r="H265" s="1">
        <v>61.11</v>
      </c>
      <c r="I265" s="1">
        <v>8</v>
      </c>
      <c r="J265" s="1" t="s">
        <v>1049</v>
      </c>
      <c r="K265" s="1" t="s">
        <v>1050</v>
      </c>
      <c r="L265" s="1" t="s">
        <v>546</v>
      </c>
      <c r="M265" s="1" t="s">
        <v>547</v>
      </c>
      <c r="N265" s="1" t="s">
        <v>23</v>
      </c>
      <c r="O265" s="1" t="s">
        <v>23</v>
      </c>
      <c r="P265" s="1" t="s">
        <v>23</v>
      </c>
    </row>
    <row r="266" spans="1:16" x14ac:dyDescent="0.35">
      <c r="A266" s="1" t="b">
        <v>1</v>
      </c>
      <c r="B266" s="1" t="s">
        <v>16</v>
      </c>
      <c r="C266" s="1" t="s">
        <v>1051</v>
      </c>
      <c r="D266" s="1" t="s">
        <v>1052</v>
      </c>
      <c r="E266" s="1">
        <v>782</v>
      </c>
      <c r="F266" s="1">
        <v>100</v>
      </c>
      <c r="G266" s="1">
        <v>0</v>
      </c>
      <c r="H266" s="1">
        <v>74.89</v>
      </c>
      <c r="I266" s="1">
        <v>7</v>
      </c>
      <c r="J266" s="1" t="s">
        <v>804</v>
      </c>
      <c r="K266" s="1" t="s">
        <v>805</v>
      </c>
      <c r="L266" s="1" t="s">
        <v>358</v>
      </c>
      <c r="M266" s="1" t="s">
        <v>134</v>
      </c>
      <c r="N266" s="1" t="s">
        <v>23</v>
      </c>
      <c r="O266" s="1" t="s">
        <v>23</v>
      </c>
      <c r="P266" s="1" t="s">
        <v>23</v>
      </c>
    </row>
    <row r="267" spans="1:16" x14ac:dyDescent="0.35">
      <c r="A267" s="1" t="b">
        <v>1</v>
      </c>
      <c r="B267" s="1" t="s">
        <v>28</v>
      </c>
      <c r="C267" s="1" t="s">
        <v>1053</v>
      </c>
      <c r="D267" s="1" t="s">
        <v>362</v>
      </c>
      <c r="E267" s="1">
        <v>926</v>
      </c>
      <c r="F267" s="1">
        <v>43</v>
      </c>
      <c r="G267" s="1">
        <v>0</v>
      </c>
      <c r="H267" s="1">
        <v>53.37</v>
      </c>
      <c r="J267" s="1" t="s">
        <v>23</v>
      </c>
      <c r="K267" s="1" t="s">
        <v>23</v>
      </c>
      <c r="L267" s="1" t="s">
        <v>23</v>
      </c>
      <c r="M267" s="1" t="s">
        <v>23</v>
      </c>
      <c r="N267" s="1" t="s">
        <v>23</v>
      </c>
      <c r="O267" s="1" t="s">
        <v>23</v>
      </c>
      <c r="P267" s="1" t="s">
        <v>23</v>
      </c>
    </row>
    <row r="268" spans="1:16" x14ac:dyDescent="0.35">
      <c r="A268" s="1" t="b">
        <v>1</v>
      </c>
      <c r="B268" s="1" t="s">
        <v>28</v>
      </c>
      <c r="C268" s="1" t="s">
        <v>1054</v>
      </c>
      <c r="D268" s="1" t="s">
        <v>537</v>
      </c>
      <c r="E268" s="1">
        <v>1871</v>
      </c>
      <c r="F268" s="1">
        <v>32</v>
      </c>
      <c r="G268" s="1">
        <v>0</v>
      </c>
      <c r="H268" s="1">
        <v>63.27</v>
      </c>
      <c r="J268" s="1" t="s">
        <v>23</v>
      </c>
      <c r="K268" s="1" t="s">
        <v>23</v>
      </c>
      <c r="L268" s="1" t="s">
        <v>23</v>
      </c>
      <c r="M268" s="1" t="s">
        <v>23</v>
      </c>
      <c r="N268" s="1" t="s">
        <v>23</v>
      </c>
      <c r="O268" s="1" t="s">
        <v>23</v>
      </c>
      <c r="P268" s="1" t="s">
        <v>23</v>
      </c>
    </row>
    <row r="269" spans="1:16" x14ac:dyDescent="0.35">
      <c r="A269" s="1" t="b">
        <v>1</v>
      </c>
      <c r="B269" s="1" t="s">
        <v>16</v>
      </c>
      <c r="C269" s="1" t="s">
        <v>1055</v>
      </c>
      <c r="D269" s="1" t="s">
        <v>1056</v>
      </c>
      <c r="E269" s="1">
        <v>397</v>
      </c>
      <c r="F269" s="1">
        <v>100</v>
      </c>
      <c r="G269" s="1">
        <v>0</v>
      </c>
      <c r="H269" s="1">
        <v>70.739999999999995</v>
      </c>
      <c r="I269" s="1">
        <v>3</v>
      </c>
      <c r="J269" s="1" t="s">
        <v>1057</v>
      </c>
      <c r="K269" s="1" t="s">
        <v>1058</v>
      </c>
      <c r="L269" s="1" t="s">
        <v>57</v>
      </c>
      <c r="M269" s="1" t="s">
        <v>58</v>
      </c>
      <c r="N269" s="1" t="s">
        <v>23</v>
      </c>
      <c r="O269" s="1" t="s">
        <v>23</v>
      </c>
      <c r="P269" s="1" t="s">
        <v>23</v>
      </c>
    </row>
    <row r="270" spans="1:16" x14ac:dyDescent="0.35">
      <c r="A270" s="1" t="b">
        <v>1</v>
      </c>
      <c r="B270" s="1" t="s">
        <v>16</v>
      </c>
      <c r="C270" s="1" t="s">
        <v>1059</v>
      </c>
      <c r="D270" s="1" t="s">
        <v>1060</v>
      </c>
      <c r="E270" s="1">
        <v>502</v>
      </c>
      <c r="F270" s="1">
        <v>100</v>
      </c>
      <c r="G270" s="1">
        <v>0</v>
      </c>
      <c r="H270" s="1">
        <v>59.16</v>
      </c>
      <c r="I270" s="1">
        <v>6</v>
      </c>
      <c r="J270" s="1" t="s">
        <v>1061</v>
      </c>
      <c r="K270" s="1" t="s">
        <v>1062</v>
      </c>
      <c r="L270" s="1" t="s">
        <v>1063</v>
      </c>
      <c r="M270" s="1" t="s">
        <v>1064</v>
      </c>
      <c r="N270" s="1" t="s">
        <v>23</v>
      </c>
      <c r="O270" s="1" t="s">
        <v>23</v>
      </c>
      <c r="P270" s="1" t="s">
        <v>23</v>
      </c>
    </row>
    <row r="271" spans="1:16" x14ac:dyDescent="0.35">
      <c r="A271" s="1" t="b">
        <v>1</v>
      </c>
      <c r="B271" s="1" t="s">
        <v>16</v>
      </c>
      <c r="C271" s="1" t="s">
        <v>1065</v>
      </c>
      <c r="D271" s="1" t="s">
        <v>1066</v>
      </c>
      <c r="E271" s="1">
        <v>1426</v>
      </c>
      <c r="F271" s="1">
        <v>66</v>
      </c>
      <c r="G271" s="1">
        <v>0</v>
      </c>
      <c r="H271" s="1">
        <v>56.77</v>
      </c>
      <c r="I271" s="1">
        <v>3</v>
      </c>
      <c r="J271" s="1" t="s">
        <v>1067</v>
      </c>
      <c r="K271" s="1" t="s">
        <v>1068</v>
      </c>
      <c r="L271" s="1" t="s">
        <v>23</v>
      </c>
      <c r="M271" s="1" t="s">
        <v>23</v>
      </c>
      <c r="N271" s="1" t="s">
        <v>23</v>
      </c>
      <c r="O271" s="1" t="s">
        <v>23</v>
      </c>
      <c r="P271" s="1" t="s">
        <v>23</v>
      </c>
    </row>
    <row r="272" spans="1:16" x14ac:dyDescent="0.35">
      <c r="A272" s="1" t="b">
        <v>1</v>
      </c>
      <c r="B272" s="1" t="s">
        <v>16</v>
      </c>
      <c r="C272" s="1" t="s">
        <v>1069</v>
      </c>
      <c r="D272" s="1" t="s">
        <v>1070</v>
      </c>
      <c r="E272" s="1">
        <v>1225</v>
      </c>
      <c r="F272" s="1">
        <v>99</v>
      </c>
      <c r="G272" s="1">
        <v>0</v>
      </c>
      <c r="H272" s="1">
        <v>72.27</v>
      </c>
      <c r="I272" s="1">
        <v>5</v>
      </c>
      <c r="J272" s="1" t="s">
        <v>1071</v>
      </c>
      <c r="K272" s="1" t="s">
        <v>1072</v>
      </c>
      <c r="L272" s="1" t="s">
        <v>1073</v>
      </c>
      <c r="M272" s="1" t="s">
        <v>1074</v>
      </c>
      <c r="N272" s="1" t="s">
        <v>23</v>
      </c>
      <c r="O272" s="1" t="s">
        <v>23</v>
      </c>
      <c r="P272" s="1" t="s">
        <v>23</v>
      </c>
    </row>
    <row r="273" spans="1:16" x14ac:dyDescent="0.35">
      <c r="A273" s="1" t="b">
        <v>1</v>
      </c>
      <c r="B273" s="1" t="s">
        <v>16</v>
      </c>
      <c r="C273" s="1" t="s">
        <v>1075</v>
      </c>
      <c r="D273" s="1" t="s">
        <v>1076</v>
      </c>
      <c r="E273" s="1">
        <v>915</v>
      </c>
      <c r="F273" s="1">
        <v>87</v>
      </c>
      <c r="G273" s="1">
        <v>0</v>
      </c>
      <c r="H273" s="1">
        <v>55.14</v>
      </c>
      <c r="I273" s="1">
        <v>2</v>
      </c>
      <c r="J273" s="1" t="s">
        <v>1077</v>
      </c>
      <c r="K273" s="1" t="s">
        <v>1078</v>
      </c>
      <c r="L273" s="1" t="s">
        <v>23</v>
      </c>
      <c r="M273" s="1" t="s">
        <v>23</v>
      </c>
      <c r="N273" s="1" t="s">
        <v>23</v>
      </c>
      <c r="O273" s="1" t="s">
        <v>23</v>
      </c>
      <c r="P273" s="1" t="s">
        <v>23</v>
      </c>
    </row>
    <row r="274" spans="1:16" x14ac:dyDescent="0.35">
      <c r="A274" s="1" t="b">
        <v>1</v>
      </c>
      <c r="B274" s="1" t="s">
        <v>16</v>
      </c>
      <c r="C274" s="1" t="s">
        <v>1079</v>
      </c>
      <c r="D274" s="1" t="s">
        <v>1080</v>
      </c>
      <c r="E274" s="1">
        <v>1303</v>
      </c>
      <c r="F274" s="1">
        <v>75</v>
      </c>
      <c r="G274" s="1">
        <v>0</v>
      </c>
      <c r="H274" s="1">
        <v>60.18</v>
      </c>
      <c r="I274" s="1">
        <v>3</v>
      </c>
      <c r="J274" s="1" t="s">
        <v>1081</v>
      </c>
      <c r="K274" s="1" t="s">
        <v>1082</v>
      </c>
      <c r="L274" s="1" t="s">
        <v>1083</v>
      </c>
      <c r="M274" s="1" t="s">
        <v>1084</v>
      </c>
      <c r="N274" s="1" t="s">
        <v>23</v>
      </c>
      <c r="O274" s="1" t="s">
        <v>23</v>
      </c>
      <c r="P274" s="1" t="s">
        <v>23</v>
      </c>
    </row>
    <row r="275" spans="1:16" x14ac:dyDescent="0.35">
      <c r="A275" s="1" t="b">
        <v>1</v>
      </c>
      <c r="B275" s="1" t="s">
        <v>16</v>
      </c>
      <c r="C275" s="1" t="s">
        <v>1085</v>
      </c>
      <c r="D275" s="1" t="s">
        <v>1086</v>
      </c>
      <c r="E275" s="1">
        <v>237</v>
      </c>
      <c r="F275" s="1">
        <v>33</v>
      </c>
      <c r="G275" s="1">
        <v>6.5250399999999999E-174</v>
      </c>
      <c r="H275" s="1">
        <v>61.26</v>
      </c>
      <c r="I275" s="1">
        <v>8</v>
      </c>
      <c r="J275" s="1" t="s">
        <v>1087</v>
      </c>
      <c r="K275" s="1" t="s">
        <v>1088</v>
      </c>
      <c r="L275" s="1" t="s">
        <v>23</v>
      </c>
      <c r="M275" s="1" t="s">
        <v>23</v>
      </c>
      <c r="N275" s="1" t="s">
        <v>23</v>
      </c>
      <c r="O275" s="1" t="s">
        <v>23</v>
      </c>
      <c r="P275" s="1" t="s">
        <v>23</v>
      </c>
    </row>
    <row r="276" spans="1:16" x14ac:dyDescent="0.35">
      <c r="A276" s="1" t="b">
        <v>1</v>
      </c>
      <c r="B276" s="1" t="s">
        <v>16</v>
      </c>
      <c r="C276" s="1" t="s">
        <v>1089</v>
      </c>
      <c r="D276" s="1" t="s">
        <v>1090</v>
      </c>
      <c r="E276" s="1">
        <v>124</v>
      </c>
      <c r="F276" s="1">
        <v>60</v>
      </c>
      <c r="G276" s="1">
        <v>2.2353499999999998E-81</v>
      </c>
      <c r="H276" s="1">
        <v>59.02</v>
      </c>
      <c r="I276" s="1">
        <v>1</v>
      </c>
      <c r="J276" s="1" t="s">
        <v>1091</v>
      </c>
      <c r="K276" s="1" t="s">
        <v>1092</v>
      </c>
      <c r="L276" s="1" t="s">
        <v>23</v>
      </c>
      <c r="M276" s="1" t="s">
        <v>23</v>
      </c>
      <c r="N276" s="1" t="s">
        <v>23</v>
      </c>
      <c r="O276" s="1" t="s">
        <v>23</v>
      </c>
      <c r="P276" s="1" t="s">
        <v>23</v>
      </c>
    </row>
    <row r="277" spans="1:16" x14ac:dyDescent="0.35">
      <c r="A277" s="1" t="b">
        <v>1</v>
      </c>
      <c r="B277" s="1" t="s">
        <v>16</v>
      </c>
      <c r="C277" s="1" t="s">
        <v>1093</v>
      </c>
      <c r="D277" s="1" t="s">
        <v>1094</v>
      </c>
      <c r="E277" s="1">
        <v>3881</v>
      </c>
      <c r="F277" s="1">
        <v>100</v>
      </c>
      <c r="G277" s="1">
        <v>0</v>
      </c>
      <c r="H277" s="1">
        <v>56.15</v>
      </c>
      <c r="I277" s="1">
        <v>3</v>
      </c>
      <c r="J277" s="1" t="s">
        <v>1095</v>
      </c>
      <c r="K277" s="1" t="s">
        <v>1096</v>
      </c>
      <c r="L277" s="1" t="s">
        <v>375</v>
      </c>
      <c r="M277" s="1" t="s">
        <v>376</v>
      </c>
      <c r="N277" s="1" t="s">
        <v>23</v>
      </c>
      <c r="O277" s="1" t="s">
        <v>23</v>
      </c>
      <c r="P277" s="1" t="s">
        <v>23</v>
      </c>
    </row>
    <row r="278" spans="1:16" x14ac:dyDescent="0.35">
      <c r="A278" s="1" t="b">
        <v>1</v>
      </c>
      <c r="B278" s="1" t="s">
        <v>16</v>
      </c>
      <c r="C278" s="1" t="s">
        <v>1097</v>
      </c>
      <c r="D278" s="1" t="s">
        <v>1098</v>
      </c>
      <c r="E278" s="1">
        <v>560</v>
      </c>
      <c r="F278" s="1">
        <v>16</v>
      </c>
      <c r="G278" s="1">
        <v>0</v>
      </c>
      <c r="H278" s="1">
        <v>80.709999999999994</v>
      </c>
      <c r="I278" s="1">
        <v>2</v>
      </c>
      <c r="J278" s="1" t="s">
        <v>1099</v>
      </c>
      <c r="K278" s="1" t="s">
        <v>1100</v>
      </c>
      <c r="L278" s="1" t="s">
        <v>23</v>
      </c>
      <c r="M278" s="1" t="s">
        <v>23</v>
      </c>
      <c r="N278" s="1" t="s">
        <v>23</v>
      </c>
      <c r="O278" s="1" t="s">
        <v>23</v>
      </c>
      <c r="P278" s="1" t="s">
        <v>23</v>
      </c>
    </row>
    <row r="279" spans="1:16" x14ac:dyDescent="0.35">
      <c r="A279" s="1" t="b">
        <v>1</v>
      </c>
      <c r="B279" s="1" t="s">
        <v>16</v>
      </c>
      <c r="C279" s="1" t="s">
        <v>1101</v>
      </c>
      <c r="D279" s="1" t="s">
        <v>1102</v>
      </c>
      <c r="E279" s="1">
        <v>1030</v>
      </c>
      <c r="F279" s="1">
        <v>62</v>
      </c>
      <c r="G279" s="1">
        <v>0</v>
      </c>
      <c r="H279" s="1">
        <v>59.9</v>
      </c>
      <c r="I279" s="1">
        <v>9</v>
      </c>
      <c r="J279" s="1" t="s">
        <v>1103</v>
      </c>
      <c r="K279" s="1" t="s">
        <v>1104</v>
      </c>
      <c r="L279" s="1" t="s">
        <v>1105</v>
      </c>
      <c r="M279" s="1" t="s">
        <v>1106</v>
      </c>
      <c r="N279" s="1" t="s">
        <v>23</v>
      </c>
      <c r="O279" s="1" t="s">
        <v>23</v>
      </c>
      <c r="P279" s="1" t="s">
        <v>23</v>
      </c>
    </row>
    <row r="280" spans="1:16" x14ac:dyDescent="0.35">
      <c r="A280" s="1" t="b">
        <v>1</v>
      </c>
      <c r="B280" s="1" t="s">
        <v>59</v>
      </c>
      <c r="C280" s="1" t="s">
        <v>1107</v>
      </c>
      <c r="D280" s="1" t="s">
        <v>1108</v>
      </c>
      <c r="E280" s="1">
        <v>554</v>
      </c>
      <c r="F280" s="1">
        <v>100</v>
      </c>
      <c r="G280" s="1">
        <v>0</v>
      </c>
      <c r="H280" s="1">
        <v>47.09</v>
      </c>
      <c r="I280" s="1">
        <v>4</v>
      </c>
      <c r="J280" s="1" t="s">
        <v>1109</v>
      </c>
      <c r="K280" s="1" t="s">
        <v>1110</v>
      </c>
      <c r="L280" s="1" t="s">
        <v>23</v>
      </c>
      <c r="M280" s="1" t="s">
        <v>23</v>
      </c>
      <c r="N280" s="1" t="s">
        <v>23</v>
      </c>
      <c r="O280" s="1" t="s">
        <v>23</v>
      </c>
      <c r="P280" s="1" t="s">
        <v>23</v>
      </c>
    </row>
    <row r="281" spans="1:16" x14ac:dyDescent="0.35">
      <c r="A281" s="1" t="b">
        <v>1</v>
      </c>
      <c r="B281" s="1" t="s">
        <v>28</v>
      </c>
      <c r="C281" s="1" t="s">
        <v>1111</v>
      </c>
      <c r="D281" s="1" t="s">
        <v>1112</v>
      </c>
      <c r="E281" s="1">
        <v>628</v>
      </c>
      <c r="F281" s="1">
        <v>61</v>
      </c>
      <c r="G281" s="1">
        <v>0</v>
      </c>
      <c r="H281" s="1">
        <v>67.87</v>
      </c>
      <c r="J281" s="1" t="s">
        <v>23</v>
      </c>
      <c r="K281" s="1" t="s">
        <v>23</v>
      </c>
      <c r="L281" s="1" t="s">
        <v>23</v>
      </c>
      <c r="M281" s="1" t="s">
        <v>23</v>
      </c>
      <c r="N281" s="1" t="s">
        <v>23</v>
      </c>
      <c r="O281" s="1" t="s">
        <v>23</v>
      </c>
      <c r="P281" s="1" t="s">
        <v>23</v>
      </c>
    </row>
    <row r="282" spans="1:16" x14ac:dyDescent="0.35">
      <c r="A282" s="1" t="b">
        <v>1</v>
      </c>
      <c r="B282" s="1" t="s">
        <v>16</v>
      </c>
      <c r="C282" s="1" t="s">
        <v>1113</v>
      </c>
      <c r="D282" s="1" t="s">
        <v>1114</v>
      </c>
      <c r="E282" s="1">
        <v>466</v>
      </c>
      <c r="F282" s="1">
        <v>56</v>
      </c>
      <c r="G282" s="1">
        <v>0</v>
      </c>
      <c r="H282" s="1">
        <v>67.5</v>
      </c>
      <c r="I282" s="1">
        <v>1</v>
      </c>
      <c r="J282" s="1" t="s">
        <v>1115</v>
      </c>
      <c r="K282" s="1" t="s">
        <v>1116</v>
      </c>
      <c r="L282" s="1" t="s">
        <v>23</v>
      </c>
      <c r="M282" s="1" t="s">
        <v>23</v>
      </c>
      <c r="N282" s="1" t="s">
        <v>23</v>
      </c>
      <c r="O282" s="1" t="s">
        <v>23</v>
      </c>
      <c r="P282" s="1" t="s">
        <v>23</v>
      </c>
    </row>
    <row r="283" spans="1:16" x14ac:dyDescent="0.35">
      <c r="A283" s="1" t="b">
        <v>1</v>
      </c>
      <c r="B283" s="1" t="s">
        <v>16</v>
      </c>
      <c r="C283" s="1" t="s">
        <v>1117</v>
      </c>
      <c r="D283" s="1" t="s">
        <v>1118</v>
      </c>
      <c r="E283" s="1">
        <v>670</v>
      </c>
      <c r="F283" s="1">
        <v>100</v>
      </c>
      <c r="G283" s="1">
        <v>0</v>
      </c>
      <c r="H283" s="1">
        <v>56.74</v>
      </c>
      <c r="I283" s="1">
        <v>1</v>
      </c>
      <c r="J283" s="1" t="s">
        <v>123</v>
      </c>
      <c r="K283" s="1" t="s">
        <v>124</v>
      </c>
      <c r="L283" s="1" t="s">
        <v>23</v>
      </c>
      <c r="M283" s="1" t="s">
        <v>23</v>
      </c>
      <c r="N283" s="1" t="s">
        <v>23</v>
      </c>
      <c r="O283" s="1" t="s">
        <v>23</v>
      </c>
      <c r="P283" s="1" t="s">
        <v>23</v>
      </c>
    </row>
    <row r="284" spans="1:16" x14ac:dyDescent="0.35">
      <c r="A284" s="1" t="b">
        <v>1</v>
      </c>
      <c r="B284" s="1" t="s">
        <v>16</v>
      </c>
      <c r="C284" s="1" t="s">
        <v>1119</v>
      </c>
      <c r="D284" s="1" t="s">
        <v>1120</v>
      </c>
      <c r="E284" s="1">
        <v>1009</v>
      </c>
      <c r="F284" s="1">
        <v>100</v>
      </c>
      <c r="G284" s="1">
        <v>0</v>
      </c>
      <c r="H284" s="1">
        <v>65.260000000000005</v>
      </c>
      <c r="I284" s="1">
        <v>1</v>
      </c>
      <c r="J284" s="1" t="s">
        <v>1121</v>
      </c>
      <c r="K284" s="1" t="s">
        <v>1122</v>
      </c>
      <c r="L284" s="1" t="s">
        <v>23</v>
      </c>
      <c r="M284" s="1" t="s">
        <v>23</v>
      </c>
      <c r="N284" s="1" t="s">
        <v>23</v>
      </c>
      <c r="O284" s="1" t="s">
        <v>23</v>
      </c>
      <c r="P284" s="1" t="s">
        <v>23</v>
      </c>
    </row>
    <row r="285" spans="1:16" x14ac:dyDescent="0.35">
      <c r="A285" s="1" t="b">
        <v>1</v>
      </c>
      <c r="B285" s="1" t="s">
        <v>16</v>
      </c>
      <c r="C285" s="1" t="s">
        <v>1123</v>
      </c>
      <c r="D285" s="1" t="s">
        <v>1124</v>
      </c>
      <c r="E285" s="1">
        <v>1386</v>
      </c>
      <c r="F285" s="1">
        <v>100</v>
      </c>
      <c r="G285" s="1">
        <v>0</v>
      </c>
      <c r="H285" s="1">
        <v>59.19</v>
      </c>
      <c r="I285" s="1">
        <v>5</v>
      </c>
      <c r="J285" s="1" t="s">
        <v>114</v>
      </c>
      <c r="K285" s="1" t="s">
        <v>115</v>
      </c>
      <c r="L285" s="1" t="s">
        <v>116</v>
      </c>
      <c r="M285" s="1" t="s">
        <v>117</v>
      </c>
      <c r="N285" s="1" t="s">
        <v>23</v>
      </c>
      <c r="O285" s="1" t="s">
        <v>23</v>
      </c>
      <c r="P285" s="1" t="s">
        <v>23</v>
      </c>
    </row>
    <row r="286" spans="1:16" x14ac:dyDescent="0.35">
      <c r="A286" s="1" t="b">
        <v>1</v>
      </c>
      <c r="B286" s="1" t="s">
        <v>28</v>
      </c>
      <c r="C286" s="1" t="s">
        <v>1125</v>
      </c>
      <c r="D286" s="1" t="s">
        <v>537</v>
      </c>
      <c r="E286" s="1">
        <v>645</v>
      </c>
      <c r="F286" s="1">
        <v>14</v>
      </c>
      <c r="G286" s="1">
        <v>0</v>
      </c>
      <c r="H286" s="1">
        <v>67.760000000000005</v>
      </c>
      <c r="J286" s="1" t="s">
        <v>23</v>
      </c>
      <c r="K286" s="1" t="s">
        <v>23</v>
      </c>
      <c r="L286" s="1" t="s">
        <v>23</v>
      </c>
      <c r="M286" s="1" t="s">
        <v>23</v>
      </c>
      <c r="N286" s="1" t="s">
        <v>23</v>
      </c>
      <c r="O286" s="1" t="s">
        <v>23</v>
      </c>
      <c r="P286" s="1" t="s">
        <v>23</v>
      </c>
    </row>
    <row r="287" spans="1:16" x14ac:dyDescent="0.35">
      <c r="A287" s="1" t="b">
        <v>1</v>
      </c>
      <c r="B287" s="1" t="s">
        <v>16</v>
      </c>
      <c r="C287" s="1" t="s">
        <v>1126</v>
      </c>
      <c r="D287" s="1" t="s">
        <v>1127</v>
      </c>
      <c r="E287" s="1">
        <v>1080</v>
      </c>
      <c r="F287" s="1">
        <v>100</v>
      </c>
      <c r="G287" s="1">
        <v>0</v>
      </c>
      <c r="H287" s="1">
        <v>76.099999999999994</v>
      </c>
      <c r="I287" s="1">
        <v>5</v>
      </c>
      <c r="J287" s="1" t="s">
        <v>882</v>
      </c>
      <c r="K287" s="1" t="s">
        <v>883</v>
      </c>
      <c r="L287" s="1" t="s">
        <v>884</v>
      </c>
      <c r="M287" s="1" t="s">
        <v>885</v>
      </c>
      <c r="N287" s="1" t="s">
        <v>23</v>
      </c>
      <c r="O287" s="1" t="s">
        <v>23</v>
      </c>
      <c r="P287" s="1" t="s">
        <v>23</v>
      </c>
    </row>
    <row r="288" spans="1:16" x14ac:dyDescent="0.35">
      <c r="A288" s="1" t="b">
        <v>1</v>
      </c>
      <c r="B288" s="1" t="s">
        <v>16</v>
      </c>
      <c r="C288" s="1" t="s">
        <v>1128</v>
      </c>
      <c r="D288" s="1" t="s">
        <v>1129</v>
      </c>
      <c r="E288" s="1">
        <v>975</v>
      </c>
      <c r="F288" s="1">
        <v>100</v>
      </c>
      <c r="G288" s="1">
        <v>0</v>
      </c>
      <c r="H288" s="1">
        <v>71.87</v>
      </c>
      <c r="I288" s="1">
        <v>7</v>
      </c>
      <c r="J288" s="1" t="s">
        <v>1130</v>
      </c>
      <c r="K288" s="1" t="s">
        <v>1131</v>
      </c>
      <c r="L288" s="1" t="s">
        <v>1132</v>
      </c>
      <c r="M288" s="1" t="s">
        <v>1133</v>
      </c>
      <c r="N288" s="1" t="s">
        <v>23</v>
      </c>
      <c r="O288" s="1" t="s">
        <v>23</v>
      </c>
      <c r="P288" s="1" t="s">
        <v>23</v>
      </c>
    </row>
    <row r="289" spans="1:16" x14ac:dyDescent="0.35">
      <c r="A289" s="1" t="b">
        <v>1</v>
      </c>
      <c r="B289" s="1" t="s">
        <v>16</v>
      </c>
      <c r="C289" s="1" t="s">
        <v>1134</v>
      </c>
      <c r="D289" s="1" t="s">
        <v>1135</v>
      </c>
      <c r="E289" s="1">
        <v>958</v>
      </c>
      <c r="F289" s="1">
        <v>100</v>
      </c>
      <c r="G289" s="1">
        <v>0</v>
      </c>
      <c r="H289" s="1">
        <v>60.35</v>
      </c>
      <c r="I289" s="1">
        <v>7</v>
      </c>
      <c r="J289" s="1" t="s">
        <v>1136</v>
      </c>
      <c r="K289" s="1" t="s">
        <v>1137</v>
      </c>
      <c r="L289" s="1" t="s">
        <v>1138</v>
      </c>
      <c r="M289" s="1" t="s">
        <v>1139</v>
      </c>
      <c r="N289" s="1" t="s">
        <v>23</v>
      </c>
      <c r="O289" s="1" t="s">
        <v>23</v>
      </c>
      <c r="P289" s="1" t="s">
        <v>23</v>
      </c>
    </row>
    <row r="290" spans="1:16" x14ac:dyDescent="0.35">
      <c r="A290" s="1" t="b">
        <v>1</v>
      </c>
      <c r="B290" s="1" t="s">
        <v>16</v>
      </c>
      <c r="C290" s="1" t="s">
        <v>1140</v>
      </c>
      <c r="D290" s="1" t="s">
        <v>1141</v>
      </c>
      <c r="E290" s="1">
        <v>1462</v>
      </c>
      <c r="F290" s="1">
        <v>100</v>
      </c>
      <c r="G290" s="1">
        <v>0</v>
      </c>
      <c r="H290" s="1">
        <v>56.13</v>
      </c>
      <c r="I290" s="1">
        <v>5</v>
      </c>
      <c r="J290" s="1" t="s">
        <v>1142</v>
      </c>
      <c r="K290" s="1" t="s">
        <v>1143</v>
      </c>
      <c r="L290" s="1" t="s">
        <v>1144</v>
      </c>
      <c r="M290" s="1" t="s">
        <v>1145</v>
      </c>
      <c r="N290" s="1" t="s">
        <v>23</v>
      </c>
      <c r="O290" s="1" t="s">
        <v>23</v>
      </c>
      <c r="P290" s="1" t="s">
        <v>23</v>
      </c>
    </row>
    <row r="291" spans="1:16" x14ac:dyDescent="0.35">
      <c r="A291" s="1" t="b">
        <v>1</v>
      </c>
      <c r="B291" s="1" t="s">
        <v>59</v>
      </c>
      <c r="C291" s="1" t="s">
        <v>1146</v>
      </c>
      <c r="D291" s="1" t="s">
        <v>1147</v>
      </c>
      <c r="E291" s="1">
        <v>499</v>
      </c>
      <c r="F291" s="1">
        <v>43</v>
      </c>
      <c r="G291" s="1">
        <v>6.1531900000000004E-160</v>
      </c>
      <c r="H291" s="1">
        <v>54.59</v>
      </c>
      <c r="I291" s="1">
        <v>11</v>
      </c>
      <c r="J291" s="1" t="s">
        <v>1148</v>
      </c>
      <c r="K291" s="1" t="s">
        <v>1149</v>
      </c>
      <c r="L291" s="1" t="s">
        <v>23</v>
      </c>
      <c r="M291" s="1" t="s">
        <v>23</v>
      </c>
      <c r="N291" s="1" t="s">
        <v>23</v>
      </c>
      <c r="O291" s="1" t="s">
        <v>23</v>
      </c>
      <c r="P291" s="1" t="s">
        <v>23</v>
      </c>
    </row>
    <row r="292" spans="1:16" x14ac:dyDescent="0.35">
      <c r="A292" s="1" t="b">
        <v>1</v>
      </c>
      <c r="B292" s="1" t="s">
        <v>59</v>
      </c>
      <c r="C292" s="1" t="s">
        <v>1150</v>
      </c>
      <c r="D292" s="1" t="s">
        <v>1151</v>
      </c>
      <c r="E292" s="1">
        <v>3096</v>
      </c>
      <c r="F292" s="1">
        <v>64</v>
      </c>
      <c r="G292" s="1">
        <v>0</v>
      </c>
      <c r="H292" s="1">
        <v>61</v>
      </c>
      <c r="I292" s="1">
        <v>2</v>
      </c>
      <c r="J292" s="1" t="s">
        <v>62</v>
      </c>
      <c r="K292" s="1" t="s">
        <v>63</v>
      </c>
      <c r="L292" s="1" t="s">
        <v>23</v>
      </c>
      <c r="M292" s="1" t="s">
        <v>23</v>
      </c>
      <c r="N292" s="1" t="s">
        <v>23</v>
      </c>
      <c r="O292" s="1" t="s">
        <v>23</v>
      </c>
      <c r="P292" s="1" t="s">
        <v>23</v>
      </c>
    </row>
    <row r="293" spans="1:16" x14ac:dyDescent="0.35">
      <c r="A293" s="1" t="b">
        <v>1</v>
      </c>
      <c r="B293" s="1" t="s">
        <v>59</v>
      </c>
      <c r="C293" s="1" t="s">
        <v>1152</v>
      </c>
      <c r="D293" s="1" t="s">
        <v>1153</v>
      </c>
      <c r="E293" s="1">
        <v>118</v>
      </c>
      <c r="F293" s="1">
        <v>37</v>
      </c>
      <c r="G293" s="1">
        <v>1.3042200000000001E-12</v>
      </c>
      <c r="H293" s="1">
        <v>49.25</v>
      </c>
      <c r="I293" s="1">
        <v>7</v>
      </c>
      <c r="J293" s="1" t="s">
        <v>1154</v>
      </c>
      <c r="K293" s="1" t="s">
        <v>1155</v>
      </c>
      <c r="L293" s="1" t="s">
        <v>23</v>
      </c>
      <c r="M293" s="1" t="s">
        <v>23</v>
      </c>
      <c r="N293" s="1" t="s">
        <v>23</v>
      </c>
      <c r="O293" s="1" t="s">
        <v>23</v>
      </c>
      <c r="P293" s="1" t="s">
        <v>23</v>
      </c>
    </row>
    <row r="294" spans="1:16" x14ac:dyDescent="0.35">
      <c r="A294" s="1" t="b">
        <v>1</v>
      </c>
      <c r="B294" s="1" t="s">
        <v>16</v>
      </c>
      <c r="C294" s="1" t="s">
        <v>1156</v>
      </c>
      <c r="D294" s="1" t="s">
        <v>1157</v>
      </c>
      <c r="E294" s="1">
        <v>341</v>
      </c>
      <c r="F294" s="1">
        <v>100</v>
      </c>
      <c r="G294" s="1">
        <v>0</v>
      </c>
      <c r="H294" s="1">
        <v>66.05</v>
      </c>
      <c r="I294" s="1">
        <v>7</v>
      </c>
      <c r="J294" s="1" t="s">
        <v>1158</v>
      </c>
      <c r="K294" s="1" t="s">
        <v>1159</v>
      </c>
      <c r="L294" s="1" t="s">
        <v>884</v>
      </c>
      <c r="M294" s="1" t="s">
        <v>885</v>
      </c>
      <c r="N294" s="1" t="s">
        <v>23</v>
      </c>
      <c r="O294" s="1" t="s">
        <v>23</v>
      </c>
      <c r="P294" s="1" t="s">
        <v>23</v>
      </c>
    </row>
    <row r="295" spans="1:16" x14ac:dyDescent="0.35">
      <c r="A295" s="1" t="b">
        <v>1</v>
      </c>
      <c r="B295" s="1" t="s">
        <v>16</v>
      </c>
      <c r="C295" s="1" t="s">
        <v>1160</v>
      </c>
      <c r="D295" s="1" t="s">
        <v>1161</v>
      </c>
      <c r="E295" s="1">
        <v>172</v>
      </c>
      <c r="F295" s="1">
        <v>100</v>
      </c>
      <c r="G295" s="1">
        <v>1.6228099999999999E-124</v>
      </c>
      <c r="H295" s="1">
        <v>76.56</v>
      </c>
      <c r="I295" s="1">
        <v>4</v>
      </c>
      <c r="J295" s="1" t="s">
        <v>1162</v>
      </c>
      <c r="K295" s="1" t="s">
        <v>1163</v>
      </c>
      <c r="L295" s="1" t="s">
        <v>991</v>
      </c>
      <c r="M295" s="1" t="s">
        <v>992</v>
      </c>
      <c r="N295" s="1" t="s">
        <v>23</v>
      </c>
      <c r="O295" s="1" t="s">
        <v>23</v>
      </c>
      <c r="P295" s="1" t="s">
        <v>23</v>
      </c>
    </row>
    <row r="296" spans="1:16" x14ac:dyDescent="0.35">
      <c r="A296" s="1" t="b">
        <v>1</v>
      </c>
      <c r="B296" s="1" t="s">
        <v>16</v>
      </c>
      <c r="C296" s="1" t="s">
        <v>1164</v>
      </c>
      <c r="D296" s="1" t="s">
        <v>1165</v>
      </c>
      <c r="E296" s="1">
        <v>1252</v>
      </c>
      <c r="F296" s="1">
        <v>100</v>
      </c>
      <c r="G296" s="1">
        <v>0</v>
      </c>
      <c r="H296" s="1">
        <v>72.27</v>
      </c>
      <c r="I296" s="1">
        <v>7</v>
      </c>
      <c r="J296" s="1" t="s">
        <v>1166</v>
      </c>
      <c r="K296" s="1" t="s">
        <v>1167</v>
      </c>
      <c r="L296" s="1" t="s">
        <v>1168</v>
      </c>
      <c r="M296" s="1" t="s">
        <v>1169</v>
      </c>
      <c r="N296" s="1" t="s">
        <v>23</v>
      </c>
      <c r="O296" s="1" t="s">
        <v>23</v>
      </c>
      <c r="P296" s="1" t="s">
        <v>23</v>
      </c>
    </row>
    <row r="297" spans="1:16" x14ac:dyDescent="0.35">
      <c r="A297" s="1" t="b">
        <v>1</v>
      </c>
      <c r="B297" s="1" t="s">
        <v>16</v>
      </c>
      <c r="C297" s="1" t="s">
        <v>1170</v>
      </c>
      <c r="D297" s="1" t="s">
        <v>1171</v>
      </c>
      <c r="E297" s="1">
        <v>620</v>
      </c>
      <c r="F297" s="1">
        <v>84</v>
      </c>
      <c r="G297" s="1">
        <v>0</v>
      </c>
      <c r="H297" s="1">
        <v>76.510000000000005</v>
      </c>
      <c r="I297" s="1">
        <v>3</v>
      </c>
      <c r="J297" s="1" t="s">
        <v>1172</v>
      </c>
      <c r="K297" s="1" t="s">
        <v>1173</v>
      </c>
      <c r="L297" s="1" t="s">
        <v>23</v>
      </c>
      <c r="M297" s="1" t="s">
        <v>23</v>
      </c>
      <c r="N297" s="1" t="s">
        <v>23</v>
      </c>
      <c r="O297" s="1" t="s">
        <v>23</v>
      </c>
      <c r="P297" s="1" t="s">
        <v>23</v>
      </c>
    </row>
    <row r="298" spans="1:16" x14ac:dyDescent="0.35">
      <c r="A298" s="1" t="b">
        <v>1</v>
      </c>
      <c r="B298" s="1" t="s">
        <v>16</v>
      </c>
      <c r="C298" s="1" t="s">
        <v>1174</v>
      </c>
      <c r="D298" s="1" t="s">
        <v>1175</v>
      </c>
      <c r="E298" s="1">
        <v>1544</v>
      </c>
      <c r="F298" s="1">
        <v>100</v>
      </c>
      <c r="G298" s="1">
        <v>0</v>
      </c>
      <c r="H298" s="1">
        <v>61.05</v>
      </c>
      <c r="I298" s="1">
        <v>7</v>
      </c>
      <c r="J298" s="1" t="s">
        <v>1176</v>
      </c>
      <c r="K298" s="1" t="s">
        <v>1177</v>
      </c>
      <c r="L298" s="1" t="s">
        <v>1178</v>
      </c>
      <c r="M298" s="1" t="s">
        <v>1179</v>
      </c>
      <c r="N298" s="1" t="s">
        <v>23</v>
      </c>
      <c r="O298" s="1" t="s">
        <v>23</v>
      </c>
      <c r="P298" s="1" t="s">
        <v>23</v>
      </c>
    </row>
    <row r="299" spans="1:16" x14ac:dyDescent="0.35">
      <c r="A299" s="1" t="b">
        <v>1</v>
      </c>
      <c r="B299" s="1" t="s">
        <v>16</v>
      </c>
      <c r="C299" s="1" t="s">
        <v>1180</v>
      </c>
      <c r="D299" s="1" t="s">
        <v>1181</v>
      </c>
      <c r="E299" s="1">
        <v>695</v>
      </c>
      <c r="F299" s="1">
        <v>100</v>
      </c>
      <c r="G299" s="1">
        <v>0</v>
      </c>
      <c r="H299" s="1">
        <v>60.96</v>
      </c>
      <c r="I299" s="1">
        <v>2</v>
      </c>
      <c r="J299" s="1" t="s">
        <v>1182</v>
      </c>
      <c r="K299" s="1" t="s">
        <v>1183</v>
      </c>
      <c r="L299" s="1" t="s">
        <v>1184</v>
      </c>
      <c r="M299" s="1" t="s">
        <v>1185</v>
      </c>
      <c r="N299" s="1" t="s">
        <v>23</v>
      </c>
      <c r="O299" s="1" t="s">
        <v>23</v>
      </c>
      <c r="P299" s="1" t="s">
        <v>23</v>
      </c>
    </row>
    <row r="300" spans="1:16" x14ac:dyDescent="0.35">
      <c r="A300" s="1" t="b">
        <v>1</v>
      </c>
      <c r="B300" s="1" t="s">
        <v>16</v>
      </c>
      <c r="C300" s="1" t="s">
        <v>1186</v>
      </c>
      <c r="D300" s="1" t="s">
        <v>1187</v>
      </c>
      <c r="E300" s="1">
        <v>1008</v>
      </c>
      <c r="F300" s="1">
        <v>100</v>
      </c>
      <c r="G300" s="1">
        <v>0</v>
      </c>
      <c r="H300" s="1">
        <v>61.43</v>
      </c>
      <c r="I300" s="1">
        <v>2</v>
      </c>
      <c r="J300" s="1" t="s">
        <v>1188</v>
      </c>
      <c r="K300" s="1" t="s">
        <v>1189</v>
      </c>
      <c r="L300" s="1" t="s">
        <v>23</v>
      </c>
      <c r="M300" s="1" t="s">
        <v>23</v>
      </c>
      <c r="N300" s="1" t="s">
        <v>23</v>
      </c>
      <c r="O300" s="1" t="s">
        <v>23</v>
      </c>
      <c r="P300" s="1" t="s">
        <v>23</v>
      </c>
    </row>
    <row r="301" spans="1:16" x14ac:dyDescent="0.35">
      <c r="A301" s="1" t="b">
        <v>1</v>
      </c>
      <c r="B301" s="1" t="s">
        <v>303</v>
      </c>
      <c r="C301" s="1" t="s">
        <v>1190</v>
      </c>
      <c r="D301" s="1" t="s">
        <v>23</v>
      </c>
      <c r="E301" s="1">
        <v>692</v>
      </c>
      <c r="J301" s="1" t="s">
        <v>23</v>
      </c>
      <c r="K301" s="1" t="s">
        <v>23</v>
      </c>
      <c r="L301" s="1" t="s">
        <v>23</v>
      </c>
      <c r="M301" s="1" t="s">
        <v>23</v>
      </c>
      <c r="N301" s="1" t="s">
        <v>23</v>
      </c>
      <c r="O301" s="1" t="s">
        <v>23</v>
      </c>
      <c r="P301" s="1" t="s">
        <v>23</v>
      </c>
    </row>
    <row r="302" spans="1:16" x14ac:dyDescent="0.35">
      <c r="A302" s="1" t="b">
        <v>1</v>
      </c>
      <c r="B302" s="1" t="s">
        <v>16</v>
      </c>
      <c r="C302" s="1" t="s">
        <v>1191</v>
      </c>
      <c r="D302" s="1" t="s">
        <v>1192</v>
      </c>
      <c r="E302" s="1">
        <v>656</v>
      </c>
      <c r="F302" s="1">
        <v>100</v>
      </c>
      <c r="G302" s="1">
        <v>0</v>
      </c>
      <c r="H302" s="1">
        <v>58.8</v>
      </c>
      <c r="I302" s="1">
        <v>2</v>
      </c>
      <c r="J302" s="1" t="s">
        <v>1193</v>
      </c>
      <c r="K302" s="1" t="s">
        <v>1194</v>
      </c>
      <c r="L302" s="1" t="s">
        <v>1195</v>
      </c>
      <c r="M302" s="1" t="s">
        <v>1196</v>
      </c>
      <c r="N302" s="1" t="s">
        <v>23</v>
      </c>
      <c r="O302" s="1" t="s">
        <v>23</v>
      </c>
      <c r="P302" s="1" t="s">
        <v>23</v>
      </c>
    </row>
    <row r="303" spans="1:16" x14ac:dyDescent="0.35">
      <c r="A303" s="1" t="b">
        <v>1</v>
      </c>
      <c r="B303" s="1" t="s">
        <v>16</v>
      </c>
      <c r="C303" s="1" t="s">
        <v>1197</v>
      </c>
      <c r="D303" s="1" t="s">
        <v>1198</v>
      </c>
      <c r="E303" s="1">
        <v>137</v>
      </c>
      <c r="F303" s="1">
        <v>44</v>
      </c>
      <c r="G303" s="1">
        <v>2.8200200000000002E-63</v>
      </c>
      <c r="H303" s="1">
        <v>66.33</v>
      </c>
      <c r="I303" s="1">
        <v>4</v>
      </c>
      <c r="J303" s="1" t="s">
        <v>1199</v>
      </c>
      <c r="K303" s="1" t="s">
        <v>1200</v>
      </c>
      <c r="L303" s="1" t="s">
        <v>229</v>
      </c>
      <c r="M303" s="1" t="s">
        <v>230</v>
      </c>
      <c r="N303" s="1" t="s">
        <v>23</v>
      </c>
      <c r="O303" s="1" t="s">
        <v>23</v>
      </c>
      <c r="P303" s="1" t="s">
        <v>23</v>
      </c>
    </row>
    <row r="304" spans="1:16" x14ac:dyDescent="0.35">
      <c r="A304" s="1" t="b">
        <v>1</v>
      </c>
      <c r="B304" s="1" t="s">
        <v>16</v>
      </c>
      <c r="C304" s="1" t="s">
        <v>1201</v>
      </c>
      <c r="D304" s="1" t="s">
        <v>1202</v>
      </c>
      <c r="E304" s="1">
        <v>453</v>
      </c>
      <c r="F304" s="1">
        <v>64</v>
      </c>
      <c r="G304" s="1">
        <v>1.76472E-155</v>
      </c>
      <c r="H304" s="1">
        <v>56.46</v>
      </c>
      <c r="I304" s="1">
        <v>2</v>
      </c>
      <c r="J304" s="1" t="s">
        <v>1203</v>
      </c>
      <c r="K304" s="1" t="s">
        <v>1204</v>
      </c>
      <c r="L304" s="1" t="s">
        <v>23</v>
      </c>
      <c r="M304" s="1" t="s">
        <v>23</v>
      </c>
      <c r="N304" s="1" t="s">
        <v>23</v>
      </c>
      <c r="O304" s="1" t="s">
        <v>23</v>
      </c>
      <c r="P304" s="1" t="s">
        <v>23</v>
      </c>
    </row>
    <row r="305" spans="1:16" x14ac:dyDescent="0.35">
      <c r="A305" s="1" t="b">
        <v>1</v>
      </c>
      <c r="B305" s="1" t="s">
        <v>16</v>
      </c>
      <c r="C305" s="1" t="s">
        <v>1205</v>
      </c>
      <c r="D305" s="1" t="s">
        <v>1206</v>
      </c>
      <c r="E305" s="1">
        <v>1479</v>
      </c>
      <c r="F305" s="1">
        <v>100</v>
      </c>
      <c r="G305" s="1">
        <v>0</v>
      </c>
      <c r="H305" s="1">
        <v>57.25</v>
      </c>
      <c r="I305" s="1">
        <v>4</v>
      </c>
      <c r="J305" s="1" t="s">
        <v>1207</v>
      </c>
      <c r="K305" s="1" t="s">
        <v>1208</v>
      </c>
      <c r="L305" s="1" t="s">
        <v>1209</v>
      </c>
      <c r="M305" s="1" t="s">
        <v>1210</v>
      </c>
      <c r="N305" s="1" t="s">
        <v>23</v>
      </c>
      <c r="O305" s="1" t="s">
        <v>23</v>
      </c>
      <c r="P305" s="1" t="s">
        <v>23</v>
      </c>
    </row>
    <row r="306" spans="1:16" x14ac:dyDescent="0.35">
      <c r="A306" s="1" t="b">
        <v>1</v>
      </c>
      <c r="B306" s="1" t="s">
        <v>28</v>
      </c>
      <c r="C306" s="1" t="s">
        <v>1211</v>
      </c>
      <c r="D306" s="1" t="s">
        <v>1212</v>
      </c>
      <c r="E306" s="1">
        <v>231</v>
      </c>
      <c r="F306" s="1">
        <v>5</v>
      </c>
      <c r="G306" s="1">
        <v>8.8385200000000003E-95</v>
      </c>
      <c r="H306" s="1">
        <v>65.55</v>
      </c>
      <c r="J306" s="1" t="s">
        <v>23</v>
      </c>
      <c r="K306" s="1" t="s">
        <v>23</v>
      </c>
      <c r="L306" s="1" t="s">
        <v>23</v>
      </c>
      <c r="M306" s="1" t="s">
        <v>23</v>
      </c>
      <c r="N306" s="1" t="s">
        <v>23</v>
      </c>
      <c r="O306" s="1" t="s">
        <v>23</v>
      </c>
      <c r="P306" s="1" t="s">
        <v>23</v>
      </c>
    </row>
    <row r="307" spans="1:16" x14ac:dyDescent="0.35">
      <c r="A307" s="1" t="b">
        <v>1</v>
      </c>
      <c r="B307" s="1" t="s">
        <v>16</v>
      </c>
      <c r="C307" s="1" t="s">
        <v>1213</v>
      </c>
      <c r="D307" s="1" t="s">
        <v>1214</v>
      </c>
      <c r="E307" s="1">
        <v>276</v>
      </c>
      <c r="F307" s="1">
        <v>35</v>
      </c>
      <c r="G307" s="1">
        <v>1.7136900000000001E-171</v>
      </c>
      <c r="H307" s="1">
        <v>61.95</v>
      </c>
      <c r="I307" s="1">
        <v>2</v>
      </c>
      <c r="J307" s="1" t="s">
        <v>599</v>
      </c>
      <c r="K307" s="1" t="s">
        <v>600</v>
      </c>
      <c r="L307" s="1" t="s">
        <v>23</v>
      </c>
      <c r="M307" s="1" t="s">
        <v>23</v>
      </c>
      <c r="N307" s="1" t="s">
        <v>23</v>
      </c>
      <c r="O307" s="1" t="s">
        <v>23</v>
      </c>
      <c r="P307" s="1" t="s">
        <v>23</v>
      </c>
    </row>
    <row r="308" spans="1:16" x14ac:dyDescent="0.35">
      <c r="A308" s="1" t="b">
        <v>1</v>
      </c>
      <c r="B308" s="1" t="s">
        <v>16</v>
      </c>
      <c r="C308" s="1" t="s">
        <v>1215</v>
      </c>
      <c r="D308" s="1" t="s">
        <v>1216</v>
      </c>
      <c r="E308" s="1">
        <v>521</v>
      </c>
      <c r="F308" s="1">
        <v>48</v>
      </c>
      <c r="G308" s="1">
        <v>0</v>
      </c>
      <c r="H308" s="1">
        <v>62.17</v>
      </c>
      <c r="I308" s="1">
        <v>5</v>
      </c>
      <c r="J308" s="1" t="s">
        <v>1217</v>
      </c>
      <c r="K308" s="1" t="s">
        <v>1218</v>
      </c>
      <c r="L308" s="1" t="s">
        <v>23</v>
      </c>
      <c r="M308" s="1" t="s">
        <v>23</v>
      </c>
      <c r="N308" s="1" t="s">
        <v>23</v>
      </c>
      <c r="O308" s="1" t="s">
        <v>23</v>
      </c>
      <c r="P308" s="1" t="s">
        <v>23</v>
      </c>
    </row>
    <row r="309" spans="1:16" x14ac:dyDescent="0.35">
      <c r="A309" s="1" t="b">
        <v>1</v>
      </c>
      <c r="B309" s="1" t="s">
        <v>28</v>
      </c>
      <c r="C309" s="1" t="s">
        <v>1219</v>
      </c>
      <c r="D309" s="1" t="s">
        <v>362</v>
      </c>
      <c r="E309" s="1">
        <v>333</v>
      </c>
      <c r="F309" s="1">
        <v>13</v>
      </c>
      <c r="G309" s="1">
        <v>1.0409799999999999E-122</v>
      </c>
      <c r="H309" s="1">
        <v>65.510000000000005</v>
      </c>
      <c r="J309" s="1" t="s">
        <v>23</v>
      </c>
      <c r="K309" s="1" t="s">
        <v>23</v>
      </c>
      <c r="L309" s="1" t="s">
        <v>23</v>
      </c>
      <c r="M309" s="1" t="s">
        <v>23</v>
      </c>
      <c r="N309" s="1" t="s">
        <v>23</v>
      </c>
      <c r="O309" s="1" t="s">
        <v>23</v>
      </c>
      <c r="P309" s="1" t="s">
        <v>23</v>
      </c>
    </row>
    <row r="310" spans="1:16" x14ac:dyDescent="0.35">
      <c r="A310" s="1" t="b">
        <v>1</v>
      </c>
      <c r="B310" s="1" t="s">
        <v>16</v>
      </c>
      <c r="C310" s="1" t="s">
        <v>1220</v>
      </c>
      <c r="D310" s="1" t="s">
        <v>1221</v>
      </c>
      <c r="E310" s="1">
        <v>618</v>
      </c>
      <c r="F310" s="1">
        <v>100</v>
      </c>
      <c r="G310" s="1">
        <v>0</v>
      </c>
      <c r="H310" s="1">
        <v>64.12</v>
      </c>
      <c r="I310" s="1">
        <v>3</v>
      </c>
      <c r="J310" s="1" t="s">
        <v>1222</v>
      </c>
      <c r="K310" s="1" t="s">
        <v>1223</v>
      </c>
      <c r="L310" s="1" t="s">
        <v>23</v>
      </c>
      <c r="M310" s="1" t="s">
        <v>23</v>
      </c>
      <c r="N310" s="1" t="s">
        <v>23</v>
      </c>
      <c r="O310" s="1" t="s">
        <v>23</v>
      </c>
      <c r="P310" s="1" t="s">
        <v>23</v>
      </c>
    </row>
    <row r="311" spans="1:16" x14ac:dyDescent="0.35">
      <c r="A311" s="1" t="b">
        <v>1</v>
      </c>
      <c r="B311" s="1" t="s">
        <v>16</v>
      </c>
      <c r="C311" s="1" t="s">
        <v>1224</v>
      </c>
      <c r="D311" s="1" t="s">
        <v>1225</v>
      </c>
      <c r="E311" s="1">
        <v>484</v>
      </c>
      <c r="F311" s="1">
        <v>40</v>
      </c>
      <c r="G311" s="1">
        <v>2.0436800000000001E-146</v>
      </c>
      <c r="H311" s="1">
        <v>68.180000000000007</v>
      </c>
      <c r="I311" s="1">
        <v>10</v>
      </c>
      <c r="J311" s="1" t="s">
        <v>1226</v>
      </c>
      <c r="K311" s="1" t="s">
        <v>1227</v>
      </c>
      <c r="L311" s="1" t="s">
        <v>215</v>
      </c>
      <c r="M311" s="1" t="s">
        <v>216</v>
      </c>
      <c r="N311" s="1" t="s">
        <v>23</v>
      </c>
      <c r="O311" s="1" t="s">
        <v>23</v>
      </c>
      <c r="P311" s="1" t="s">
        <v>23</v>
      </c>
    </row>
    <row r="312" spans="1:16" x14ac:dyDescent="0.35">
      <c r="A312" s="1" t="b">
        <v>1</v>
      </c>
      <c r="B312" s="1" t="s">
        <v>59</v>
      </c>
      <c r="C312" s="1" t="s">
        <v>1228</v>
      </c>
      <c r="D312" s="1" t="s">
        <v>984</v>
      </c>
      <c r="E312" s="1">
        <v>334</v>
      </c>
      <c r="F312" s="1">
        <v>54</v>
      </c>
      <c r="G312" s="1">
        <v>2.1015300000000002E-112</v>
      </c>
      <c r="H312" s="1">
        <v>57.51</v>
      </c>
      <c r="I312" s="1">
        <v>2</v>
      </c>
      <c r="J312" s="1" t="s">
        <v>62</v>
      </c>
      <c r="K312" s="1" t="s">
        <v>63</v>
      </c>
      <c r="L312" s="1" t="s">
        <v>23</v>
      </c>
      <c r="M312" s="1" t="s">
        <v>23</v>
      </c>
      <c r="N312" s="1" t="s">
        <v>23</v>
      </c>
      <c r="O312" s="1" t="s">
        <v>23</v>
      </c>
      <c r="P312" s="1" t="s">
        <v>23</v>
      </c>
    </row>
    <row r="313" spans="1:16" x14ac:dyDescent="0.35">
      <c r="A313" s="1" t="b">
        <v>1</v>
      </c>
      <c r="B313" s="1" t="s">
        <v>475</v>
      </c>
      <c r="C313" s="1" t="s">
        <v>1229</v>
      </c>
      <c r="D313" s="1" t="s">
        <v>477</v>
      </c>
      <c r="E313" s="1">
        <v>102</v>
      </c>
      <c r="J313" s="1" t="s">
        <v>23</v>
      </c>
      <c r="K313" s="1" t="s">
        <v>23</v>
      </c>
      <c r="L313" s="1" t="s">
        <v>23</v>
      </c>
      <c r="M313" s="1" t="s">
        <v>23</v>
      </c>
      <c r="N313" s="1" t="s">
        <v>23</v>
      </c>
      <c r="O313" s="1" t="s">
        <v>23</v>
      </c>
      <c r="P313" s="1" t="s">
        <v>23</v>
      </c>
    </row>
    <row r="314" spans="1:16" x14ac:dyDescent="0.35">
      <c r="A314" s="1" t="b">
        <v>1</v>
      </c>
      <c r="B314" s="1" t="s">
        <v>16</v>
      </c>
      <c r="C314" s="1" t="s">
        <v>1230</v>
      </c>
      <c r="D314" s="1" t="s">
        <v>1231</v>
      </c>
      <c r="E314" s="1">
        <v>2906</v>
      </c>
      <c r="F314" s="1">
        <v>100</v>
      </c>
      <c r="G314" s="1">
        <v>0</v>
      </c>
      <c r="H314" s="1">
        <v>68.69</v>
      </c>
      <c r="I314" s="1">
        <v>14</v>
      </c>
      <c r="J314" s="1" t="s">
        <v>1232</v>
      </c>
      <c r="K314" s="1" t="s">
        <v>1233</v>
      </c>
      <c r="L314" s="1" t="s">
        <v>1234</v>
      </c>
      <c r="M314" s="1" t="s">
        <v>1235</v>
      </c>
      <c r="N314" s="1" t="s">
        <v>23</v>
      </c>
      <c r="O314" s="1" t="s">
        <v>23</v>
      </c>
      <c r="P314" s="1" t="s">
        <v>23</v>
      </c>
    </row>
    <row r="315" spans="1:16" x14ac:dyDescent="0.35">
      <c r="A315" s="1" t="b">
        <v>1</v>
      </c>
      <c r="B315" s="1" t="s">
        <v>16</v>
      </c>
      <c r="C315" s="1" t="s">
        <v>1236</v>
      </c>
      <c r="D315" s="1" t="s">
        <v>1237</v>
      </c>
      <c r="E315" s="1">
        <v>325</v>
      </c>
      <c r="F315" s="1">
        <v>66</v>
      </c>
      <c r="G315" s="1">
        <v>8.8835800000000001E-172</v>
      </c>
      <c r="H315" s="1">
        <v>70.67</v>
      </c>
      <c r="I315" s="1">
        <v>5</v>
      </c>
      <c r="J315" s="1" t="s">
        <v>1238</v>
      </c>
      <c r="K315" s="1" t="s">
        <v>1239</v>
      </c>
      <c r="L315" s="1" t="s">
        <v>105</v>
      </c>
      <c r="M315" s="1" t="s">
        <v>106</v>
      </c>
      <c r="N315" s="1" t="s">
        <v>23</v>
      </c>
      <c r="O315" s="1" t="s">
        <v>23</v>
      </c>
      <c r="P315" s="1" t="s">
        <v>23</v>
      </c>
    </row>
    <row r="316" spans="1:16" x14ac:dyDescent="0.35">
      <c r="A316" s="1" t="b">
        <v>1</v>
      </c>
      <c r="B316" s="1" t="s">
        <v>28</v>
      </c>
      <c r="C316" s="1" t="s">
        <v>1240</v>
      </c>
      <c r="D316" s="1" t="s">
        <v>735</v>
      </c>
      <c r="E316" s="1">
        <v>76</v>
      </c>
      <c r="F316" s="1">
        <v>2</v>
      </c>
      <c r="G316" s="1">
        <v>2.57158E-18</v>
      </c>
      <c r="H316" s="1">
        <v>68.47</v>
      </c>
      <c r="J316" s="1" t="s">
        <v>23</v>
      </c>
      <c r="K316" s="1" t="s">
        <v>23</v>
      </c>
      <c r="L316" s="1" t="s">
        <v>23</v>
      </c>
      <c r="M316" s="1" t="s">
        <v>23</v>
      </c>
      <c r="N316" s="1" t="s">
        <v>23</v>
      </c>
      <c r="O316" s="1" t="s">
        <v>23</v>
      </c>
      <c r="P316" s="1" t="s">
        <v>23</v>
      </c>
    </row>
    <row r="317" spans="1:16" x14ac:dyDescent="0.35">
      <c r="A317" s="1" t="b">
        <v>1</v>
      </c>
      <c r="B317" s="1" t="s">
        <v>16</v>
      </c>
      <c r="C317" s="1" t="s">
        <v>1241</v>
      </c>
      <c r="D317" s="1" t="s">
        <v>1242</v>
      </c>
      <c r="E317" s="1">
        <v>1132</v>
      </c>
      <c r="F317" s="1">
        <v>100</v>
      </c>
      <c r="G317" s="1">
        <v>0</v>
      </c>
      <c r="H317" s="1">
        <v>51.82</v>
      </c>
      <c r="I317" s="1">
        <v>4</v>
      </c>
      <c r="J317" s="1" t="s">
        <v>782</v>
      </c>
      <c r="K317" s="1" t="s">
        <v>783</v>
      </c>
      <c r="L317" s="1" t="s">
        <v>23</v>
      </c>
      <c r="M317" s="1" t="s">
        <v>23</v>
      </c>
      <c r="N317" s="1" t="s">
        <v>23</v>
      </c>
      <c r="O317" s="1" t="s">
        <v>23</v>
      </c>
      <c r="P317" s="1" t="s">
        <v>23</v>
      </c>
    </row>
    <row r="318" spans="1:16" x14ac:dyDescent="0.35">
      <c r="A318" s="1" t="b">
        <v>1</v>
      </c>
      <c r="B318" s="1" t="s">
        <v>475</v>
      </c>
      <c r="C318" s="1" t="s">
        <v>1243</v>
      </c>
      <c r="D318" s="1" t="s">
        <v>477</v>
      </c>
      <c r="E318" s="1">
        <v>109</v>
      </c>
      <c r="J318" s="1" t="s">
        <v>23</v>
      </c>
      <c r="K318" s="1" t="s">
        <v>23</v>
      </c>
      <c r="L318" s="1" t="s">
        <v>23</v>
      </c>
      <c r="M318" s="1" t="s">
        <v>23</v>
      </c>
      <c r="N318" s="1" t="s">
        <v>23</v>
      </c>
      <c r="O318" s="1" t="s">
        <v>23</v>
      </c>
      <c r="P318" s="1" t="s">
        <v>23</v>
      </c>
    </row>
    <row r="319" spans="1:16" x14ac:dyDescent="0.35">
      <c r="A319" s="1" t="b">
        <v>1</v>
      </c>
      <c r="B319" s="1" t="s">
        <v>16</v>
      </c>
      <c r="C319" s="1" t="s">
        <v>1244</v>
      </c>
      <c r="D319" s="1" t="s">
        <v>1245</v>
      </c>
      <c r="E319" s="1">
        <v>528</v>
      </c>
      <c r="F319" s="1">
        <v>100</v>
      </c>
      <c r="G319" s="1">
        <v>0</v>
      </c>
      <c r="H319" s="1">
        <v>74.010000000000005</v>
      </c>
      <c r="I319" s="1">
        <v>4</v>
      </c>
      <c r="J319" s="1" t="s">
        <v>686</v>
      </c>
      <c r="K319" s="1" t="s">
        <v>687</v>
      </c>
      <c r="L319" s="1" t="s">
        <v>57</v>
      </c>
      <c r="M319" s="1" t="s">
        <v>58</v>
      </c>
      <c r="N319" s="1" t="s">
        <v>23</v>
      </c>
      <c r="O319" s="1" t="s">
        <v>23</v>
      </c>
      <c r="P319" s="1" t="s">
        <v>23</v>
      </c>
    </row>
    <row r="320" spans="1:16" x14ac:dyDescent="0.35">
      <c r="A320" s="1" t="b">
        <v>1</v>
      </c>
      <c r="B320" s="1" t="s">
        <v>59</v>
      </c>
      <c r="C320" s="1" t="s">
        <v>1246</v>
      </c>
      <c r="D320" s="1" t="s">
        <v>1247</v>
      </c>
      <c r="E320" s="1">
        <v>920</v>
      </c>
      <c r="F320" s="1">
        <v>48</v>
      </c>
      <c r="G320" s="1">
        <v>0</v>
      </c>
      <c r="H320" s="1">
        <v>58.65</v>
      </c>
      <c r="I320" s="1">
        <v>2</v>
      </c>
      <c r="J320" s="1" t="s">
        <v>62</v>
      </c>
      <c r="K320" s="1" t="s">
        <v>63</v>
      </c>
      <c r="L320" s="1" t="s">
        <v>23</v>
      </c>
      <c r="M320" s="1" t="s">
        <v>23</v>
      </c>
      <c r="N320" s="1" t="s">
        <v>23</v>
      </c>
      <c r="O320" s="1" t="s">
        <v>23</v>
      </c>
      <c r="P320" s="1" t="s">
        <v>23</v>
      </c>
    </row>
    <row r="321" spans="1:16" x14ac:dyDescent="0.35">
      <c r="A321" s="1" t="b">
        <v>1</v>
      </c>
      <c r="B321" s="1" t="s">
        <v>16</v>
      </c>
      <c r="C321" s="1" t="s">
        <v>1248</v>
      </c>
      <c r="D321" s="1" t="s">
        <v>1249</v>
      </c>
      <c r="E321" s="1">
        <v>78</v>
      </c>
      <c r="F321" s="1">
        <v>100</v>
      </c>
      <c r="G321" s="1">
        <v>2.1543899999999999E-26</v>
      </c>
      <c r="H321" s="1">
        <v>67.53</v>
      </c>
      <c r="I321" s="1">
        <v>3</v>
      </c>
      <c r="J321" s="1" t="s">
        <v>1250</v>
      </c>
      <c r="K321" s="1" t="s">
        <v>1251</v>
      </c>
      <c r="L321" s="1" t="s">
        <v>1184</v>
      </c>
      <c r="M321" s="1" t="s">
        <v>1185</v>
      </c>
      <c r="N321" s="1" t="s">
        <v>23</v>
      </c>
      <c r="O321" s="1" t="s">
        <v>23</v>
      </c>
      <c r="P321" s="1" t="s">
        <v>23</v>
      </c>
    </row>
    <row r="322" spans="1:16" x14ac:dyDescent="0.35">
      <c r="A322" s="1" t="b">
        <v>1</v>
      </c>
      <c r="B322" s="1" t="s">
        <v>16</v>
      </c>
      <c r="C322" s="1" t="s">
        <v>1252</v>
      </c>
      <c r="D322" s="1" t="s">
        <v>1253</v>
      </c>
      <c r="E322" s="1">
        <v>911</v>
      </c>
      <c r="F322" s="1">
        <v>100</v>
      </c>
      <c r="G322" s="1">
        <v>0</v>
      </c>
      <c r="H322" s="1">
        <v>80.81</v>
      </c>
      <c r="I322" s="1">
        <v>3</v>
      </c>
      <c r="J322" s="1" t="s">
        <v>1254</v>
      </c>
      <c r="K322" s="1" t="s">
        <v>1255</v>
      </c>
      <c r="L322" s="1" t="s">
        <v>249</v>
      </c>
      <c r="M322" s="1" t="s">
        <v>176</v>
      </c>
      <c r="N322" s="1" t="s">
        <v>23</v>
      </c>
      <c r="O322" s="1" t="s">
        <v>23</v>
      </c>
      <c r="P322" s="1" t="s">
        <v>23</v>
      </c>
    </row>
    <row r="323" spans="1:16" x14ac:dyDescent="0.35">
      <c r="A323" s="1" t="b">
        <v>1</v>
      </c>
      <c r="B323" s="1" t="s">
        <v>28</v>
      </c>
      <c r="C323" s="1" t="s">
        <v>1256</v>
      </c>
      <c r="D323" s="1" t="s">
        <v>1257</v>
      </c>
      <c r="E323" s="1">
        <v>434</v>
      </c>
      <c r="F323" s="1">
        <v>43</v>
      </c>
      <c r="G323" s="1">
        <v>0</v>
      </c>
      <c r="H323" s="1">
        <v>58.69</v>
      </c>
      <c r="J323" s="1" t="s">
        <v>23</v>
      </c>
      <c r="K323" s="1" t="s">
        <v>23</v>
      </c>
      <c r="L323" s="1" t="s">
        <v>23</v>
      </c>
      <c r="M323" s="1" t="s">
        <v>23</v>
      </c>
      <c r="N323" s="1" t="s">
        <v>23</v>
      </c>
      <c r="O323" s="1" t="s">
        <v>23</v>
      </c>
      <c r="P323" s="1" t="s">
        <v>23</v>
      </c>
    </row>
    <row r="324" spans="1:16" x14ac:dyDescent="0.35">
      <c r="A324" s="1" t="b">
        <v>1</v>
      </c>
      <c r="B324" s="1" t="s">
        <v>16</v>
      </c>
      <c r="C324" s="1" t="s">
        <v>1258</v>
      </c>
      <c r="D324" s="1" t="s">
        <v>1259</v>
      </c>
      <c r="E324" s="1">
        <v>293</v>
      </c>
      <c r="F324" s="1">
        <v>80</v>
      </c>
      <c r="G324" s="1">
        <v>1.21551E-176</v>
      </c>
      <c r="H324" s="1">
        <v>64.97</v>
      </c>
      <c r="I324" s="1">
        <v>6</v>
      </c>
      <c r="J324" s="1" t="s">
        <v>1260</v>
      </c>
      <c r="K324" s="1" t="s">
        <v>1261</v>
      </c>
      <c r="L324" s="1" t="s">
        <v>157</v>
      </c>
      <c r="M324" s="1" t="s">
        <v>158</v>
      </c>
      <c r="N324" s="1" t="s">
        <v>23</v>
      </c>
      <c r="O324" s="1" t="s">
        <v>23</v>
      </c>
      <c r="P324" s="1" t="s">
        <v>23</v>
      </c>
    </row>
    <row r="325" spans="1:16" x14ac:dyDescent="0.35">
      <c r="A325" s="1" t="b">
        <v>1</v>
      </c>
      <c r="B325" s="1" t="s">
        <v>16</v>
      </c>
      <c r="C325" s="1" t="s">
        <v>1262</v>
      </c>
      <c r="D325" s="1" t="s">
        <v>370</v>
      </c>
      <c r="E325" s="1">
        <v>501</v>
      </c>
      <c r="F325" s="1">
        <v>45</v>
      </c>
      <c r="G325" s="1">
        <v>0</v>
      </c>
      <c r="H325" s="1">
        <v>70.55</v>
      </c>
      <c r="I325" s="1">
        <v>4</v>
      </c>
      <c r="J325" s="1" t="s">
        <v>367</v>
      </c>
      <c r="K325" s="1" t="s">
        <v>368</v>
      </c>
      <c r="L325" s="1" t="s">
        <v>369</v>
      </c>
      <c r="M325" s="1" t="s">
        <v>370</v>
      </c>
      <c r="N325" s="1" t="s">
        <v>23</v>
      </c>
      <c r="O325" s="1" t="s">
        <v>23</v>
      </c>
      <c r="P325" s="1" t="s">
        <v>23</v>
      </c>
    </row>
    <row r="326" spans="1:16" x14ac:dyDescent="0.35">
      <c r="A326" s="1" t="b">
        <v>1</v>
      </c>
      <c r="B326" s="1" t="s">
        <v>16</v>
      </c>
      <c r="C326" s="1" t="s">
        <v>1263</v>
      </c>
      <c r="D326" s="1" t="s">
        <v>1264</v>
      </c>
      <c r="E326" s="1">
        <v>1334</v>
      </c>
      <c r="F326" s="1">
        <v>100</v>
      </c>
      <c r="G326" s="1">
        <v>0</v>
      </c>
      <c r="H326" s="1">
        <v>51.57</v>
      </c>
      <c r="I326" s="1">
        <v>4</v>
      </c>
      <c r="J326" s="1" t="s">
        <v>1265</v>
      </c>
      <c r="K326" s="1" t="s">
        <v>1266</v>
      </c>
      <c r="L326" s="1" t="s">
        <v>23</v>
      </c>
      <c r="M326" s="1" t="s">
        <v>23</v>
      </c>
      <c r="N326" s="1" t="s">
        <v>23</v>
      </c>
      <c r="O326" s="1" t="s">
        <v>23</v>
      </c>
      <c r="P326" s="1" t="s">
        <v>23</v>
      </c>
    </row>
    <row r="327" spans="1:16" x14ac:dyDescent="0.35">
      <c r="A327" s="1" t="b">
        <v>1</v>
      </c>
      <c r="B327" s="1" t="s">
        <v>59</v>
      </c>
      <c r="C327" s="1" t="s">
        <v>1267</v>
      </c>
      <c r="D327" s="1" t="s">
        <v>1268</v>
      </c>
      <c r="E327" s="1">
        <v>830</v>
      </c>
      <c r="F327" s="1">
        <v>100</v>
      </c>
      <c r="G327" s="1">
        <v>0</v>
      </c>
      <c r="H327" s="1">
        <v>66.34</v>
      </c>
      <c r="I327" s="1">
        <v>5</v>
      </c>
      <c r="J327" s="1" t="s">
        <v>1269</v>
      </c>
      <c r="K327" s="1" t="s">
        <v>1270</v>
      </c>
      <c r="L327" s="1" t="s">
        <v>23</v>
      </c>
      <c r="M327" s="1" t="s">
        <v>23</v>
      </c>
      <c r="N327" s="1" t="s">
        <v>23</v>
      </c>
      <c r="O327" s="1" t="s">
        <v>23</v>
      </c>
      <c r="P327" s="1" t="s">
        <v>23</v>
      </c>
    </row>
    <row r="328" spans="1:16" x14ac:dyDescent="0.35">
      <c r="A328" s="1" t="b">
        <v>1</v>
      </c>
      <c r="B328" s="1" t="s">
        <v>28</v>
      </c>
      <c r="C328" s="1" t="s">
        <v>1271</v>
      </c>
      <c r="D328" s="1" t="s">
        <v>735</v>
      </c>
      <c r="E328" s="1">
        <v>405</v>
      </c>
      <c r="F328" s="1">
        <v>9</v>
      </c>
      <c r="G328" s="1">
        <v>0</v>
      </c>
      <c r="H328" s="1">
        <v>69.05</v>
      </c>
      <c r="J328" s="1" t="s">
        <v>23</v>
      </c>
      <c r="K328" s="1" t="s">
        <v>23</v>
      </c>
      <c r="L328" s="1" t="s">
        <v>23</v>
      </c>
      <c r="M328" s="1" t="s">
        <v>23</v>
      </c>
      <c r="N328" s="1" t="s">
        <v>23</v>
      </c>
      <c r="O328" s="1" t="s">
        <v>23</v>
      </c>
      <c r="P328" s="1" t="s">
        <v>23</v>
      </c>
    </row>
    <row r="329" spans="1:16" x14ac:dyDescent="0.35">
      <c r="A329" s="1" t="b">
        <v>1</v>
      </c>
      <c r="B329" s="1" t="s">
        <v>59</v>
      </c>
      <c r="C329" s="1" t="s">
        <v>1272</v>
      </c>
      <c r="D329" s="1" t="s">
        <v>735</v>
      </c>
      <c r="E329" s="1">
        <v>1072</v>
      </c>
      <c r="F329" s="1">
        <v>57</v>
      </c>
      <c r="G329" s="1">
        <v>0</v>
      </c>
      <c r="H329" s="1">
        <v>59.04</v>
      </c>
      <c r="I329" s="1">
        <v>3</v>
      </c>
      <c r="J329" s="1" t="s">
        <v>1273</v>
      </c>
      <c r="K329" s="1" t="s">
        <v>1274</v>
      </c>
      <c r="L329" s="1" t="s">
        <v>23</v>
      </c>
      <c r="M329" s="1" t="s">
        <v>23</v>
      </c>
      <c r="N329" s="1" t="s">
        <v>23</v>
      </c>
      <c r="O329" s="1" t="s">
        <v>23</v>
      </c>
      <c r="P329" s="1" t="s">
        <v>23</v>
      </c>
    </row>
    <row r="330" spans="1:16" x14ac:dyDescent="0.35">
      <c r="A330" s="1" t="b">
        <v>1</v>
      </c>
      <c r="B330" s="1" t="s">
        <v>28</v>
      </c>
      <c r="C330" s="1" t="s">
        <v>1275</v>
      </c>
      <c r="D330" s="1" t="s">
        <v>849</v>
      </c>
      <c r="E330" s="1">
        <v>254</v>
      </c>
      <c r="F330" s="1">
        <v>100</v>
      </c>
      <c r="G330" s="1">
        <v>1.7794099999999999E-134</v>
      </c>
      <c r="H330" s="1">
        <v>55.28</v>
      </c>
      <c r="J330" s="1" t="s">
        <v>23</v>
      </c>
      <c r="K330" s="1" t="s">
        <v>23</v>
      </c>
      <c r="L330" s="1" t="s">
        <v>23</v>
      </c>
      <c r="M330" s="1" t="s">
        <v>23</v>
      </c>
      <c r="N330" s="1" t="s">
        <v>23</v>
      </c>
      <c r="O330" s="1" t="s">
        <v>23</v>
      </c>
      <c r="P330" s="1" t="s">
        <v>23</v>
      </c>
    </row>
    <row r="331" spans="1:16" x14ac:dyDescent="0.35">
      <c r="A331" s="1" t="b">
        <v>1</v>
      </c>
      <c r="B331" s="1" t="s">
        <v>16</v>
      </c>
      <c r="C331" s="1" t="s">
        <v>1276</v>
      </c>
      <c r="D331" s="1" t="s">
        <v>1277</v>
      </c>
      <c r="E331" s="1">
        <v>1416</v>
      </c>
      <c r="F331" s="1">
        <v>100</v>
      </c>
      <c r="G331" s="1">
        <v>0</v>
      </c>
      <c r="H331" s="1">
        <v>48.46</v>
      </c>
      <c r="I331" s="1">
        <v>1</v>
      </c>
      <c r="J331" s="1" t="s">
        <v>1278</v>
      </c>
      <c r="K331" s="1" t="s">
        <v>1279</v>
      </c>
      <c r="L331" s="1" t="s">
        <v>1280</v>
      </c>
      <c r="M331" s="1" t="s">
        <v>1281</v>
      </c>
      <c r="N331" s="1" t="s">
        <v>23</v>
      </c>
      <c r="O331" s="1" t="s">
        <v>23</v>
      </c>
      <c r="P331" s="1" t="s">
        <v>23</v>
      </c>
    </row>
    <row r="332" spans="1:16" x14ac:dyDescent="0.35">
      <c r="A332" s="1" t="b">
        <v>1</v>
      </c>
      <c r="B332" s="1" t="s">
        <v>16</v>
      </c>
      <c r="C332" s="1" t="s">
        <v>1282</v>
      </c>
      <c r="D332" s="1" t="s">
        <v>1283</v>
      </c>
      <c r="E332" s="1">
        <v>613</v>
      </c>
      <c r="F332" s="1">
        <v>100</v>
      </c>
      <c r="G332" s="1">
        <v>0</v>
      </c>
      <c r="H332" s="1">
        <v>76.010000000000005</v>
      </c>
      <c r="I332" s="1">
        <v>3</v>
      </c>
      <c r="J332" s="1" t="s">
        <v>405</v>
      </c>
      <c r="K332" s="1" t="s">
        <v>406</v>
      </c>
      <c r="L332" s="1" t="s">
        <v>249</v>
      </c>
      <c r="M332" s="1" t="s">
        <v>176</v>
      </c>
      <c r="N332" s="1" t="s">
        <v>23</v>
      </c>
      <c r="O332" s="1" t="s">
        <v>23</v>
      </c>
      <c r="P332" s="1" t="s">
        <v>23</v>
      </c>
    </row>
    <row r="333" spans="1:16" x14ac:dyDescent="0.35">
      <c r="A333" s="1" t="b">
        <v>1</v>
      </c>
      <c r="B333" s="1" t="s">
        <v>16</v>
      </c>
      <c r="C333" s="1" t="s">
        <v>1284</v>
      </c>
      <c r="D333" s="1" t="s">
        <v>1285</v>
      </c>
      <c r="E333" s="1">
        <v>1087</v>
      </c>
      <c r="F333" s="1">
        <v>79</v>
      </c>
      <c r="G333" s="1">
        <v>0</v>
      </c>
      <c r="H333" s="1">
        <v>79.25</v>
      </c>
      <c r="I333" s="1">
        <v>4</v>
      </c>
      <c r="J333" s="1" t="s">
        <v>1286</v>
      </c>
      <c r="K333" s="1" t="s">
        <v>1287</v>
      </c>
      <c r="L333" s="1" t="s">
        <v>23</v>
      </c>
      <c r="M333" s="1" t="s">
        <v>23</v>
      </c>
      <c r="N333" s="1" t="s">
        <v>23</v>
      </c>
      <c r="O333" s="1" t="s">
        <v>23</v>
      </c>
      <c r="P333" s="1" t="s">
        <v>23</v>
      </c>
    </row>
    <row r="334" spans="1:16" x14ac:dyDescent="0.35">
      <c r="A334" s="1" t="b">
        <v>1</v>
      </c>
      <c r="B334" s="1" t="s">
        <v>28</v>
      </c>
      <c r="C334" s="1" t="s">
        <v>1288</v>
      </c>
      <c r="D334" s="1" t="s">
        <v>362</v>
      </c>
      <c r="E334" s="1">
        <v>251</v>
      </c>
      <c r="F334" s="1">
        <v>11</v>
      </c>
      <c r="G334" s="1">
        <v>4.1974000000000002E-93</v>
      </c>
      <c r="H334" s="1">
        <v>62.8</v>
      </c>
      <c r="J334" s="1" t="s">
        <v>23</v>
      </c>
      <c r="K334" s="1" t="s">
        <v>23</v>
      </c>
      <c r="L334" s="1" t="s">
        <v>23</v>
      </c>
      <c r="M334" s="1" t="s">
        <v>23</v>
      </c>
      <c r="N334" s="1" t="s">
        <v>23</v>
      </c>
      <c r="O334" s="1" t="s">
        <v>23</v>
      </c>
      <c r="P334" s="1" t="s">
        <v>23</v>
      </c>
    </row>
    <row r="335" spans="1:16" x14ac:dyDescent="0.35">
      <c r="A335" s="1" t="b">
        <v>1</v>
      </c>
      <c r="B335" s="1" t="s">
        <v>16</v>
      </c>
      <c r="C335" s="1" t="s">
        <v>1289</v>
      </c>
      <c r="D335" s="1" t="s">
        <v>1290</v>
      </c>
      <c r="E335" s="1">
        <v>65</v>
      </c>
      <c r="F335" s="1">
        <v>33</v>
      </c>
      <c r="G335" s="1">
        <v>1.4517700000000001E-18</v>
      </c>
      <c r="H335" s="1">
        <v>90</v>
      </c>
      <c r="I335" s="1">
        <v>2</v>
      </c>
      <c r="J335" s="1" t="s">
        <v>1291</v>
      </c>
      <c r="K335" s="1" t="s">
        <v>1292</v>
      </c>
      <c r="L335" s="1" t="s">
        <v>23</v>
      </c>
      <c r="M335" s="1" t="s">
        <v>23</v>
      </c>
      <c r="N335" s="1" t="s">
        <v>23</v>
      </c>
      <c r="O335" s="1" t="s">
        <v>23</v>
      </c>
      <c r="P335" s="1" t="s">
        <v>23</v>
      </c>
    </row>
    <row r="336" spans="1:16" x14ac:dyDescent="0.35">
      <c r="A336" s="1" t="b">
        <v>1</v>
      </c>
      <c r="B336" s="1" t="s">
        <v>16</v>
      </c>
      <c r="C336" s="1" t="s">
        <v>1293</v>
      </c>
      <c r="D336" s="1" t="s">
        <v>1294</v>
      </c>
      <c r="E336" s="1">
        <v>1135</v>
      </c>
      <c r="F336" s="1">
        <v>100</v>
      </c>
      <c r="G336" s="1">
        <v>0</v>
      </c>
      <c r="H336" s="1">
        <v>53.92</v>
      </c>
      <c r="I336" s="1">
        <v>4</v>
      </c>
      <c r="J336" s="1" t="s">
        <v>782</v>
      </c>
      <c r="K336" s="1" t="s">
        <v>783</v>
      </c>
      <c r="L336" s="1" t="s">
        <v>23</v>
      </c>
      <c r="M336" s="1" t="s">
        <v>23</v>
      </c>
      <c r="N336" s="1" t="s">
        <v>23</v>
      </c>
      <c r="O336" s="1" t="s">
        <v>23</v>
      </c>
      <c r="P336" s="1" t="s">
        <v>23</v>
      </c>
    </row>
    <row r="337" spans="1:16" x14ac:dyDescent="0.35">
      <c r="A337" s="1" t="b">
        <v>1</v>
      </c>
      <c r="B337" s="1" t="s">
        <v>28</v>
      </c>
      <c r="C337" s="1" t="s">
        <v>1295</v>
      </c>
      <c r="D337" s="1" t="s">
        <v>537</v>
      </c>
      <c r="E337" s="1">
        <v>85</v>
      </c>
      <c r="F337" s="1">
        <v>4</v>
      </c>
      <c r="G337" s="1">
        <v>1.4798300000000001E-35</v>
      </c>
      <c r="H337" s="1">
        <v>63.16</v>
      </c>
      <c r="J337" s="1" t="s">
        <v>23</v>
      </c>
      <c r="K337" s="1" t="s">
        <v>23</v>
      </c>
      <c r="L337" s="1" t="s">
        <v>23</v>
      </c>
      <c r="M337" s="1" t="s">
        <v>23</v>
      </c>
      <c r="N337" s="1" t="s">
        <v>23</v>
      </c>
      <c r="O337" s="1" t="s">
        <v>23</v>
      </c>
      <c r="P337" s="1" t="s">
        <v>23</v>
      </c>
    </row>
    <row r="338" spans="1:16" x14ac:dyDescent="0.35">
      <c r="A338" s="1" t="b">
        <v>1</v>
      </c>
      <c r="B338" s="1" t="s">
        <v>475</v>
      </c>
      <c r="C338" s="1" t="s">
        <v>1296</v>
      </c>
      <c r="D338" s="1" t="s">
        <v>477</v>
      </c>
      <c r="E338" s="1">
        <v>155</v>
      </c>
      <c r="J338" s="1" t="s">
        <v>23</v>
      </c>
      <c r="K338" s="1" t="s">
        <v>23</v>
      </c>
      <c r="L338" s="1" t="s">
        <v>23</v>
      </c>
      <c r="M338" s="1" t="s">
        <v>23</v>
      </c>
      <c r="N338" s="1" t="s">
        <v>23</v>
      </c>
      <c r="O338" s="1" t="s">
        <v>23</v>
      </c>
      <c r="P338" s="1" t="s">
        <v>23</v>
      </c>
    </row>
    <row r="339" spans="1:16" x14ac:dyDescent="0.35">
      <c r="A339" s="1" t="b">
        <v>1</v>
      </c>
      <c r="B339" s="1" t="s">
        <v>475</v>
      </c>
      <c r="C339" s="1" t="s">
        <v>1297</v>
      </c>
      <c r="D339" s="1" t="s">
        <v>477</v>
      </c>
      <c r="E339" s="1">
        <v>94</v>
      </c>
      <c r="J339" s="1" t="s">
        <v>23</v>
      </c>
      <c r="K339" s="1" t="s">
        <v>23</v>
      </c>
      <c r="L339" s="1" t="s">
        <v>23</v>
      </c>
      <c r="M339" s="1" t="s">
        <v>23</v>
      </c>
      <c r="N339" s="1" t="s">
        <v>23</v>
      </c>
      <c r="O339" s="1" t="s">
        <v>23</v>
      </c>
      <c r="P339" s="1" t="s">
        <v>23</v>
      </c>
    </row>
    <row r="340" spans="1:16" x14ac:dyDescent="0.35">
      <c r="A340" s="1" t="b">
        <v>1</v>
      </c>
      <c r="B340" s="1" t="s">
        <v>59</v>
      </c>
      <c r="C340" s="1" t="s">
        <v>1298</v>
      </c>
      <c r="D340" s="1" t="s">
        <v>735</v>
      </c>
      <c r="E340" s="1">
        <v>1654</v>
      </c>
      <c r="F340" s="1">
        <v>54</v>
      </c>
      <c r="G340" s="1">
        <v>0</v>
      </c>
      <c r="H340" s="1">
        <v>66.27</v>
      </c>
      <c r="I340" s="1">
        <v>2</v>
      </c>
      <c r="J340" s="1" t="s">
        <v>62</v>
      </c>
      <c r="K340" s="1" t="s">
        <v>63</v>
      </c>
      <c r="L340" s="1" t="s">
        <v>23</v>
      </c>
      <c r="M340" s="1" t="s">
        <v>23</v>
      </c>
      <c r="N340" s="1" t="s">
        <v>23</v>
      </c>
      <c r="O340" s="1" t="s">
        <v>23</v>
      </c>
      <c r="P340" s="1" t="s">
        <v>23</v>
      </c>
    </row>
    <row r="341" spans="1:16" x14ac:dyDescent="0.35">
      <c r="A341" s="1" t="b">
        <v>1</v>
      </c>
      <c r="B341" s="1" t="s">
        <v>16</v>
      </c>
      <c r="C341" s="1" t="s">
        <v>1299</v>
      </c>
      <c r="D341" s="1" t="s">
        <v>1300</v>
      </c>
      <c r="E341" s="1">
        <v>154</v>
      </c>
      <c r="F341" s="1">
        <v>47</v>
      </c>
      <c r="G341" s="1">
        <v>2.4835000000000002E-92</v>
      </c>
      <c r="H341" s="1">
        <v>78.52</v>
      </c>
      <c r="I341" s="1">
        <v>4</v>
      </c>
      <c r="J341" s="1" t="s">
        <v>1301</v>
      </c>
      <c r="K341" s="1" t="s">
        <v>1302</v>
      </c>
      <c r="L341" s="1" t="s">
        <v>23</v>
      </c>
      <c r="M341" s="1" t="s">
        <v>23</v>
      </c>
      <c r="N341" s="1" t="s">
        <v>23</v>
      </c>
      <c r="O341" s="1" t="s">
        <v>23</v>
      </c>
      <c r="P341" s="1" t="s">
        <v>23</v>
      </c>
    </row>
    <row r="342" spans="1:16" x14ac:dyDescent="0.35">
      <c r="A342" s="1" t="b">
        <v>1</v>
      </c>
      <c r="B342" s="1" t="s">
        <v>28</v>
      </c>
      <c r="C342" s="1" t="s">
        <v>1303</v>
      </c>
      <c r="D342" s="1" t="s">
        <v>1304</v>
      </c>
      <c r="E342" s="1">
        <v>488</v>
      </c>
      <c r="F342" s="1">
        <v>100</v>
      </c>
      <c r="G342" s="1">
        <v>0</v>
      </c>
      <c r="H342" s="1">
        <v>68.59</v>
      </c>
      <c r="J342" s="1" t="s">
        <v>23</v>
      </c>
      <c r="K342" s="1" t="s">
        <v>23</v>
      </c>
      <c r="L342" s="1" t="s">
        <v>23</v>
      </c>
      <c r="M342" s="1" t="s">
        <v>23</v>
      </c>
      <c r="N342" s="1" t="s">
        <v>23</v>
      </c>
      <c r="O342" s="1" t="s">
        <v>23</v>
      </c>
      <c r="P342" s="1" t="s">
        <v>23</v>
      </c>
    </row>
    <row r="343" spans="1:16" x14ac:dyDescent="0.35">
      <c r="A343" s="1" t="b">
        <v>1</v>
      </c>
      <c r="B343" s="1" t="s">
        <v>16</v>
      </c>
      <c r="C343" s="1" t="s">
        <v>1305</v>
      </c>
      <c r="D343" s="1" t="s">
        <v>1306</v>
      </c>
      <c r="E343" s="1">
        <v>485</v>
      </c>
      <c r="F343" s="1">
        <v>51</v>
      </c>
      <c r="G343" s="1">
        <v>0</v>
      </c>
      <c r="H343" s="1">
        <v>55.4</v>
      </c>
      <c r="I343" s="1">
        <v>9</v>
      </c>
      <c r="J343" s="1" t="s">
        <v>1307</v>
      </c>
      <c r="K343" s="1" t="s">
        <v>1308</v>
      </c>
      <c r="L343" s="1" t="s">
        <v>1309</v>
      </c>
      <c r="M343" s="1" t="s">
        <v>1310</v>
      </c>
      <c r="N343" s="1" t="s">
        <v>23</v>
      </c>
      <c r="O343" s="1" t="s">
        <v>23</v>
      </c>
      <c r="P343" s="1" t="s">
        <v>23</v>
      </c>
    </row>
    <row r="344" spans="1:16" x14ac:dyDescent="0.35">
      <c r="A344" s="1" t="b">
        <v>1</v>
      </c>
      <c r="B344" s="1" t="s">
        <v>16</v>
      </c>
      <c r="C344" s="1" t="s">
        <v>1311</v>
      </c>
      <c r="D344" s="1" t="s">
        <v>1312</v>
      </c>
      <c r="E344" s="1">
        <v>680</v>
      </c>
      <c r="F344" s="1">
        <v>20</v>
      </c>
      <c r="G344" s="1">
        <v>0</v>
      </c>
      <c r="H344" s="1">
        <v>65.63</v>
      </c>
      <c r="I344" s="1">
        <v>5</v>
      </c>
      <c r="J344" s="1" t="s">
        <v>1313</v>
      </c>
      <c r="K344" s="1" t="s">
        <v>1314</v>
      </c>
      <c r="L344" s="1" t="s">
        <v>57</v>
      </c>
      <c r="M344" s="1" t="s">
        <v>58</v>
      </c>
      <c r="N344" s="1" t="s">
        <v>23</v>
      </c>
      <c r="O344" s="1" t="s">
        <v>23</v>
      </c>
      <c r="P344" s="1" t="s">
        <v>23</v>
      </c>
    </row>
    <row r="345" spans="1:16" x14ac:dyDescent="0.35">
      <c r="A345" s="1" t="b">
        <v>1</v>
      </c>
      <c r="B345" s="1" t="s">
        <v>16</v>
      </c>
      <c r="C345" s="1" t="s">
        <v>1315</v>
      </c>
      <c r="D345" s="1" t="s">
        <v>1316</v>
      </c>
      <c r="E345" s="1">
        <v>443</v>
      </c>
      <c r="F345" s="1">
        <v>98</v>
      </c>
      <c r="G345" s="1">
        <v>0</v>
      </c>
      <c r="H345" s="1">
        <v>61.86</v>
      </c>
      <c r="I345" s="1">
        <v>6</v>
      </c>
      <c r="J345" s="1" t="s">
        <v>1317</v>
      </c>
      <c r="K345" s="1" t="s">
        <v>1318</v>
      </c>
      <c r="L345" s="1" t="s">
        <v>23</v>
      </c>
      <c r="M345" s="1" t="s">
        <v>23</v>
      </c>
      <c r="N345" s="1" t="s">
        <v>23</v>
      </c>
      <c r="O345" s="1" t="s">
        <v>23</v>
      </c>
      <c r="P345" s="1" t="s">
        <v>23</v>
      </c>
    </row>
    <row r="346" spans="1:16" x14ac:dyDescent="0.35">
      <c r="A346" s="1" t="b">
        <v>1</v>
      </c>
      <c r="B346" s="1" t="s">
        <v>28</v>
      </c>
      <c r="C346" s="1" t="s">
        <v>1319</v>
      </c>
      <c r="D346" s="1" t="s">
        <v>735</v>
      </c>
      <c r="E346" s="1">
        <v>211</v>
      </c>
      <c r="F346" s="1">
        <v>13</v>
      </c>
      <c r="G346" s="1">
        <v>6.1745899999999999E-114</v>
      </c>
      <c r="H346" s="1">
        <v>73.63</v>
      </c>
      <c r="J346" s="1" t="s">
        <v>23</v>
      </c>
      <c r="K346" s="1" t="s">
        <v>23</v>
      </c>
      <c r="L346" s="1" t="s">
        <v>23</v>
      </c>
      <c r="M346" s="1" t="s">
        <v>23</v>
      </c>
      <c r="N346" s="1" t="s">
        <v>23</v>
      </c>
      <c r="O346" s="1" t="s">
        <v>23</v>
      </c>
      <c r="P346" s="1" t="s">
        <v>23</v>
      </c>
    </row>
    <row r="347" spans="1:16" x14ac:dyDescent="0.35">
      <c r="A347" s="1" t="b">
        <v>1</v>
      </c>
      <c r="B347" s="1" t="s">
        <v>16</v>
      </c>
      <c r="C347" s="1" t="s">
        <v>1320</v>
      </c>
      <c r="D347" s="1" t="s">
        <v>1321</v>
      </c>
      <c r="E347" s="1">
        <v>567</v>
      </c>
      <c r="F347" s="1">
        <v>99</v>
      </c>
      <c r="G347" s="1">
        <v>0</v>
      </c>
      <c r="H347" s="1">
        <v>57.46</v>
      </c>
      <c r="I347" s="1">
        <v>5</v>
      </c>
      <c r="J347" s="1" t="s">
        <v>1322</v>
      </c>
      <c r="K347" s="1" t="s">
        <v>1323</v>
      </c>
      <c r="L347" s="1" t="s">
        <v>1324</v>
      </c>
      <c r="M347" s="1" t="s">
        <v>1325</v>
      </c>
      <c r="N347" s="1" t="s">
        <v>23</v>
      </c>
      <c r="O347" s="1" t="s">
        <v>23</v>
      </c>
      <c r="P347" s="1" t="s">
        <v>23</v>
      </c>
    </row>
    <row r="348" spans="1:16" x14ac:dyDescent="0.35">
      <c r="A348" s="1" t="b">
        <v>1</v>
      </c>
      <c r="B348" s="1" t="s">
        <v>16</v>
      </c>
      <c r="C348" s="1" t="s">
        <v>1326</v>
      </c>
      <c r="D348" s="1" t="s">
        <v>1327</v>
      </c>
      <c r="E348" s="1">
        <v>653</v>
      </c>
      <c r="F348" s="1">
        <v>100</v>
      </c>
      <c r="G348" s="1">
        <v>0</v>
      </c>
      <c r="H348" s="1">
        <v>68.69</v>
      </c>
      <c r="I348" s="1">
        <v>8</v>
      </c>
      <c r="J348" s="1" t="s">
        <v>1328</v>
      </c>
      <c r="K348" s="1" t="s">
        <v>1329</v>
      </c>
      <c r="L348" s="1" t="s">
        <v>1330</v>
      </c>
      <c r="M348" s="1" t="s">
        <v>1331</v>
      </c>
      <c r="N348" s="1" t="s">
        <v>23</v>
      </c>
      <c r="O348" s="1" t="s">
        <v>23</v>
      </c>
      <c r="P348" s="1" t="s">
        <v>23</v>
      </c>
    </row>
    <row r="349" spans="1:16" x14ac:dyDescent="0.35">
      <c r="A349" s="1" t="b">
        <v>1</v>
      </c>
      <c r="B349" s="1" t="s">
        <v>475</v>
      </c>
      <c r="C349" s="1" t="s">
        <v>1332</v>
      </c>
      <c r="D349" s="1" t="s">
        <v>477</v>
      </c>
      <c r="E349" s="1">
        <v>150</v>
      </c>
      <c r="J349" s="1" t="s">
        <v>23</v>
      </c>
      <c r="K349" s="1" t="s">
        <v>23</v>
      </c>
      <c r="L349" s="1" t="s">
        <v>23</v>
      </c>
      <c r="M349" s="1" t="s">
        <v>23</v>
      </c>
      <c r="N349" s="1" t="s">
        <v>23</v>
      </c>
      <c r="O349" s="1" t="s">
        <v>23</v>
      </c>
      <c r="P349" s="1" t="s">
        <v>23</v>
      </c>
    </row>
    <row r="350" spans="1:16" x14ac:dyDescent="0.35">
      <c r="A350" s="1" t="b">
        <v>1</v>
      </c>
      <c r="B350" s="1" t="s">
        <v>475</v>
      </c>
      <c r="C350" s="1" t="s">
        <v>1333</v>
      </c>
      <c r="D350" s="1" t="s">
        <v>477</v>
      </c>
      <c r="E350" s="1">
        <v>96</v>
      </c>
      <c r="J350" s="1" t="s">
        <v>23</v>
      </c>
      <c r="K350" s="1" t="s">
        <v>23</v>
      </c>
      <c r="L350" s="1" t="s">
        <v>23</v>
      </c>
      <c r="M350" s="1" t="s">
        <v>23</v>
      </c>
      <c r="N350" s="1" t="s">
        <v>23</v>
      </c>
      <c r="O350" s="1" t="s">
        <v>23</v>
      </c>
      <c r="P350" s="1" t="s">
        <v>23</v>
      </c>
    </row>
    <row r="351" spans="1:16" x14ac:dyDescent="0.35">
      <c r="A351" s="1" t="b">
        <v>1</v>
      </c>
      <c r="B351" s="1" t="s">
        <v>16</v>
      </c>
      <c r="C351" s="1" t="s">
        <v>1334</v>
      </c>
      <c r="D351" s="1" t="s">
        <v>1335</v>
      </c>
      <c r="E351" s="1">
        <v>639</v>
      </c>
      <c r="F351" s="1">
        <v>100</v>
      </c>
      <c r="G351" s="1">
        <v>0</v>
      </c>
      <c r="H351" s="1">
        <v>66.87</v>
      </c>
      <c r="I351" s="1">
        <v>9</v>
      </c>
      <c r="J351" s="1" t="s">
        <v>1336</v>
      </c>
      <c r="K351" s="1" t="s">
        <v>1337</v>
      </c>
      <c r="L351" s="1" t="s">
        <v>249</v>
      </c>
      <c r="M351" s="1" t="s">
        <v>176</v>
      </c>
      <c r="N351" s="1" t="s">
        <v>23</v>
      </c>
      <c r="O351" s="1" t="s">
        <v>23</v>
      </c>
      <c r="P351" s="1" t="s">
        <v>23</v>
      </c>
    </row>
    <row r="352" spans="1:16" x14ac:dyDescent="0.35">
      <c r="A352" s="1" t="b">
        <v>1</v>
      </c>
      <c r="B352" s="1" t="s">
        <v>16</v>
      </c>
      <c r="C352" s="1" t="s">
        <v>1338</v>
      </c>
      <c r="D352" s="1" t="s">
        <v>1339</v>
      </c>
      <c r="E352" s="1">
        <v>1355</v>
      </c>
      <c r="F352" s="1">
        <v>100</v>
      </c>
      <c r="G352" s="1">
        <v>0</v>
      </c>
      <c r="H352" s="1">
        <v>66.39</v>
      </c>
      <c r="I352" s="1">
        <v>5</v>
      </c>
      <c r="J352" s="1" t="s">
        <v>1340</v>
      </c>
      <c r="K352" s="1" t="s">
        <v>1341</v>
      </c>
      <c r="L352" s="1" t="s">
        <v>72</v>
      </c>
      <c r="M352" s="1" t="s">
        <v>73</v>
      </c>
      <c r="N352" s="1" t="s">
        <v>23</v>
      </c>
      <c r="O352" s="1" t="s">
        <v>23</v>
      </c>
      <c r="P352" s="1" t="s">
        <v>23</v>
      </c>
    </row>
    <row r="353" spans="1:16" x14ac:dyDescent="0.35">
      <c r="A353" s="1" t="b">
        <v>1</v>
      </c>
      <c r="B353" s="1" t="s">
        <v>16</v>
      </c>
      <c r="C353" s="1" t="s">
        <v>1342</v>
      </c>
      <c r="D353" s="1" t="s">
        <v>1343</v>
      </c>
      <c r="E353" s="1">
        <v>685</v>
      </c>
      <c r="F353" s="1">
        <v>100</v>
      </c>
      <c r="G353" s="1">
        <v>0</v>
      </c>
      <c r="H353" s="1">
        <v>70.59</v>
      </c>
      <c r="I353" s="1">
        <v>6</v>
      </c>
      <c r="J353" s="1" t="s">
        <v>1344</v>
      </c>
      <c r="K353" s="1" t="s">
        <v>1345</v>
      </c>
      <c r="L353" s="1" t="s">
        <v>824</v>
      </c>
      <c r="M353" s="1" t="s">
        <v>825</v>
      </c>
      <c r="N353" s="1" t="s">
        <v>23</v>
      </c>
      <c r="O353" s="1" t="s">
        <v>23</v>
      </c>
      <c r="P353" s="1" t="s">
        <v>23</v>
      </c>
    </row>
    <row r="354" spans="1:16" x14ac:dyDescent="0.35">
      <c r="A354" s="1" t="b">
        <v>1</v>
      </c>
      <c r="B354" s="1" t="s">
        <v>16</v>
      </c>
      <c r="C354" s="1" t="s">
        <v>1346</v>
      </c>
      <c r="D354" s="1" t="s">
        <v>1347</v>
      </c>
      <c r="E354" s="1">
        <v>877</v>
      </c>
      <c r="F354" s="1">
        <v>47</v>
      </c>
      <c r="G354" s="1">
        <v>0</v>
      </c>
      <c r="H354" s="1">
        <v>58.53</v>
      </c>
      <c r="I354" s="1">
        <v>1</v>
      </c>
      <c r="J354" s="1" t="s">
        <v>1348</v>
      </c>
      <c r="K354" s="1" t="s">
        <v>1349</v>
      </c>
      <c r="L354" s="1" t="s">
        <v>23</v>
      </c>
      <c r="M354" s="1" t="s">
        <v>23</v>
      </c>
      <c r="N354" s="1" t="s">
        <v>23</v>
      </c>
      <c r="O354" s="1" t="s">
        <v>23</v>
      </c>
      <c r="P354" s="1" t="s">
        <v>23</v>
      </c>
    </row>
    <row r="355" spans="1:16" x14ac:dyDescent="0.35">
      <c r="A355" s="1" t="b">
        <v>1</v>
      </c>
      <c r="B355" s="1" t="s">
        <v>16</v>
      </c>
      <c r="C355" s="1" t="s">
        <v>1350</v>
      </c>
      <c r="D355" s="1" t="s">
        <v>1351</v>
      </c>
      <c r="E355" s="1">
        <v>249</v>
      </c>
      <c r="F355" s="1">
        <v>39</v>
      </c>
      <c r="G355" s="1">
        <v>2.79683E-174</v>
      </c>
      <c r="H355" s="1">
        <v>67.83</v>
      </c>
      <c r="I355" s="1">
        <v>4</v>
      </c>
      <c r="J355" s="1" t="s">
        <v>1301</v>
      </c>
      <c r="K355" s="1" t="s">
        <v>1302</v>
      </c>
      <c r="L355" s="1" t="s">
        <v>23</v>
      </c>
      <c r="M355" s="1" t="s">
        <v>23</v>
      </c>
      <c r="N355" s="1" t="s">
        <v>23</v>
      </c>
      <c r="O355" s="1" t="s">
        <v>23</v>
      </c>
      <c r="P355" s="1" t="s">
        <v>23</v>
      </c>
    </row>
    <row r="356" spans="1:16" x14ac:dyDescent="0.35">
      <c r="A356" s="1" t="b">
        <v>1</v>
      </c>
      <c r="B356" s="1" t="s">
        <v>16</v>
      </c>
      <c r="C356" s="1" t="s">
        <v>1352</v>
      </c>
      <c r="D356" s="1" t="s">
        <v>735</v>
      </c>
      <c r="E356" s="1">
        <v>450</v>
      </c>
      <c r="F356" s="1">
        <v>43</v>
      </c>
      <c r="G356" s="1">
        <v>0</v>
      </c>
      <c r="H356" s="1">
        <v>64.92</v>
      </c>
      <c r="I356" s="1">
        <v>1</v>
      </c>
      <c r="J356" s="1" t="s">
        <v>199</v>
      </c>
      <c r="K356" s="1" t="s">
        <v>200</v>
      </c>
      <c r="L356" s="1" t="s">
        <v>23</v>
      </c>
      <c r="M356" s="1" t="s">
        <v>23</v>
      </c>
      <c r="N356" s="1" t="s">
        <v>23</v>
      </c>
      <c r="O356" s="1" t="s">
        <v>23</v>
      </c>
      <c r="P356" s="1" t="s">
        <v>23</v>
      </c>
    </row>
    <row r="357" spans="1:16" x14ac:dyDescent="0.35">
      <c r="A357" s="1" t="b">
        <v>1</v>
      </c>
      <c r="B357" s="1" t="s">
        <v>16</v>
      </c>
      <c r="C357" s="1" t="s">
        <v>1353</v>
      </c>
      <c r="D357" s="1" t="s">
        <v>1354</v>
      </c>
      <c r="E357" s="1">
        <v>762</v>
      </c>
      <c r="F357" s="1">
        <v>36</v>
      </c>
      <c r="G357" s="1">
        <v>0</v>
      </c>
      <c r="H357" s="1">
        <v>51.16</v>
      </c>
      <c r="I357" s="1">
        <v>1</v>
      </c>
      <c r="J357" s="1" t="s">
        <v>199</v>
      </c>
      <c r="K357" s="1" t="s">
        <v>200</v>
      </c>
      <c r="L357" s="1" t="s">
        <v>23</v>
      </c>
      <c r="M357" s="1" t="s">
        <v>23</v>
      </c>
      <c r="N357" s="1" t="s">
        <v>23</v>
      </c>
      <c r="O357" s="1" t="s">
        <v>23</v>
      </c>
      <c r="P357" s="1" t="s">
        <v>23</v>
      </c>
    </row>
    <row r="358" spans="1:16" x14ac:dyDescent="0.35">
      <c r="A358" s="1" t="b">
        <v>1</v>
      </c>
      <c r="B358" s="1" t="s">
        <v>16</v>
      </c>
      <c r="C358" s="1" t="s">
        <v>1355</v>
      </c>
      <c r="D358" s="1" t="s">
        <v>1356</v>
      </c>
      <c r="E358" s="1">
        <v>3133</v>
      </c>
      <c r="F358" s="1">
        <v>100</v>
      </c>
      <c r="G358" s="1">
        <v>0</v>
      </c>
      <c r="H358" s="1">
        <v>67.69</v>
      </c>
      <c r="I358" s="1">
        <v>2</v>
      </c>
      <c r="J358" s="1" t="s">
        <v>1357</v>
      </c>
      <c r="K358" s="1" t="s">
        <v>1358</v>
      </c>
      <c r="L358" s="1" t="s">
        <v>23</v>
      </c>
      <c r="M358" s="1" t="s">
        <v>23</v>
      </c>
      <c r="N358" s="1" t="s">
        <v>23</v>
      </c>
      <c r="O358" s="1" t="s">
        <v>23</v>
      </c>
      <c r="P358" s="1" t="s">
        <v>23</v>
      </c>
    </row>
    <row r="359" spans="1:16" x14ac:dyDescent="0.35">
      <c r="A359" s="1" t="b">
        <v>1</v>
      </c>
      <c r="B359" s="1" t="s">
        <v>16</v>
      </c>
      <c r="C359" s="1" t="s">
        <v>1359</v>
      </c>
      <c r="D359" s="1" t="s">
        <v>1360</v>
      </c>
      <c r="E359" s="1">
        <v>2211</v>
      </c>
      <c r="F359" s="1">
        <v>100</v>
      </c>
      <c r="G359" s="1">
        <v>0</v>
      </c>
      <c r="H359" s="1">
        <v>74.959999999999994</v>
      </c>
      <c r="I359" s="1">
        <v>8</v>
      </c>
      <c r="J359" s="1" t="s">
        <v>1361</v>
      </c>
      <c r="K359" s="1" t="s">
        <v>1362</v>
      </c>
      <c r="L359" s="1" t="s">
        <v>1363</v>
      </c>
      <c r="M359" s="1" t="s">
        <v>1364</v>
      </c>
      <c r="N359" s="1" t="s">
        <v>23</v>
      </c>
      <c r="O359" s="1" t="s">
        <v>23</v>
      </c>
      <c r="P359" s="1" t="s">
        <v>23</v>
      </c>
    </row>
    <row r="360" spans="1:16" x14ac:dyDescent="0.35">
      <c r="A360" s="1" t="b">
        <v>1</v>
      </c>
      <c r="B360" s="1" t="s">
        <v>16</v>
      </c>
      <c r="C360" s="1" t="s">
        <v>1365</v>
      </c>
      <c r="D360" s="1" t="s">
        <v>1366</v>
      </c>
      <c r="E360" s="1">
        <v>191</v>
      </c>
      <c r="F360" s="1">
        <v>50</v>
      </c>
      <c r="G360" s="1">
        <v>6.13058E-106</v>
      </c>
      <c r="H360" s="1">
        <v>65.23</v>
      </c>
      <c r="I360" s="1">
        <v>3</v>
      </c>
      <c r="J360" s="1" t="s">
        <v>1367</v>
      </c>
      <c r="K360" s="1" t="s">
        <v>1368</v>
      </c>
      <c r="L360" s="1" t="s">
        <v>375</v>
      </c>
      <c r="M360" s="1" t="s">
        <v>376</v>
      </c>
      <c r="N360" s="1" t="s">
        <v>23</v>
      </c>
      <c r="O360" s="1" t="s">
        <v>23</v>
      </c>
      <c r="P360" s="1" t="s">
        <v>23</v>
      </c>
    </row>
    <row r="361" spans="1:16" x14ac:dyDescent="0.35">
      <c r="A361" s="1" t="b">
        <v>1</v>
      </c>
      <c r="B361" s="1" t="s">
        <v>16</v>
      </c>
      <c r="C361" s="1" t="s">
        <v>1369</v>
      </c>
      <c r="D361" s="1" t="s">
        <v>1370</v>
      </c>
      <c r="E361" s="1">
        <v>2770</v>
      </c>
      <c r="F361" s="1">
        <v>98</v>
      </c>
      <c r="G361" s="1">
        <v>0</v>
      </c>
      <c r="H361" s="1">
        <v>66.22</v>
      </c>
      <c r="I361" s="1">
        <v>2</v>
      </c>
      <c r="J361" s="1" t="s">
        <v>1371</v>
      </c>
      <c r="K361" s="1" t="s">
        <v>1372</v>
      </c>
      <c r="L361" s="1" t="s">
        <v>23</v>
      </c>
      <c r="M361" s="1" t="s">
        <v>23</v>
      </c>
      <c r="N361" s="1" t="s">
        <v>23</v>
      </c>
      <c r="O361" s="1" t="s">
        <v>23</v>
      </c>
      <c r="P361" s="1" t="s">
        <v>23</v>
      </c>
    </row>
    <row r="362" spans="1:16" x14ac:dyDescent="0.35">
      <c r="A362" s="1" t="b">
        <v>1</v>
      </c>
      <c r="B362" s="1" t="s">
        <v>16</v>
      </c>
      <c r="C362" s="1" t="s">
        <v>1373</v>
      </c>
      <c r="D362" s="1" t="s">
        <v>1374</v>
      </c>
      <c r="E362" s="1">
        <v>286</v>
      </c>
      <c r="F362" s="1">
        <v>100</v>
      </c>
      <c r="G362" s="1">
        <v>0</v>
      </c>
      <c r="H362" s="1">
        <v>64.31</v>
      </c>
      <c r="I362" s="1">
        <v>7</v>
      </c>
      <c r="J362" s="1" t="s">
        <v>1375</v>
      </c>
      <c r="K362" s="1" t="s">
        <v>1376</v>
      </c>
      <c r="L362" s="1" t="s">
        <v>23</v>
      </c>
      <c r="M362" s="1" t="s">
        <v>23</v>
      </c>
      <c r="N362" s="1" t="s">
        <v>23</v>
      </c>
      <c r="O362" s="1" t="s">
        <v>23</v>
      </c>
      <c r="P362" s="1" t="s">
        <v>23</v>
      </c>
    </row>
    <row r="363" spans="1:16" x14ac:dyDescent="0.35">
      <c r="A363" s="1" t="b">
        <v>1</v>
      </c>
      <c r="B363" s="1" t="s">
        <v>28</v>
      </c>
      <c r="C363" s="1" t="s">
        <v>1377</v>
      </c>
      <c r="D363" s="1" t="s">
        <v>1378</v>
      </c>
      <c r="E363" s="1">
        <v>1301</v>
      </c>
      <c r="F363" s="1">
        <v>100</v>
      </c>
      <c r="G363" s="1">
        <v>0</v>
      </c>
      <c r="H363" s="1">
        <v>68.63</v>
      </c>
      <c r="J363" s="1" t="s">
        <v>23</v>
      </c>
      <c r="K363" s="1" t="s">
        <v>23</v>
      </c>
      <c r="L363" s="1" t="s">
        <v>23</v>
      </c>
      <c r="M363" s="1" t="s">
        <v>23</v>
      </c>
      <c r="N363" s="1" t="s">
        <v>23</v>
      </c>
      <c r="O363" s="1" t="s">
        <v>23</v>
      </c>
      <c r="P363" s="1" t="s">
        <v>23</v>
      </c>
    </row>
    <row r="364" spans="1:16" x14ac:dyDescent="0.35">
      <c r="A364" s="1" t="b">
        <v>1</v>
      </c>
      <c r="B364" s="1" t="s">
        <v>16</v>
      </c>
      <c r="C364" s="1" t="s">
        <v>1379</v>
      </c>
      <c r="D364" s="1" t="s">
        <v>1380</v>
      </c>
      <c r="E364" s="1">
        <v>405</v>
      </c>
      <c r="F364" s="1">
        <v>100</v>
      </c>
      <c r="G364" s="1">
        <v>0</v>
      </c>
      <c r="H364" s="1">
        <v>62.09</v>
      </c>
      <c r="I364" s="1">
        <v>7</v>
      </c>
      <c r="J364" s="1" t="s">
        <v>1381</v>
      </c>
      <c r="K364" s="1" t="s">
        <v>1382</v>
      </c>
      <c r="L364" s="1" t="s">
        <v>23</v>
      </c>
      <c r="M364" s="1" t="s">
        <v>23</v>
      </c>
      <c r="N364" s="1" t="s">
        <v>23</v>
      </c>
      <c r="O364" s="1" t="s">
        <v>23</v>
      </c>
      <c r="P364" s="1" t="s">
        <v>23</v>
      </c>
    </row>
    <row r="365" spans="1:16" x14ac:dyDescent="0.35">
      <c r="A365" s="1" t="b">
        <v>1</v>
      </c>
      <c r="B365" s="1" t="s">
        <v>59</v>
      </c>
      <c r="C365" s="1" t="s">
        <v>1383</v>
      </c>
      <c r="D365" s="1" t="s">
        <v>1384</v>
      </c>
      <c r="E365" s="1">
        <v>1207</v>
      </c>
      <c r="F365" s="1">
        <v>50</v>
      </c>
      <c r="G365" s="1">
        <v>0</v>
      </c>
      <c r="H365" s="1">
        <v>56.42</v>
      </c>
      <c r="I365" s="1">
        <v>2</v>
      </c>
      <c r="J365" s="1" t="s">
        <v>62</v>
      </c>
      <c r="K365" s="1" t="s">
        <v>63</v>
      </c>
      <c r="L365" s="1" t="s">
        <v>23</v>
      </c>
      <c r="M365" s="1" t="s">
        <v>23</v>
      </c>
      <c r="N365" s="1" t="s">
        <v>23</v>
      </c>
      <c r="O365" s="1" t="s">
        <v>23</v>
      </c>
      <c r="P365" s="1" t="s">
        <v>23</v>
      </c>
    </row>
    <row r="366" spans="1:16" x14ac:dyDescent="0.35">
      <c r="A366" s="1" t="b">
        <v>1</v>
      </c>
      <c r="B366" s="1" t="s">
        <v>16</v>
      </c>
      <c r="C366" s="1" t="s">
        <v>1385</v>
      </c>
      <c r="D366" s="1" t="s">
        <v>507</v>
      </c>
      <c r="E366" s="1">
        <v>105</v>
      </c>
      <c r="F366" s="1">
        <v>100</v>
      </c>
      <c r="G366" s="1">
        <v>3.10709E-71</v>
      </c>
      <c r="H366" s="1">
        <v>80.42</v>
      </c>
      <c r="I366" s="1">
        <v>6</v>
      </c>
      <c r="J366" s="1" t="s">
        <v>508</v>
      </c>
      <c r="K366" s="1" t="s">
        <v>509</v>
      </c>
      <c r="L366" s="1" t="s">
        <v>23</v>
      </c>
      <c r="M366" s="1" t="s">
        <v>23</v>
      </c>
      <c r="N366" s="1" t="s">
        <v>23</v>
      </c>
      <c r="O366" s="1" t="s">
        <v>23</v>
      </c>
      <c r="P366" s="1" t="s">
        <v>23</v>
      </c>
    </row>
    <row r="367" spans="1:16" x14ac:dyDescent="0.35">
      <c r="A367" s="1" t="b">
        <v>1</v>
      </c>
      <c r="B367" s="1" t="s">
        <v>16</v>
      </c>
      <c r="C367" s="1" t="s">
        <v>1386</v>
      </c>
      <c r="D367" s="1" t="s">
        <v>537</v>
      </c>
      <c r="E367" s="1">
        <v>709</v>
      </c>
      <c r="F367" s="1">
        <v>22</v>
      </c>
      <c r="G367" s="1">
        <v>0</v>
      </c>
      <c r="H367" s="1">
        <v>78.38</v>
      </c>
      <c r="I367" s="1">
        <v>3</v>
      </c>
      <c r="J367" s="1" t="s">
        <v>1387</v>
      </c>
      <c r="K367" s="1" t="s">
        <v>1388</v>
      </c>
      <c r="L367" s="1" t="s">
        <v>23</v>
      </c>
      <c r="M367" s="1" t="s">
        <v>23</v>
      </c>
      <c r="N367" s="1" t="s">
        <v>23</v>
      </c>
      <c r="O367" s="1" t="s">
        <v>23</v>
      </c>
      <c r="P367" s="1" t="s">
        <v>23</v>
      </c>
    </row>
    <row r="368" spans="1:16" x14ac:dyDescent="0.35">
      <c r="A368" s="1" t="b">
        <v>1</v>
      </c>
      <c r="B368" s="1" t="s">
        <v>16</v>
      </c>
      <c r="C368" s="1" t="s">
        <v>1389</v>
      </c>
      <c r="D368" s="1" t="s">
        <v>1390</v>
      </c>
      <c r="E368" s="1">
        <v>86</v>
      </c>
      <c r="F368" s="1">
        <v>70</v>
      </c>
      <c r="G368" s="1">
        <v>8.6441899999999992E-37</v>
      </c>
      <c r="H368" s="1">
        <v>74.11</v>
      </c>
      <c r="I368" s="1">
        <v>5</v>
      </c>
      <c r="J368" s="1" t="s">
        <v>114</v>
      </c>
      <c r="K368" s="1" t="s">
        <v>115</v>
      </c>
      <c r="L368" s="1" t="s">
        <v>116</v>
      </c>
      <c r="M368" s="1" t="s">
        <v>117</v>
      </c>
      <c r="N368" s="1" t="s">
        <v>23</v>
      </c>
      <c r="O368" s="1" t="s">
        <v>23</v>
      </c>
      <c r="P368" s="1" t="s">
        <v>23</v>
      </c>
    </row>
    <row r="369" spans="1:16" x14ac:dyDescent="0.35">
      <c r="A369" s="1" t="b">
        <v>1</v>
      </c>
      <c r="B369" s="1" t="s">
        <v>16</v>
      </c>
      <c r="C369" s="1" t="s">
        <v>1391</v>
      </c>
      <c r="D369" s="1" t="s">
        <v>1392</v>
      </c>
      <c r="E369" s="1">
        <v>732</v>
      </c>
      <c r="F369" s="1">
        <v>100</v>
      </c>
      <c r="G369" s="1">
        <v>0</v>
      </c>
      <c r="H369" s="1">
        <v>63.48</v>
      </c>
      <c r="I369" s="1">
        <v>7</v>
      </c>
      <c r="J369" s="1" t="s">
        <v>1393</v>
      </c>
      <c r="K369" s="1" t="s">
        <v>1394</v>
      </c>
      <c r="L369" s="1" t="s">
        <v>215</v>
      </c>
      <c r="M369" s="1" t="s">
        <v>216</v>
      </c>
      <c r="N369" s="1" t="s">
        <v>23</v>
      </c>
      <c r="O369" s="1" t="s">
        <v>23</v>
      </c>
      <c r="P369" s="1" t="s">
        <v>23</v>
      </c>
    </row>
    <row r="370" spans="1:16" x14ac:dyDescent="0.35">
      <c r="A370" s="1" t="b">
        <v>1</v>
      </c>
      <c r="B370" s="1" t="s">
        <v>16</v>
      </c>
      <c r="C370" s="1" t="s">
        <v>1395</v>
      </c>
      <c r="D370" s="1" t="s">
        <v>1396</v>
      </c>
      <c r="E370" s="1">
        <v>469</v>
      </c>
      <c r="F370" s="1">
        <v>100</v>
      </c>
      <c r="G370" s="1">
        <v>0</v>
      </c>
      <c r="H370" s="1">
        <v>71.150000000000006</v>
      </c>
      <c r="I370" s="1">
        <v>4</v>
      </c>
      <c r="J370" s="1" t="s">
        <v>1397</v>
      </c>
      <c r="K370" s="1" t="s">
        <v>1398</v>
      </c>
      <c r="L370" s="1" t="s">
        <v>23</v>
      </c>
      <c r="M370" s="1" t="s">
        <v>23</v>
      </c>
      <c r="N370" s="1" t="s">
        <v>23</v>
      </c>
      <c r="O370" s="1" t="s">
        <v>23</v>
      </c>
      <c r="P370" s="1" t="s">
        <v>23</v>
      </c>
    </row>
    <row r="371" spans="1:16" x14ac:dyDescent="0.35">
      <c r="A371" s="1" t="b">
        <v>1</v>
      </c>
      <c r="B371" s="1" t="s">
        <v>16</v>
      </c>
      <c r="C371" s="1" t="s">
        <v>1399</v>
      </c>
      <c r="D371" s="1" t="s">
        <v>1400</v>
      </c>
      <c r="E371" s="1">
        <v>121</v>
      </c>
      <c r="F371" s="1">
        <v>34</v>
      </c>
      <c r="G371" s="1">
        <v>1.37795E-85</v>
      </c>
      <c r="H371" s="1">
        <v>80.010000000000005</v>
      </c>
      <c r="I371" s="1">
        <v>6</v>
      </c>
      <c r="J371" s="1" t="s">
        <v>1401</v>
      </c>
      <c r="K371" s="1" t="s">
        <v>1402</v>
      </c>
      <c r="L371" s="1" t="s">
        <v>23</v>
      </c>
      <c r="M371" s="1" t="s">
        <v>23</v>
      </c>
      <c r="N371" s="1" t="s">
        <v>23</v>
      </c>
      <c r="O371" s="1" t="s">
        <v>23</v>
      </c>
      <c r="P371" s="1" t="s">
        <v>23</v>
      </c>
    </row>
    <row r="372" spans="1:16" x14ac:dyDescent="0.35">
      <c r="A372" s="1" t="b">
        <v>1</v>
      </c>
      <c r="B372" s="1" t="s">
        <v>16</v>
      </c>
      <c r="C372" s="1" t="s">
        <v>1403</v>
      </c>
      <c r="D372" s="1" t="s">
        <v>1404</v>
      </c>
      <c r="E372" s="1">
        <v>4242</v>
      </c>
      <c r="F372" s="1">
        <v>100</v>
      </c>
      <c r="G372" s="1">
        <v>0</v>
      </c>
      <c r="H372" s="1">
        <v>50.97</v>
      </c>
      <c r="I372" s="1">
        <v>2</v>
      </c>
      <c r="J372" s="1" t="s">
        <v>1405</v>
      </c>
      <c r="K372" s="1" t="s">
        <v>1406</v>
      </c>
      <c r="L372" s="1" t="s">
        <v>23</v>
      </c>
      <c r="M372" s="1" t="s">
        <v>23</v>
      </c>
      <c r="N372" s="1" t="s">
        <v>23</v>
      </c>
      <c r="O372" s="1" t="s">
        <v>23</v>
      </c>
      <c r="P372" s="1" t="s">
        <v>23</v>
      </c>
    </row>
    <row r="373" spans="1:16" x14ac:dyDescent="0.35">
      <c r="A373" s="1" t="b">
        <v>1</v>
      </c>
      <c r="B373" s="1" t="s">
        <v>16</v>
      </c>
      <c r="C373" s="1" t="s">
        <v>1407</v>
      </c>
      <c r="D373" s="1" t="s">
        <v>1408</v>
      </c>
      <c r="E373" s="1">
        <v>1315</v>
      </c>
      <c r="F373" s="1">
        <v>100</v>
      </c>
      <c r="G373" s="1">
        <v>0</v>
      </c>
      <c r="H373" s="1">
        <v>66.7</v>
      </c>
      <c r="I373" s="1">
        <v>7</v>
      </c>
      <c r="J373" s="1" t="s">
        <v>1409</v>
      </c>
      <c r="K373" s="1" t="s">
        <v>1410</v>
      </c>
      <c r="L373" s="1" t="s">
        <v>1411</v>
      </c>
      <c r="M373" s="1" t="s">
        <v>1412</v>
      </c>
      <c r="N373" s="1" t="s">
        <v>23</v>
      </c>
      <c r="O373" s="1" t="s">
        <v>23</v>
      </c>
      <c r="P373" s="1" t="s">
        <v>23</v>
      </c>
    </row>
    <row r="374" spans="1:16" x14ac:dyDescent="0.35">
      <c r="A374" s="1" t="b">
        <v>1</v>
      </c>
      <c r="B374" s="1" t="s">
        <v>16</v>
      </c>
      <c r="C374" s="1" t="s">
        <v>1413</v>
      </c>
      <c r="D374" s="1" t="s">
        <v>1414</v>
      </c>
      <c r="E374" s="1">
        <v>393</v>
      </c>
      <c r="F374" s="1">
        <v>100</v>
      </c>
      <c r="G374" s="1">
        <v>0</v>
      </c>
      <c r="H374" s="1">
        <v>53.48</v>
      </c>
      <c r="I374" s="1">
        <v>4</v>
      </c>
      <c r="J374" s="1" t="s">
        <v>1415</v>
      </c>
      <c r="K374" s="1" t="s">
        <v>1416</v>
      </c>
      <c r="L374" s="1" t="s">
        <v>23</v>
      </c>
      <c r="M374" s="1" t="s">
        <v>23</v>
      </c>
      <c r="N374" s="1" t="s">
        <v>23</v>
      </c>
      <c r="O374" s="1" t="s">
        <v>23</v>
      </c>
      <c r="P374" s="1" t="s">
        <v>23</v>
      </c>
    </row>
    <row r="375" spans="1:16" x14ac:dyDescent="0.35">
      <c r="A375" s="1" t="b">
        <v>1</v>
      </c>
      <c r="B375" s="1" t="s">
        <v>16</v>
      </c>
      <c r="C375" s="1" t="s">
        <v>1417</v>
      </c>
      <c r="D375" s="1" t="s">
        <v>1418</v>
      </c>
      <c r="E375" s="1">
        <v>2819</v>
      </c>
      <c r="F375" s="1">
        <v>90</v>
      </c>
      <c r="G375" s="1">
        <v>0</v>
      </c>
      <c r="H375" s="1">
        <v>63.37</v>
      </c>
      <c r="I375" s="1">
        <v>2</v>
      </c>
      <c r="J375" s="1" t="s">
        <v>1419</v>
      </c>
      <c r="K375" s="1" t="s">
        <v>1420</v>
      </c>
      <c r="L375" s="1" t="s">
        <v>23</v>
      </c>
      <c r="M375" s="1" t="s">
        <v>23</v>
      </c>
      <c r="N375" s="1" t="s">
        <v>23</v>
      </c>
      <c r="O375" s="1" t="s">
        <v>23</v>
      </c>
      <c r="P375" s="1" t="s">
        <v>23</v>
      </c>
    </row>
    <row r="376" spans="1:16" x14ac:dyDescent="0.35">
      <c r="A376" s="1" t="b">
        <v>1</v>
      </c>
      <c r="B376" s="1" t="s">
        <v>59</v>
      </c>
      <c r="C376" s="1" t="s">
        <v>1421</v>
      </c>
      <c r="D376" s="1" t="s">
        <v>362</v>
      </c>
      <c r="E376" s="1">
        <v>717</v>
      </c>
      <c r="F376" s="1">
        <v>94</v>
      </c>
      <c r="G376" s="1">
        <v>0</v>
      </c>
      <c r="H376" s="1">
        <v>59.13</v>
      </c>
      <c r="I376" s="1">
        <v>3</v>
      </c>
      <c r="J376" s="1" t="s">
        <v>1273</v>
      </c>
      <c r="K376" s="1" t="s">
        <v>1274</v>
      </c>
      <c r="L376" s="1" t="s">
        <v>23</v>
      </c>
      <c r="M376" s="1" t="s">
        <v>23</v>
      </c>
      <c r="N376" s="1" t="s">
        <v>23</v>
      </c>
      <c r="O376" s="1" t="s">
        <v>23</v>
      </c>
      <c r="P376" s="1" t="s">
        <v>23</v>
      </c>
    </row>
    <row r="377" spans="1:16" x14ac:dyDescent="0.35">
      <c r="A377" s="1" t="b">
        <v>1</v>
      </c>
      <c r="B377" s="1" t="s">
        <v>16</v>
      </c>
      <c r="C377" s="1" t="s">
        <v>1422</v>
      </c>
      <c r="D377" s="1" t="s">
        <v>1423</v>
      </c>
      <c r="E377" s="1">
        <v>581</v>
      </c>
      <c r="F377" s="1">
        <v>100</v>
      </c>
      <c r="G377" s="1">
        <v>0</v>
      </c>
      <c r="H377" s="1">
        <v>57.61</v>
      </c>
      <c r="I377" s="1">
        <v>1</v>
      </c>
      <c r="J377" s="1" t="s">
        <v>947</v>
      </c>
      <c r="K377" s="1" t="s">
        <v>948</v>
      </c>
      <c r="L377" s="1" t="s">
        <v>23</v>
      </c>
      <c r="M377" s="1" t="s">
        <v>23</v>
      </c>
      <c r="N377" s="1" t="s">
        <v>23</v>
      </c>
      <c r="O377" s="1" t="s">
        <v>23</v>
      </c>
      <c r="P377" s="1" t="s">
        <v>23</v>
      </c>
    </row>
    <row r="378" spans="1:16" x14ac:dyDescent="0.35">
      <c r="A378" s="1" t="b">
        <v>1</v>
      </c>
      <c r="B378" s="1" t="s">
        <v>16</v>
      </c>
      <c r="C378" s="1" t="s">
        <v>1424</v>
      </c>
      <c r="D378" s="1" t="s">
        <v>1425</v>
      </c>
      <c r="E378" s="1">
        <v>2795</v>
      </c>
      <c r="F378" s="1">
        <v>100</v>
      </c>
      <c r="G378" s="1">
        <v>0</v>
      </c>
      <c r="H378" s="1">
        <v>54.01</v>
      </c>
      <c r="I378" s="1">
        <v>7</v>
      </c>
      <c r="J378" s="1" t="s">
        <v>1426</v>
      </c>
      <c r="K378" s="1" t="s">
        <v>1427</v>
      </c>
      <c r="L378" s="1" t="s">
        <v>1144</v>
      </c>
      <c r="M378" s="1" t="s">
        <v>1145</v>
      </c>
      <c r="N378" s="1" t="s">
        <v>23</v>
      </c>
      <c r="O378" s="1" t="s">
        <v>23</v>
      </c>
      <c r="P378" s="1" t="s">
        <v>23</v>
      </c>
    </row>
    <row r="379" spans="1:16" x14ac:dyDescent="0.35">
      <c r="A379" s="1" t="b">
        <v>1</v>
      </c>
      <c r="B379" s="1" t="s">
        <v>16</v>
      </c>
      <c r="C379" s="1" t="s">
        <v>1428</v>
      </c>
      <c r="D379" s="1" t="s">
        <v>1429</v>
      </c>
      <c r="E379" s="1">
        <v>1126</v>
      </c>
      <c r="F379" s="1">
        <v>100</v>
      </c>
      <c r="G379" s="1">
        <v>0</v>
      </c>
      <c r="H379" s="1">
        <v>87.41</v>
      </c>
      <c r="I379" s="1">
        <v>9</v>
      </c>
      <c r="J379" s="1" t="s">
        <v>1430</v>
      </c>
      <c r="K379" s="1" t="s">
        <v>1431</v>
      </c>
      <c r="L379" s="1" t="s">
        <v>416</v>
      </c>
      <c r="M379" s="1" t="s">
        <v>417</v>
      </c>
      <c r="N379" s="1" t="s">
        <v>23</v>
      </c>
      <c r="O379" s="1" t="s">
        <v>23</v>
      </c>
      <c r="P379" s="1" t="s">
        <v>23</v>
      </c>
    </row>
    <row r="380" spans="1:16" x14ac:dyDescent="0.35">
      <c r="A380" s="1" t="b">
        <v>1</v>
      </c>
      <c r="B380" s="1" t="s">
        <v>28</v>
      </c>
      <c r="C380" s="1" t="s">
        <v>1432</v>
      </c>
      <c r="D380" s="1" t="s">
        <v>537</v>
      </c>
      <c r="E380" s="1">
        <v>364</v>
      </c>
      <c r="F380" s="1">
        <v>41</v>
      </c>
      <c r="G380" s="1">
        <v>1.4693500000000001E-176</v>
      </c>
      <c r="H380" s="1">
        <v>61.65</v>
      </c>
      <c r="J380" s="1" t="s">
        <v>23</v>
      </c>
      <c r="K380" s="1" t="s">
        <v>23</v>
      </c>
      <c r="L380" s="1" t="s">
        <v>23</v>
      </c>
      <c r="M380" s="1" t="s">
        <v>23</v>
      </c>
      <c r="N380" s="1" t="s">
        <v>23</v>
      </c>
      <c r="O380" s="1" t="s">
        <v>23</v>
      </c>
      <c r="P380" s="1" t="s">
        <v>23</v>
      </c>
    </row>
    <row r="381" spans="1:16" x14ac:dyDescent="0.35">
      <c r="A381" s="1" t="b">
        <v>1</v>
      </c>
      <c r="B381" s="1" t="s">
        <v>28</v>
      </c>
      <c r="C381" s="1" t="s">
        <v>1433</v>
      </c>
      <c r="D381" s="1" t="s">
        <v>537</v>
      </c>
      <c r="E381" s="1">
        <v>800</v>
      </c>
      <c r="F381" s="1">
        <v>19</v>
      </c>
      <c r="G381" s="1">
        <v>0</v>
      </c>
      <c r="H381" s="1">
        <v>71.03</v>
      </c>
      <c r="J381" s="1" t="s">
        <v>23</v>
      </c>
      <c r="K381" s="1" t="s">
        <v>23</v>
      </c>
      <c r="L381" s="1" t="s">
        <v>23</v>
      </c>
      <c r="M381" s="1" t="s">
        <v>23</v>
      </c>
      <c r="N381" s="1" t="s">
        <v>23</v>
      </c>
      <c r="O381" s="1" t="s">
        <v>23</v>
      </c>
      <c r="P381" s="1" t="s">
        <v>23</v>
      </c>
    </row>
    <row r="382" spans="1:16" x14ac:dyDescent="0.35">
      <c r="A382" s="1" t="b">
        <v>1</v>
      </c>
      <c r="B382" s="1" t="s">
        <v>16</v>
      </c>
      <c r="C382" s="1" t="s">
        <v>1434</v>
      </c>
      <c r="D382" s="1" t="s">
        <v>1435</v>
      </c>
      <c r="E382" s="1">
        <v>1449</v>
      </c>
      <c r="F382" s="1">
        <v>100</v>
      </c>
      <c r="G382" s="1">
        <v>0</v>
      </c>
      <c r="H382" s="1">
        <v>53.26</v>
      </c>
      <c r="I382" s="1">
        <v>3</v>
      </c>
      <c r="J382" s="1" t="s">
        <v>1436</v>
      </c>
      <c r="K382" s="1" t="s">
        <v>1437</v>
      </c>
      <c r="L382" s="1" t="s">
        <v>1184</v>
      </c>
      <c r="M382" s="1" t="s">
        <v>1185</v>
      </c>
      <c r="N382" s="1" t="s">
        <v>23</v>
      </c>
      <c r="O382" s="1" t="s">
        <v>23</v>
      </c>
      <c r="P382" s="1" t="s">
        <v>23</v>
      </c>
    </row>
    <row r="383" spans="1:16" x14ac:dyDescent="0.35">
      <c r="A383" s="1" t="b">
        <v>1</v>
      </c>
      <c r="B383" s="1" t="s">
        <v>16</v>
      </c>
      <c r="C383" s="1" t="s">
        <v>1438</v>
      </c>
      <c r="D383" s="1" t="s">
        <v>1439</v>
      </c>
      <c r="E383" s="1">
        <v>1076</v>
      </c>
      <c r="F383" s="1">
        <v>48</v>
      </c>
      <c r="G383" s="1">
        <v>0</v>
      </c>
      <c r="H383" s="1">
        <v>52.53</v>
      </c>
      <c r="I383" s="1">
        <v>1</v>
      </c>
      <c r="J383" s="1" t="s">
        <v>92</v>
      </c>
      <c r="K383" s="1" t="s">
        <v>93</v>
      </c>
      <c r="L383" s="1" t="s">
        <v>23</v>
      </c>
      <c r="M383" s="1" t="s">
        <v>23</v>
      </c>
      <c r="N383" s="1" t="s">
        <v>23</v>
      </c>
      <c r="O383" s="1" t="s">
        <v>23</v>
      </c>
      <c r="P383" s="1" t="s">
        <v>23</v>
      </c>
    </row>
    <row r="384" spans="1:16" x14ac:dyDescent="0.35">
      <c r="A384" s="1" t="b">
        <v>1</v>
      </c>
      <c r="B384" s="1" t="s">
        <v>16</v>
      </c>
      <c r="C384" s="1" t="s">
        <v>1440</v>
      </c>
      <c r="D384" s="1" t="s">
        <v>1441</v>
      </c>
      <c r="E384" s="1">
        <v>676</v>
      </c>
      <c r="F384" s="1">
        <v>100</v>
      </c>
      <c r="G384" s="1">
        <v>0</v>
      </c>
      <c r="H384" s="1">
        <v>71.2</v>
      </c>
      <c r="I384" s="1">
        <v>6</v>
      </c>
      <c r="J384" s="1" t="s">
        <v>1442</v>
      </c>
      <c r="K384" s="1" t="s">
        <v>1443</v>
      </c>
      <c r="L384" s="1" t="s">
        <v>1444</v>
      </c>
      <c r="M384" s="1" t="s">
        <v>1445</v>
      </c>
      <c r="N384" s="1" t="s">
        <v>23</v>
      </c>
      <c r="O384" s="1" t="s">
        <v>23</v>
      </c>
      <c r="P384" s="1" t="s">
        <v>23</v>
      </c>
    </row>
    <row r="385" spans="1:16" x14ac:dyDescent="0.35">
      <c r="A385" s="1" t="b">
        <v>1</v>
      </c>
      <c r="B385" s="1" t="s">
        <v>16</v>
      </c>
      <c r="C385" s="1" t="s">
        <v>1446</v>
      </c>
      <c r="D385" s="1" t="s">
        <v>1447</v>
      </c>
      <c r="E385" s="1">
        <v>585</v>
      </c>
      <c r="F385" s="1">
        <v>15</v>
      </c>
      <c r="G385" s="1">
        <v>0</v>
      </c>
      <c r="H385" s="1">
        <v>72.91</v>
      </c>
      <c r="I385" s="1">
        <v>1</v>
      </c>
      <c r="J385" s="1" t="s">
        <v>1448</v>
      </c>
      <c r="K385" s="1" t="s">
        <v>1449</v>
      </c>
      <c r="L385" s="1" t="s">
        <v>23</v>
      </c>
      <c r="M385" s="1" t="s">
        <v>23</v>
      </c>
      <c r="N385" s="1" t="s">
        <v>23</v>
      </c>
      <c r="O385" s="1" t="s">
        <v>23</v>
      </c>
      <c r="P385" s="1" t="s">
        <v>23</v>
      </c>
    </row>
    <row r="386" spans="1:16" x14ac:dyDescent="0.35">
      <c r="A386" s="1" t="b">
        <v>1</v>
      </c>
      <c r="B386" s="1" t="s">
        <v>16</v>
      </c>
      <c r="C386" s="1" t="s">
        <v>1450</v>
      </c>
      <c r="D386" s="1" t="s">
        <v>362</v>
      </c>
      <c r="E386" s="1">
        <v>229</v>
      </c>
      <c r="F386" s="1">
        <v>36</v>
      </c>
      <c r="G386" s="1">
        <v>8.0951499999999998E-132</v>
      </c>
      <c r="H386" s="1">
        <v>60.62</v>
      </c>
      <c r="I386" s="1">
        <v>1</v>
      </c>
      <c r="J386" s="1" t="s">
        <v>199</v>
      </c>
      <c r="K386" s="1" t="s">
        <v>200</v>
      </c>
      <c r="L386" s="1" t="s">
        <v>23</v>
      </c>
      <c r="M386" s="1" t="s">
        <v>23</v>
      </c>
      <c r="N386" s="1" t="s">
        <v>23</v>
      </c>
      <c r="O386" s="1" t="s">
        <v>23</v>
      </c>
      <c r="P386" s="1" t="s">
        <v>23</v>
      </c>
    </row>
    <row r="387" spans="1:16" x14ac:dyDescent="0.35">
      <c r="A387" s="1" t="b">
        <v>1</v>
      </c>
      <c r="B387" s="1" t="s">
        <v>16</v>
      </c>
      <c r="C387" s="1" t="s">
        <v>1451</v>
      </c>
      <c r="D387" s="1" t="s">
        <v>1452</v>
      </c>
      <c r="E387" s="1">
        <v>74</v>
      </c>
      <c r="F387" s="1">
        <v>6</v>
      </c>
      <c r="G387" s="1">
        <v>9.4292400000000005E-14</v>
      </c>
      <c r="H387" s="1">
        <v>82.38</v>
      </c>
      <c r="I387" s="1">
        <v>4</v>
      </c>
      <c r="J387" s="1" t="s">
        <v>1453</v>
      </c>
      <c r="K387" s="1" t="s">
        <v>1454</v>
      </c>
      <c r="L387" s="1" t="s">
        <v>1455</v>
      </c>
      <c r="M387" s="1" t="s">
        <v>1456</v>
      </c>
      <c r="N387" s="1" t="s">
        <v>23</v>
      </c>
      <c r="O387" s="1" t="s">
        <v>23</v>
      </c>
      <c r="P387" s="1" t="s">
        <v>23</v>
      </c>
    </row>
    <row r="388" spans="1:16" x14ac:dyDescent="0.35">
      <c r="A388" s="1" t="b">
        <v>1</v>
      </c>
      <c r="B388" s="1" t="s">
        <v>16</v>
      </c>
      <c r="C388" s="1" t="s">
        <v>1457</v>
      </c>
      <c r="D388" s="1" t="s">
        <v>1458</v>
      </c>
      <c r="E388" s="1">
        <v>2505</v>
      </c>
      <c r="F388" s="1">
        <v>100</v>
      </c>
      <c r="G388" s="1">
        <v>0</v>
      </c>
      <c r="H388" s="1">
        <v>69.23</v>
      </c>
      <c r="I388" s="1">
        <v>10</v>
      </c>
      <c r="J388" s="1" t="s">
        <v>1459</v>
      </c>
      <c r="K388" s="1" t="s">
        <v>1460</v>
      </c>
      <c r="L388" s="1" t="s">
        <v>546</v>
      </c>
      <c r="M388" s="1" t="s">
        <v>547</v>
      </c>
      <c r="N388" s="1" t="s">
        <v>23</v>
      </c>
      <c r="O388" s="1" t="s">
        <v>23</v>
      </c>
      <c r="P388" s="1" t="s">
        <v>23</v>
      </c>
    </row>
    <row r="389" spans="1:16" x14ac:dyDescent="0.35">
      <c r="A389" s="1" t="b">
        <v>1</v>
      </c>
      <c r="B389" s="1" t="s">
        <v>16</v>
      </c>
      <c r="C389" s="1" t="s">
        <v>1461</v>
      </c>
      <c r="D389" s="1" t="s">
        <v>1462</v>
      </c>
      <c r="E389" s="1">
        <v>522</v>
      </c>
      <c r="F389" s="1">
        <v>100</v>
      </c>
      <c r="G389" s="1">
        <v>0</v>
      </c>
      <c r="H389" s="1">
        <v>54.86</v>
      </c>
      <c r="I389" s="1">
        <v>2</v>
      </c>
      <c r="J389" s="1" t="s">
        <v>1463</v>
      </c>
      <c r="K389" s="1" t="s">
        <v>1464</v>
      </c>
      <c r="L389" s="1" t="s">
        <v>654</v>
      </c>
      <c r="M389" s="1" t="s">
        <v>655</v>
      </c>
      <c r="N389" s="1" t="s">
        <v>23</v>
      </c>
      <c r="O389" s="1" t="s">
        <v>23</v>
      </c>
      <c r="P389" s="1" t="s">
        <v>23</v>
      </c>
    </row>
    <row r="390" spans="1:16" x14ac:dyDescent="0.35">
      <c r="A390" s="1" t="b">
        <v>1</v>
      </c>
      <c r="B390" s="1" t="s">
        <v>16</v>
      </c>
      <c r="C390" s="1" t="s">
        <v>1465</v>
      </c>
      <c r="D390" s="1" t="s">
        <v>1356</v>
      </c>
      <c r="E390" s="1">
        <v>337</v>
      </c>
      <c r="F390" s="1">
        <v>100</v>
      </c>
      <c r="G390" s="1">
        <v>1.7956099999999999E-157</v>
      </c>
      <c r="H390" s="1">
        <v>42.69</v>
      </c>
      <c r="I390" s="1">
        <v>4</v>
      </c>
      <c r="J390" s="1" t="s">
        <v>1466</v>
      </c>
      <c r="K390" s="1" t="s">
        <v>1467</v>
      </c>
      <c r="L390" s="1" t="s">
        <v>23</v>
      </c>
      <c r="M390" s="1" t="s">
        <v>23</v>
      </c>
      <c r="N390" s="1" t="s">
        <v>23</v>
      </c>
      <c r="O390" s="1" t="s">
        <v>23</v>
      </c>
      <c r="P390" s="1" t="s">
        <v>23</v>
      </c>
    </row>
    <row r="391" spans="1:16" x14ac:dyDescent="0.35">
      <c r="A391" s="1" t="b">
        <v>1</v>
      </c>
      <c r="B391" s="1" t="s">
        <v>16</v>
      </c>
      <c r="C391" s="1" t="s">
        <v>1468</v>
      </c>
      <c r="D391" s="1" t="s">
        <v>1469</v>
      </c>
      <c r="E391" s="1">
        <v>339</v>
      </c>
      <c r="F391" s="1">
        <v>78</v>
      </c>
      <c r="G391" s="1">
        <v>0</v>
      </c>
      <c r="H391" s="1">
        <v>55.33</v>
      </c>
      <c r="I391" s="1">
        <v>2</v>
      </c>
      <c r="J391" s="1" t="s">
        <v>1470</v>
      </c>
      <c r="K391" s="1" t="s">
        <v>1471</v>
      </c>
      <c r="L391" s="1" t="s">
        <v>1455</v>
      </c>
      <c r="M391" s="1" t="s">
        <v>1456</v>
      </c>
      <c r="N391" s="1" t="s">
        <v>23</v>
      </c>
      <c r="O391" s="1" t="s">
        <v>23</v>
      </c>
      <c r="P391" s="1" t="s">
        <v>23</v>
      </c>
    </row>
    <row r="392" spans="1:16" x14ac:dyDescent="0.35">
      <c r="A392" s="1" t="b">
        <v>1</v>
      </c>
      <c r="B392" s="1" t="s">
        <v>16</v>
      </c>
      <c r="C392" s="1" t="s">
        <v>1472</v>
      </c>
      <c r="D392" s="1" t="s">
        <v>1473</v>
      </c>
      <c r="E392" s="1">
        <v>485</v>
      </c>
      <c r="F392" s="1">
        <v>67</v>
      </c>
      <c r="G392" s="1">
        <v>0</v>
      </c>
      <c r="H392" s="1">
        <v>59.27</v>
      </c>
      <c r="I392" s="1">
        <v>1</v>
      </c>
      <c r="J392" s="1" t="s">
        <v>1474</v>
      </c>
      <c r="K392" s="1" t="s">
        <v>1475</v>
      </c>
      <c r="L392" s="1" t="s">
        <v>23</v>
      </c>
      <c r="M392" s="1" t="s">
        <v>23</v>
      </c>
      <c r="N392" s="1" t="s">
        <v>23</v>
      </c>
      <c r="O392" s="1" t="s">
        <v>23</v>
      </c>
      <c r="P392" s="1" t="s">
        <v>23</v>
      </c>
    </row>
    <row r="393" spans="1:16" x14ac:dyDescent="0.35">
      <c r="A393" s="1" t="b">
        <v>1</v>
      </c>
      <c r="B393" s="1" t="s">
        <v>16</v>
      </c>
      <c r="C393" s="1" t="s">
        <v>1476</v>
      </c>
      <c r="D393" s="1" t="s">
        <v>1477</v>
      </c>
      <c r="E393" s="1">
        <v>1413</v>
      </c>
      <c r="F393" s="1">
        <v>92</v>
      </c>
      <c r="G393" s="1">
        <v>0</v>
      </c>
      <c r="H393" s="1">
        <v>68.209999999999994</v>
      </c>
      <c r="I393" s="1">
        <v>6</v>
      </c>
      <c r="J393" s="1" t="s">
        <v>1478</v>
      </c>
      <c r="K393" s="1" t="s">
        <v>1479</v>
      </c>
      <c r="L393" s="1" t="s">
        <v>1480</v>
      </c>
      <c r="M393" s="1" t="s">
        <v>1481</v>
      </c>
      <c r="N393" s="1" t="s">
        <v>23</v>
      </c>
      <c r="O393" s="1" t="s">
        <v>23</v>
      </c>
      <c r="P393" s="1" t="s">
        <v>23</v>
      </c>
    </row>
    <row r="394" spans="1:16" x14ac:dyDescent="0.35">
      <c r="A394" s="1" t="b">
        <v>1</v>
      </c>
      <c r="B394" s="1" t="s">
        <v>28</v>
      </c>
      <c r="C394" s="1" t="s">
        <v>1482</v>
      </c>
      <c r="D394" s="1" t="s">
        <v>1483</v>
      </c>
      <c r="E394" s="1">
        <v>437</v>
      </c>
      <c r="F394" s="1">
        <v>40</v>
      </c>
      <c r="G394" s="1">
        <v>7.4274299999999999E-180</v>
      </c>
      <c r="H394" s="1">
        <v>75.98</v>
      </c>
      <c r="J394" s="1" t="s">
        <v>23</v>
      </c>
      <c r="K394" s="1" t="s">
        <v>23</v>
      </c>
      <c r="L394" s="1" t="s">
        <v>23</v>
      </c>
      <c r="M394" s="1" t="s">
        <v>23</v>
      </c>
      <c r="N394" s="1" t="s">
        <v>23</v>
      </c>
      <c r="O394" s="1" t="s">
        <v>23</v>
      </c>
      <c r="P394" s="1" t="s">
        <v>23</v>
      </c>
    </row>
    <row r="395" spans="1:16" x14ac:dyDescent="0.35">
      <c r="A395" s="1" t="b">
        <v>1</v>
      </c>
      <c r="B395" s="1" t="s">
        <v>16</v>
      </c>
      <c r="C395" s="1" t="s">
        <v>1484</v>
      </c>
      <c r="D395" s="1" t="s">
        <v>1485</v>
      </c>
      <c r="E395" s="1">
        <v>240</v>
      </c>
      <c r="F395" s="1">
        <v>37</v>
      </c>
      <c r="G395" s="1">
        <v>3.53846E-126</v>
      </c>
      <c r="H395" s="1">
        <v>67.150000000000006</v>
      </c>
      <c r="I395" s="1">
        <v>7</v>
      </c>
      <c r="J395" s="1" t="s">
        <v>1486</v>
      </c>
      <c r="K395" s="1" t="s">
        <v>1487</v>
      </c>
      <c r="L395" s="1" t="s">
        <v>1488</v>
      </c>
      <c r="M395" s="1" t="s">
        <v>1489</v>
      </c>
      <c r="N395" s="1" t="s">
        <v>23</v>
      </c>
      <c r="O395" s="1" t="s">
        <v>23</v>
      </c>
      <c r="P395" s="1" t="s">
        <v>23</v>
      </c>
    </row>
    <row r="396" spans="1:16" x14ac:dyDescent="0.35">
      <c r="A396" s="1" t="b">
        <v>1</v>
      </c>
      <c r="B396" s="1" t="s">
        <v>16</v>
      </c>
      <c r="C396" s="1" t="s">
        <v>1490</v>
      </c>
      <c r="D396" s="1" t="s">
        <v>1491</v>
      </c>
      <c r="E396" s="1">
        <v>497</v>
      </c>
      <c r="F396" s="1">
        <v>39</v>
      </c>
      <c r="G396" s="1">
        <v>0</v>
      </c>
      <c r="H396" s="1">
        <v>70.53</v>
      </c>
      <c r="I396" s="1">
        <v>1</v>
      </c>
      <c r="J396" s="1" t="s">
        <v>199</v>
      </c>
      <c r="K396" s="1" t="s">
        <v>200</v>
      </c>
      <c r="L396" s="1" t="s">
        <v>23</v>
      </c>
      <c r="M396" s="1" t="s">
        <v>23</v>
      </c>
      <c r="N396" s="1" t="s">
        <v>23</v>
      </c>
      <c r="O396" s="1" t="s">
        <v>23</v>
      </c>
      <c r="P396" s="1" t="s">
        <v>23</v>
      </c>
    </row>
    <row r="397" spans="1:16" x14ac:dyDescent="0.35">
      <c r="A397" s="1" t="b">
        <v>1</v>
      </c>
      <c r="B397" s="1" t="s">
        <v>16</v>
      </c>
      <c r="C397" s="1" t="s">
        <v>1492</v>
      </c>
      <c r="D397" s="1" t="s">
        <v>1493</v>
      </c>
      <c r="E397" s="1">
        <v>104</v>
      </c>
      <c r="F397" s="1">
        <v>73</v>
      </c>
      <c r="G397" s="1">
        <v>5.0600400000000001E-56</v>
      </c>
      <c r="H397" s="1">
        <v>66.78</v>
      </c>
      <c r="I397" s="1">
        <v>4</v>
      </c>
      <c r="J397" s="1" t="s">
        <v>1494</v>
      </c>
      <c r="K397" s="1" t="s">
        <v>1495</v>
      </c>
      <c r="L397" s="1" t="s">
        <v>1496</v>
      </c>
      <c r="M397" s="1" t="s">
        <v>1497</v>
      </c>
      <c r="N397" s="1" t="s">
        <v>23</v>
      </c>
      <c r="O397" s="1" t="s">
        <v>23</v>
      </c>
      <c r="P397" s="1" t="s">
        <v>23</v>
      </c>
    </row>
    <row r="398" spans="1:16" x14ac:dyDescent="0.35">
      <c r="A398" s="1" t="b">
        <v>1</v>
      </c>
      <c r="B398" s="1" t="s">
        <v>16</v>
      </c>
      <c r="C398" s="1" t="s">
        <v>1498</v>
      </c>
      <c r="D398" s="1" t="s">
        <v>1499</v>
      </c>
      <c r="E398" s="1">
        <v>454</v>
      </c>
      <c r="F398" s="1">
        <v>77</v>
      </c>
      <c r="G398" s="1">
        <v>0</v>
      </c>
      <c r="H398" s="1">
        <v>57.31</v>
      </c>
      <c r="I398" s="1">
        <v>3</v>
      </c>
      <c r="J398" s="1" t="s">
        <v>878</v>
      </c>
      <c r="K398" s="1" t="s">
        <v>879</v>
      </c>
      <c r="L398" s="1" t="s">
        <v>23</v>
      </c>
      <c r="M398" s="1" t="s">
        <v>23</v>
      </c>
      <c r="N398" s="1" t="s">
        <v>23</v>
      </c>
      <c r="O398" s="1" t="s">
        <v>23</v>
      </c>
      <c r="P398" s="1" t="s">
        <v>23</v>
      </c>
    </row>
  </sheetData>
  <conditionalFormatting sqref="D399:D104857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E A A B Q S w M E F A A C A A g A h F o c V c e O J N 2 l A A A A 9 g A A A B I A H A B D b 2 5 m a W c v U G F j a 2 F n Z S 5 4 b W w g o h g A K K A U A A A A A A A A A A A A A A A A A A A A A A A A A A A A h Y + x D o I w G I R f h X S n L X X Q k J 8 y O J m I M T E x r g 1 U a I Q f Q 4 v l 3 R x 8 J F 9 B j K J u j n f 3 X X J 3 v 9 4 g H Z o 6 u O j O m h Y T E l F O A o 1 5 W x g s E 9 K 7 Y 7 g g q Y S t y k + q 1 M E I o 4 0 H a x J S O X e O G f P e U z + j b V c y w X n E D t l 6 l 1 e 6 U a F B 6 x T m m n x a x f 8 W k b B / j Z G C R n x O B R 8 3 A Z t M y A x + A T F m z / T H h G V f u 7 7 T U m O 4 2 g C b J L D 3 B / k A U E s D B B Q A A g A I A I R a H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E W h x V Y k P r A p g B A A B c A w A A E w A c A E Z v c m 1 1 b G F z L 1 N l Y 3 R p b 2 4 x L m 0 g o h g A K K A U A A A A A A A A A A A A A A A A A A A A A A A A A A A A d Z F L b 5 t A F I X X s e T / c D X e 2 B J B M U r T q h G L y u R h K Y + 2 0 G 5 C F x O 4 h a n m k c x c I r t W / n s H c J N I E B b A f E e c c w / X Y U H C a E j 7 5 / J 0 O p l O X M 0 t l j B j P x w C 1 c L B u d B c A v F 7 i Q x i k E j T C f g r N Y 0 t 0 J O V e w o T U z Q K N c 3 P h c R w Z T T 5 g 5 u z 5 H O + X m d w z X U p 8 q x G + G r N H 5 8 H 0 V G 0 P P S 3 K E / T 7 3 n 0 M T z 6 F H b H P m 4 P o n x s j J A 2 x B b B X Y J S K E F o Y 3 b A A l g Z 2 S j t 4 u V J A G e 6 M K X Q V b y M P k Q B f G s M Y U p b i f H r a 3 h j N P 5 a B H 2 d G f O j K a + V c I m 8 R O v a t l m X t 1 f 2 f N 4 3 D + B u z 7 9 I m R Z c c u t i s s 1 b y 1 X N d e U d s + 0 D v t p l l m v 3 2 1 j V T 9 y K b j 6 S H + x 2 z P c i r 4 M 0 l f A Z z w H s W M Y r 9 5 8 T b q i D K T 7 e c I U D n q A r r H h o N z z Q r l B X V H u 8 1 n R y H L a D d H x 2 K c g N M R 7 + 5 L J 5 i d C N u k f b K U 4 o U M j 1 i D S 7 u B 0 6 X d z C O h l 2 8 L j t M B T O 9 N + t Q r / h 8 n 1 x / E s f j N b / 2 d G 8 F / G d e d 7 q Q / v n x X Q i 9 O i q T / 8 B U E s B A i 0 A F A A C A A g A h F o c V c e O J N 2 l A A A A 9 g A A A B I A A A A A A A A A A A A A A A A A A A A A A E N v b m Z p Z y 9 Q Y W N r Y W d l L n h t b F B L A Q I t A B Q A A g A I A I R a H F U P y u m r p A A A A O k A A A A T A A A A A A A A A A A A A A A A A P E A A A B b Q 2 9 u d G V u d F 9 U e X B l c 1 0 u e G 1 s U E s B A i 0 A F A A C A A g A h F o c V W J D 6 w K Y A Q A A X A M A A B M A A A A A A A A A A A A A A A A A 4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h M A A A A A A A D k E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z Z S U y M H R o a X M l M j B G a W 5 h b C U y M H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X N l X 3 R o a X N f R m l u Y W x f d G F i b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I 4 V D A 1 O j U w O j A 5 L j Q y N D I w O T d a I i A v P j x F b n R y e S B U e X B l P S J G a W x s Q 2 9 s d W 1 u V H l w Z X M i I F Z h b H V l P S J z Q V F Z R 0 J n T U R C U V V E Q m d Z R 0 J n W U d C Z z 0 9 I i A v P j x F b n R y e S B U e X B l P S J G a W x s Q 2 9 s d W 1 u T m F t Z X M i I F Z h b H V l P S J z W y Z x d W 9 0 O 0 N v b H V t b j E m c X V v d D s s J n F 1 b 3 Q 7 V G F n c y Z x d W 9 0 O y w m c X V v d D t T Z X F O Y W 1 l J n F 1 b 3 Q 7 L C Z x d W 9 0 O 0 R l c 2 N y a X B 0 a W 9 u J n F 1 b 3 Q 7 L C Z x d W 9 0 O 0 x l b m d 0 a C Z x d W 9 0 O y w m c X V v d D s j S G l 0 c y Z x d W 9 0 O y w m c X V v d D t l L V Z h b H V l J n F 1 b 3 Q 7 L C Z x d W 9 0 O 3 N p b S B t Z W F u J n F 1 b 3 Q 7 L C Z x d W 9 0 O y N H T y Z x d W 9 0 O y w m c X V v d D t H T y B J R H M m c X V v d D s s J n F 1 b 3 Q 7 R 0 8 g T m F t Z X M m c X V v d D s s J n F 1 b 3 Q 7 R W 5 6 e W 1 l I E N v Z G V z J n F 1 b 3 Q 7 L C Z x d W 9 0 O 0 V u e n l t Z S B O Y W 1 l c y Z x d W 9 0 O y w m c X V v d D t J b n R l c l B y b y B J R H M m c X V v d D s s J n F 1 b 3 Q 7 S W 5 0 Z X J Q c m 8 g R 0 8 g S U R z J n F 1 b 3 Q 7 L C Z x d W 9 0 O 0 l u d G V y U H J v I E d P I E 5 h b W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z Z S B 0 a G l z I E Z p b m F s I H R h Y m x l L 0 F 1 d G 9 S Z W 1 v d m V k Q 2 9 s d W 1 u c z E u e 0 N v b H V t b j E s M H 0 m c X V v d D s s J n F 1 b 3 Q 7 U 2 V j d G l v b j E v V X N l I H R o a X M g R m l u Y W w g d G F i b G U v Q X V 0 b 1 J l b W 9 2 Z W R D b 2 x 1 b W 5 z M S 5 7 V G F n c y w x f S Z x d W 9 0 O y w m c X V v d D t T Z W N 0 a W 9 u M S 9 V c 2 U g d G h p c y B G a W 5 h b C B 0 Y W J s Z S 9 B d X R v U m V t b 3 Z l Z E N v b H V t b n M x L n t T Z X F O Y W 1 l L D J 9 J n F 1 b 3 Q 7 L C Z x d W 9 0 O 1 N l Y 3 R p b 2 4 x L 1 V z Z S B 0 a G l z I E Z p b m F s I H R h Y m x l L 0 F 1 d G 9 S Z W 1 v d m V k Q 2 9 s d W 1 u c z E u e 0 R l c 2 N y a X B 0 a W 9 u L D N 9 J n F 1 b 3 Q 7 L C Z x d W 9 0 O 1 N l Y 3 R p b 2 4 x L 1 V z Z S B 0 a G l z I E Z p b m F s I H R h Y m x l L 0 F 1 d G 9 S Z W 1 v d m V k Q 2 9 s d W 1 u c z E u e 0 x l b m d 0 a C w 0 f S Z x d W 9 0 O y w m c X V v d D t T Z W N 0 a W 9 u M S 9 V c 2 U g d G h p c y B G a W 5 h b C B 0 Y W J s Z S 9 B d X R v U m V t b 3 Z l Z E N v b H V t b n M x L n s j S G l 0 c y w 1 f S Z x d W 9 0 O y w m c X V v d D t T Z W N 0 a W 9 u M S 9 V c 2 U g d G h p c y B G a W 5 h b C B 0 Y W J s Z S 9 B d X R v U m V t b 3 Z l Z E N v b H V t b n M x L n t l L V Z h b H V l L D Z 9 J n F 1 b 3 Q 7 L C Z x d W 9 0 O 1 N l Y 3 R p b 2 4 x L 1 V z Z S B 0 a G l z I E Z p b m F s I H R h Y m x l L 0 F 1 d G 9 S Z W 1 v d m V k Q 2 9 s d W 1 u c z E u e 3 N p b S B t Z W F u L D d 9 J n F 1 b 3 Q 7 L C Z x d W 9 0 O 1 N l Y 3 R p b 2 4 x L 1 V z Z S B 0 a G l z I E Z p b m F s I H R h Y m x l L 0 F 1 d G 9 S Z W 1 v d m V k Q 2 9 s d W 1 u c z E u e y N H T y w 4 f S Z x d W 9 0 O y w m c X V v d D t T Z W N 0 a W 9 u M S 9 V c 2 U g d G h p c y B G a W 5 h b C B 0 Y W J s Z S 9 B d X R v U m V t b 3 Z l Z E N v b H V t b n M x L n t H T y B J R H M s O X 0 m c X V v d D s s J n F 1 b 3 Q 7 U 2 V j d G l v b j E v V X N l I H R o a X M g R m l u Y W w g d G F i b G U v Q X V 0 b 1 J l b W 9 2 Z W R D b 2 x 1 b W 5 z M S 5 7 R 0 8 g T m F t Z X M s M T B 9 J n F 1 b 3 Q 7 L C Z x d W 9 0 O 1 N l Y 3 R p b 2 4 x L 1 V z Z S B 0 a G l z I E Z p b m F s I H R h Y m x l L 0 F 1 d G 9 S Z W 1 v d m V k Q 2 9 s d W 1 u c z E u e 0 V u e n l t Z S B D b 2 R l c y w x M X 0 m c X V v d D s s J n F 1 b 3 Q 7 U 2 V j d G l v b j E v V X N l I H R o a X M g R m l u Y W w g d G F i b G U v Q X V 0 b 1 J l b W 9 2 Z W R D b 2 x 1 b W 5 z M S 5 7 R W 5 6 e W 1 l I E 5 h b W V z L D E y f S Z x d W 9 0 O y w m c X V v d D t T Z W N 0 a W 9 u M S 9 V c 2 U g d G h p c y B G a W 5 h b C B 0 Y W J s Z S 9 B d X R v U m V t b 3 Z l Z E N v b H V t b n M x L n t J b n R l c l B y b y B J R H M s M T N 9 J n F 1 b 3 Q 7 L C Z x d W 9 0 O 1 N l Y 3 R p b 2 4 x L 1 V z Z S B 0 a G l z I E Z p b m F s I H R h Y m x l L 0 F 1 d G 9 S Z W 1 v d m V k Q 2 9 s d W 1 u c z E u e 0 l u d G V y U H J v I E d P I E l E c y w x N H 0 m c X V v d D s s J n F 1 b 3 Q 7 U 2 V j d G l v b j E v V X N l I H R o a X M g R m l u Y W w g d G F i b G U v Q X V 0 b 1 J l b W 9 2 Z W R D b 2 x 1 b W 5 z M S 5 7 S W 5 0 Z X J Q c m 8 g R 0 8 g T m F t Z X M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V c 2 U g d G h p c y B G a W 5 h b C B 0 Y W J s Z S 9 B d X R v U m V t b 3 Z l Z E N v b H V t b n M x L n t D b 2 x 1 b W 4 x L D B 9 J n F 1 b 3 Q 7 L C Z x d W 9 0 O 1 N l Y 3 R p b 2 4 x L 1 V z Z S B 0 a G l z I E Z p b m F s I H R h Y m x l L 0 F 1 d G 9 S Z W 1 v d m V k Q 2 9 s d W 1 u c z E u e 1 R h Z 3 M s M X 0 m c X V v d D s s J n F 1 b 3 Q 7 U 2 V j d G l v b j E v V X N l I H R o a X M g R m l u Y W w g d G F i b G U v Q X V 0 b 1 J l b W 9 2 Z W R D b 2 x 1 b W 5 z M S 5 7 U 2 V x T m F t Z S w y f S Z x d W 9 0 O y w m c X V v d D t T Z W N 0 a W 9 u M S 9 V c 2 U g d G h p c y B G a W 5 h b C B 0 Y W J s Z S 9 B d X R v U m V t b 3 Z l Z E N v b H V t b n M x L n t E Z X N j c m l w d G l v b i w z f S Z x d W 9 0 O y w m c X V v d D t T Z W N 0 a W 9 u M S 9 V c 2 U g d G h p c y B G a W 5 h b C B 0 Y W J s Z S 9 B d X R v U m V t b 3 Z l Z E N v b H V t b n M x L n t M Z W 5 n d G g s N H 0 m c X V v d D s s J n F 1 b 3 Q 7 U 2 V j d G l v b j E v V X N l I H R o a X M g R m l u Y W w g d G F i b G U v Q X V 0 b 1 J l b W 9 2 Z W R D b 2 x 1 b W 5 z M S 5 7 I 0 h p d H M s N X 0 m c X V v d D s s J n F 1 b 3 Q 7 U 2 V j d G l v b j E v V X N l I H R o a X M g R m l u Y W w g d G F i b G U v Q X V 0 b 1 J l b W 9 2 Z W R D b 2 x 1 b W 5 z M S 5 7 Z S 1 W Y W x 1 Z S w 2 f S Z x d W 9 0 O y w m c X V v d D t T Z W N 0 a W 9 u M S 9 V c 2 U g d G h p c y B G a W 5 h b C B 0 Y W J s Z S 9 B d X R v U m V t b 3 Z l Z E N v b H V t b n M x L n t z a W 0 g b W V h b i w 3 f S Z x d W 9 0 O y w m c X V v d D t T Z W N 0 a W 9 u M S 9 V c 2 U g d G h p c y B G a W 5 h b C B 0 Y W J s Z S 9 B d X R v U m V t b 3 Z l Z E N v b H V t b n M x L n s j R 0 8 s O H 0 m c X V v d D s s J n F 1 b 3 Q 7 U 2 V j d G l v b j E v V X N l I H R o a X M g R m l u Y W w g d G F i b G U v Q X V 0 b 1 J l b W 9 2 Z W R D b 2 x 1 b W 5 z M S 5 7 R 0 8 g S U R z L D l 9 J n F 1 b 3 Q 7 L C Z x d W 9 0 O 1 N l Y 3 R p b 2 4 x L 1 V z Z S B 0 a G l z I E Z p b m F s I H R h Y m x l L 0 F 1 d G 9 S Z W 1 v d m V k Q 2 9 s d W 1 u c z E u e 0 d P I E 5 h b W V z L D E w f S Z x d W 9 0 O y w m c X V v d D t T Z W N 0 a W 9 u M S 9 V c 2 U g d G h p c y B G a W 5 h b C B 0 Y W J s Z S 9 B d X R v U m V t b 3 Z l Z E N v b H V t b n M x L n t F b n p 5 b W U g Q 2 9 k Z X M s M T F 9 J n F 1 b 3 Q 7 L C Z x d W 9 0 O 1 N l Y 3 R p b 2 4 x L 1 V z Z S B 0 a G l z I E Z p b m F s I H R h Y m x l L 0 F 1 d G 9 S Z W 1 v d m V k Q 2 9 s d W 1 u c z E u e 0 V u e n l t Z S B O Y W 1 l c y w x M n 0 m c X V v d D s s J n F 1 b 3 Q 7 U 2 V j d G l v b j E v V X N l I H R o a X M g R m l u Y W w g d G F i b G U v Q X V 0 b 1 J l b W 9 2 Z W R D b 2 x 1 b W 5 z M S 5 7 S W 5 0 Z X J Q c m 8 g S U R z L D E z f S Z x d W 9 0 O y w m c X V v d D t T Z W N 0 a W 9 u M S 9 V c 2 U g d G h p c y B G a W 5 h b C B 0 Y W J s Z S 9 B d X R v U m V t b 3 Z l Z E N v b H V t b n M x L n t J b n R l c l B y b y B H T y B J R H M s M T R 9 J n F 1 b 3 Q 7 L C Z x d W 9 0 O 1 N l Y 3 R p b 2 4 x L 1 V z Z S B 0 a G l z I E Z p b m F s I H R h Y m x l L 0 F 1 d G 9 S Z W 1 v d m V k Q 2 9 s d W 1 u c z E u e 0 l u d G V y U H J v I E d P I E 5 h b W V z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N l J T I w d G h p c y U y M E Z p b m F s J T I w d G F i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J T I w d G h p c y U y M E Z p b m F s J T I w d G F i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J T I w d G h p c y U y M E Z p b m F s J T I w d G F i b G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d v l l P 6 0 T U i r g p s F o 1 i t b g A A A A A C A A A A A A A Q Z g A A A A E A A C A A A A B n z 9 7 b e 7 s m l K I M r u + 4 O K f q S 6 P c E y z w q I T 2 t m x 8 S V m Z H A A A A A A O g A A A A A I A A C A A A A D R h G h J T y h o 7 t h S U P E n d B D Q 3 l t L U G S k q d G L J X J y N Z Z B i 1 A A A A B K e P k u A 8 n j i j x 7 e r I A 3 G I O 0 Q 2 Q g K Y g M 5 b 4 P K 7 0 y g h U n O O C l 8 / m Q y f 4 C B K P x f N r r / F e i 6 m Z e t g u x P e p g X 5 l B O V W 5 u j 8 a w Z A z J J E P a v B j E M R 9 0 A A A A A j s 4 E R z t v S T A s E x u q L q B 5 A 4 T E I d 9 Z J U F o J Y y w V 4 6 k Y S 3 5 k p A G s m Q C + h e 4 z p S / 3 W S t n / R 9 v a 7 z G k 9 D k 9 a W y h q b e < / D a t a M a s h u p > 
</file>

<file path=customXml/itemProps1.xml><?xml version="1.0" encoding="utf-8"?>
<ds:datastoreItem xmlns:ds="http://schemas.openxmlformats.org/officeDocument/2006/customXml" ds:itemID="{65200AC4-9518-4FD9-AE88-3A54EE4AC3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 this Final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</dc:creator>
  <cp:lastModifiedBy>Suraj Singh Rawat</cp:lastModifiedBy>
  <dcterms:created xsi:type="dcterms:W3CDTF">2022-08-28T05:48:31Z</dcterms:created>
  <dcterms:modified xsi:type="dcterms:W3CDTF">2023-04-19T08:41:42Z</dcterms:modified>
</cp:coreProperties>
</file>