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愛知県がんセンター三城 最新\MS Proteomics\211203TMT\1215再測定\"/>
    </mc:Choice>
  </mc:AlternateContent>
  <xr:revisionPtr revIDLastSave="0" documentId="13_ncr:1_{7A05A614-4AB3-441A-BCF9-554B4C5F2310}" xr6:coauthVersionLast="47" xr6:coauthVersionMax="47" xr10:uidLastSave="{00000000-0000-0000-0000-000000000000}"/>
  <bookViews>
    <workbookView xWindow="3570" yWindow="390" windowWidth="25230" windowHeight="15810" xr2:uid="{00000000-000D-0000-FFFF-FFFF00000000}"/>
  </bookViews>
  <sheets>
    <sheet name="F004108_desmoid_FDR1%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1" l="1"/>
  <c r="F1" i="1"/>
  <c r="G1" i="1"/>
  <c r="H1" i="1"/>
  <c r="I1" i="1"/>
  <c r="D1" i="1"/>
</calcChain>
</file>

<file path=xl/sharedStrings.xml><?xml version="1.0" encoding="utf-8"?>
<sst xmlns="http://schemas.openxmlformats.org/spreadsheetml/2006/main" count="4895" uniqueCount="4873">
  <si>
    <t>User</t>
  </si>
  <si>
    <t>211220desmoid_126</t>
  </si>
  <si>
    <t>E-mail</t>
  </si>
  <si>
    <t>TMT</t>
  </si>
  <si>
    <t>Search title</t>
  </si>
  <si>
    <t>Submitted from Untitled by Mascot Daemon on DHNHSBX</t>
  </si>
  <si>
    <t>MS data file</t>
  </si>
  <si>
    <t>C:\Users\mascot\Desktop\Mishiro\211215_desmoid.mgf</t>
  </si>
  <si>
    <t>Database</t>
  </si>
  <si>
    <t>SwissProt 2020_02</t>
  </si>
  <si>
    <t>Taxonomy</t>
  </si>
  <si>
    <t>Mus musculus (house mouse) (17,034 sequences)</t>
  </si>
  <si>
    <t>Timestamp</t>
  </si>
  <si>
    <t>20 Dec 2021 at 19:28:52 GMT</t>
  </si>
  <si>
    <t>Type of search</t>
  </si>
  <si>
    <t>MS/MS Ion Search</t>
  </si>
  <si>
    <t>Quantitation</t>
  </si>
  <si>
    <t>TMT 6plex_N (Proteome Sciences 6-plex Tandem Mass Tags(R))</t>
  </si>
  <si>
    <t>Enzyme</t>
  </si>
  <si>
    <t>Trypsin/P</t>
  </si>
  <si>
    <t>Fixed modifications</t>
  </si>
  <si>
    <t>Carbamidomethyl (C)</t>
  </si>
  <si>
    <t>Variable modifications</t>
  </si>
  <si>
    <t>Acetyl (Protein N-term),Oxidation (M),TMT6plex (N-term),TMT6plex (K)</t>
  </si>
  <si>
    <t>Mass values</t>
  </si>
  <si>
    <t>Monoisotopic</t>
  </si>
  <si>
    <t>Protein mass</t>
  </si>
  <si>
    <t>Unrestricted</t>
  </si>
  <si>
    <t>Peptide mass tolerance</t>
  </si>
  <si>
    <t>10 ppm</t>
  </si>
  <si>
    <t>Fragment mass tolerance</t>
  </si>
  <si>
    <t>0.02 Da</t>
  </si>
  <si>
    <t>Max missed cleavages</t>
  </si>
  <si>
    <t>Instrument type</t>
  </si>
  <si>
    <t>Default</t>
  </si>
  <si>
    <t>Number of queries</t>
  </si>
  <si>
    <t>Significance threshold p&lt;</t>
  </si>
  <si>
    <t>Max. number of families</t>
  </si>
  <si>
    <t>AUTO</t>
  </si>
  <si>
    <t>Ions score or expect cut-off</t>
  </si>
  <si>
    <t>Preferred taxonomy</t>
  </si>
  <si>
    <t>All entries</t>
  </si>
  <si>
    <t>Show Percolator scores?</t>
  </si>
  <si>
    <t>no</t>
  </si>
  <si>
    <t>Quantitation parameters:</t>
  </si>
  <si>
    <t>Protein ratio type</t>
  </si>
  <si>
    <t>median</t>
  </si>
  <si>
    <t>Normalisation</t>
  </si>
  <si>
    <t>Min. precursor charge</t>
  </si>
  <si>
    <t>Outlier removal</t>
  </si>
  <si>
    <t>auto</t>
  </si>
  <si>
    <t>Min. number of peptides</t>
  </si>
  <si>
    <t>Peptide threshold</t>
  </si>
  <si>
    <t>at least homology</t>
  </si>
  <si>
    <t>Unique peptides only?</t>
  </si>
  <si>
    <t>yes</t>
  </si>
  <si>
    <t>Family</t>
  </si>
  <si>
    <t>Member</t>
  </si>
  <si>
    <t>Accession</t>
  </si>
  <si>
    <t>127/126</t>
  </si>
  <si>
    <t>128/126</t>
  </si>
  <si>
    <t>129/126</t>
  </si>
  <si>
    <t>130/126</t>
  </si>
  <si>
    <t>131/126</t>
  </si>
  <si>
    <t>Score</t>
  </si>
  <si>
    <t>emPAI</t>
  </si>
  <si>
    <t>Mass</t>
  </si>
  <si>
    <t>Num. of matches</t>
  </si>
  <si>
    <t>Num. of significant matches</t>
  </si>
  <si>
    <t>Num. of sequences</t>
  </si>
  <si>
    <t>Num. of significant sequences</t>
  </si>
  <si>
    <t>Description</t>
  </si>
  <si>
    <t>ALBU_MOUSE</t>
  </si>
  <si>
    <t>Serum albumin OS=Mus musculus OX=10090 GN=Alb PE=1 SV=3</t>
  </si>
  <si>
    <t>MYH4_MOUSE</t>
  </si>
  <si>
    <t>Myosin-4 OS=Mus musculus OX=10090 GN=Myh4 PE=2 SV=1</t>
  </si>
  <si>
    <t>MYH1_MOUSE</t>
  </si>
  <si>
    <t>Myosin-1 OS=Mus musculus OX=10090 GN=Myh1 PE=1 SV=1</t>
  </si>
  <si>
    <t>MYH8_MOUSE</t>
  </si>
  <si>
    <t>Myosin-8 OS=Mus musculus OX=10090 GN=Myh8 PE=2 SV=2</t>
  </si>
  <si>
    <t>MYH9_MOUSE</t>
  </si>
  <si>
    <t>Myosin-9 OS=Mus musculus OX=10090 GN=Myh9 PE=1 SV=4</t>
  </si>
  <si>
    <t>MYH7_MOUSE</t>
  </si>
  <si>
    <t>Myosin-7 OS=Mus musculus OX=10090 GN=Myh7 PE=2 SV=1</t>
  </si>
  <si>
    <t>MYH11_MOUSE</t>
  </si>
  <si>
    <t>Myosin-11 OS=Mus musculus OX=10090 GN=Myh11 PE=1 SV=1</t>
  </si>
  <si>
    <t>MYH10_MOUSE</t>
  </si>
  <si>
    <t>Myosin-10 OS=Mus musculus OX=10090 GN=Myh10 PE=1 SV=2</t>
  </si>
  <si>
    <t>MYH14_MOUSE</t>
  </si>
  <si>
    <t>Myosin-14 OS=Mus musculus OX=10090 GN=Myh14 PE=1 SV=1</t>
  </si>
  <si>
    <t>ACTG_MOUSE</t>
  </si>
  <si>
    <t>Actin, cytoplasmic 2 OS=Mus musculus OX=10090 GN=Actg1 PE=1 SV=1</t>
  </si>
  <si>
    <t>ACTB_MOUSE</t>
  </si>
  <si>
    <t>Actin, cytoplasmic 1 OS=Mus musculus OX=10090 GN=Actb PE=1 SV=1</t>
  </si>
  <si>
    <t>ACTS_MOUSE</t>
  </si>
  <si>
    <t>Actin, alpha skeletal muscle OS=Mus musculus OX=10090 GN=Acta1 PE=1 SV=1</t>
  </si>
  <si>
    <t>ACTC_MOUSE</t>
  </si>
  <si>
    <t>Actin, alpha cardiac muscle 1 OS=Mus musculus OX=10090 GN=Actc1 PE=1 SV=1</t>
  </si>
  <si>
    <t>ACTBL_MOUSE</t>
  </si>
  <si>
    <t>Beta-actin-like protein 2 OS=Mus musculus OX=10090 GN=Actbl2 PE=1 SV=1</t>
  </si>
  <si>
    <t>ARP2_MOUSE</t>
  </si>
  <si>
    <t>Actin-related protein 2 OS=Mus musculus OX=10090 GN=Actr2 PE=1 SV=1</t>
  </si>
  <si>
    <t>ACTZ_MOUSE</t>
  </si>
  <si>
    <t>Alpha-centractin OS=Mus musculus OX=10090 GN=Actr1a PE=1 SV=1</t>
  </si>
  <si>
    <t>COG5_MOUSE</t>
  </si>
  <si>
    <t>Conserved oligomeric Golgi complex subunit 5 OS=Mus musculus OX=10090 GN=Cog5 PE=1 SV=3</t>
  </si>
  <si>
    <t>VIME_MOUSE</t>
  </si>
  <si>
    <t>Vimentin OS=Mus musculus OX=10090 GN=Vim PE=1 SV=3</t>
  </si>
  <si>
    <t>K2C5_MOUSE</t>
  </si>
  <si>
    <t>Keratin, type II cytoskeletal 5 OS=Mus musculus OX=10090 GN=Krt5 PE=1 SV=1</t>
  </si>
  <si>
    <t>K2C1B_MOUSE</t>
  </si>
  <si>
    <t>Keratin, type II cytoskeletal 1b OS=Mus musculus OX=10090 GN=Krt77 PE=1 SV=1</t>
  </si>
  <si>
    <t>K2C1_MOUSE</t>
  </si>
  <si>
    <t>Keratin, type II cytoskeletal 1 OS=Mus musculus OX=10090 GN=Krt1 PE=1 SV=4</t>
  </si>
  <si>
    <t>DESM_MOUSE</t>
  </si>
  <si>
    <t>Desmin OS=Mus musculus OX=10090 GN=Des PE=1 SV=3</t>
  </si>
  <si>
    <t>K2C79_MOUSE</t>
  </si>
  <si>
    <t>Keratin, type II cytoskeletal 79 OS=Mus musculus OX=10090 GN=Krt79 PE=1 SV=2</t>
  </si>
  <si>
    <t>K2C6A_MOUSE</t>
  </si>
  <si>
    <t>Keratin, type II cytoskeletal 6A OS=Mus musculus OX=10090 GN=Krt6a PE=1 SV=3</t>
  </si>
  <si>
    <t>K2C75_MOUSE</t>
  </si>
  <si>
    <t>Keratin, type II cytoskeletal 75 OS=Mus musculus OX=10090 GN=Krt75 PE=1 SV=1</t>
  </si>
  <si>
    <t>NFH_MOUSE</t>
  </si>
  <si>
    <t>Neurofilament heavy polypeptide OS=Mus musculus OX=10090 GN=Nefh PE=1 SV=3</t>
  </si>
  <si>
    <t>PERI_MOUSE</t>
  </si>
  <si>
    <t>Peripherin OS=Mus musculus OX=10090 GN=Prph PE=1 SV=2</t>
  </si>
  <si>
    <t>NFL_MOUSE</t>
  </si>
  <si>
    <t>Neurofilament light polypeptide OS=Mus musculus OX=10090 GN=Nefl PE=1 SV=5</t>
  </si>
  <si>
    <t>NFM_MOUSE</t>
  </si>
  <si>
    <t>Neurofilament medium polypeptide OS=Mus musculus OX=10090 GN=Nefm PE=1 SV=4</t>
  </si>
  <si>
    <t>K2C8_MOUSE</t>
  </si>
  <si>
    <t>Keratin, type II cytoskeletal 8 OS=Mus musculus OX=10090 GN=Krt8 PE=1 SV=4</t>
  </si>
  <si>
    <t>K2C7_MOUSE</t>
  </si>
  <si>
    <t>Keratin, type II cytoskeletal 7 OS=Mus musculus OX=10090 GN=Krt7 PE=1 SV=1</t>
  </si>
  <si>
    <t>TRFE_MOUSE</t>
  </si>
  <si>
    <t>Serotransferrin OS=Mus musculus OX=10090 GN=Tf PE=1 SV=1</t>
  </si>
  <si>
    <t>ICA_MOUSE</t>
  </si>
  <si>
    <t>Inhibitor of carbonic anhydrase OS=Mus musculus OX=10090 GN=Ica PE=1 SV=1</t>
  </si>
  <si>
    <t>CO6A1_MOUSE</t>
  </si>
  <si>
    <t>Collagen alpha-1(VI) chain OS=Mus musculus OX=10090 GN=Col6a1 PE=1 SV=1</t>
  </si>
  <si>
    <t>CLH1_MOUSE</t>
  </si>
  <si>
    <t>Clathrin heavy chain 1 OS=Mus musculus OX=10090 GN=Cltc PE=1 SV=3</t>
  </si>
  <si>
    <t>FBN1_MOUSE</t>
  </si>
  <si>
    <t>Fibrillin-1 OS=Mus musculus OX=10090 GN=Fbn1 PE=1 SV=2</t>
  </si>
  <si>
    <t>FBN2_MOUSE</t>
  </si>
  <si>
    <t>Fibrillin-2 OS=Mus musculus OX=10090 GN=Fbn2 PE=1 SV=2</t>
  </si>
  <si>
    <t>COCA1_MOUSE</t>
  </si>
  <si>
    <t>Collagen alpha-1(XII) chain OS=Mus musculus OX=10090 GN=Col12a1 PE=2 SV=3</t>
  </si>
  <si>
    <t>COEA1_MOUSE</t>
  </si>
  <si>
    <t>Collagen alpha-1(XIV) chain OS=Mus musculus OX=10090 GN=Col14a1 PE=1 SV=2</t>
  </si>
  <si>
    <t>TITIN_MOUSE</t>
  </si>
  <si>
    <t>Titin OS=Mus musculus OX=10090 GN=Ttn PE=1 SV=1</t>
  </si>
  <si>
    <t>LUM_MOUSE</t>
  </si>
  <si>
    <t>Lumican OS=Mus musculus OX=10090 GN=Lum PE=1 SV=2</t>
  </si>
  <si>
    <t>AT2A1_MOUSE</t>
  </si>
  <si>
    <t>Sarcoplasmic/endoplasmic reticulum calcium ATPase 1 OS=Mus musculus OX=10090 GN=Atp2a1 PE=1 SV=1</t>
  </si>
  <si>
    <t>AT2A2_MOUSE</t>
  </si>
  <si>
    <t>Sarcoplasmic/endoplasmic reticulum calcium ATPase 2 OS=Mus musculus OX=10090 GN=Atp2a2 PE=1 SV=2</t>
  </si>
  <si>
    <t>PGS1_MOUSE</t>
  </si>
  <si>
    <t>Biglycan OS=Mus musculus OX=10090 GN=Bgn PE=1 SV=1</t>
  </si>
  <si>
    <t>PGS2_MOUSE</t>
  </si>
  <si>
    <t>Decorin OS=Mus musculus OX=10090 GN=Dcn PE=1 SV=1</t>
  </si>
  <si>
    <t>ATPB_MOUSE</t>
  </si>
  <si>
    <t>ATP synthase subunit beta, mitochondrial OS=Mus musculus OX=10090 GN=Atp5f1b PE=1 SV=2</t>
  </si>
  <si>
    <t>HBB1_MOUSE</t>
  </si>
  <si>
    <t>Hemoglobin subunit beta-1 OS=Mus musculus OX=10090 GN=Hbb-b1 PE=1 SV=2</t>
  </si>
  <si>
    <t>HBB2_MOUSE</t>
  </si>
  <si>
    <t>Hemoglobin subunit beta-2 OS=Mus musculus OX=10090 GN=Hbb-b2 PE=1 SV=2</t>
  </si>
  <si>
    <t>SPTN1_MOUSE</t>
  </si>
  <si>
    <t>Spectrin alpha chain, non-erythrocytic 1 OS=Mus musculus OX=10090 GN=Sptan1 PE=1 SV=4</t>
  </si>
  <si>
    <t>TBA1A_MOUSE</t>
  </si>
  <si>
    <t>Tubulin alpha-1A chain OS=Mus musculus OX=10090 GN=Tuba1a PE=1 SV=1</t>
  </si>
  <si>
    <t>TBA4A_MOUSE</t>
  </si>
  <si>
    <t>Tubulin alpha-4A chain OS=Mus musculus OX=10090 GN=Tuba4a PE=1 SV=1</t>
  </si>
  <si>
    <t>FAS_MOUSE</t>
  </si>
  <si>
    <t>Fatty acid synthase OS=Mus musculus OX=10090 GN=Fasn PE=1 SV=2</t>
  </si>
  <si>
    <t>CO1A1_MOUSE</t>
  </si>
  <si>
    <t>Collagen alpha-1(I) chain OS=Mus musculus OX=10090 GN=Col1a1 PE=1 SV=4</t>
  </si>
  <si>
    <t>CO3A1_MOUSE</t>
  </si>
  <si>
    <t>Collagen alpha-1(III) chain OS=Mus musculus OX=10090 GN=Col3a1 PE=1 SV=4</t>
  </si>
  <si>
    <t>PLEC_MOUSE</t>
  </si>
  <si>
    <t>Plectin OS=Mus musculus OX=10090 GN=Plec PE=1 SV=3</t>
  </si>
  <si>
    <t>EPIPL_MOUSE</t>
  </si>
  <si>
    <t>Epiplakin OS=Mus musculus OX=10090 GN=Eppk1 PE=1 SV=2</t>
  </si>
  <si>
    <t>SERPH_MOUSE</t>
  </si>
  <si>
    <t>Serpin H1 OS=Mus musculus OX=10090 GN=Serpinh1 PE=1 SV=3</t>
  </si>
  <si>
    <t>ANXA2_MOUSE</t>
  </si>
  <si>
    <t>Annexin A2 OS=Mus musculus OX=10090 GN=Anxa2 PE=1 SV=2</t>
  </si>
  <si>
    <t>PDIA1_MOUSE</t>
  </si>
  <si>
    <t>Protein disulfide-isomerase OS=Mus musculus OX=10090 GN=P4hb PE=1 SV=2</t>
  </si>
  <si>
    <t>KCRM_MOUSE</t>
  </si>
  <si>
    <t>Creatine kinase M-type OS=Mus musculus OX=10090 GN=Ckm PE=1 SV=1</t>
  </si>
  <si>
    <t>KCRB_MOUSE</t>
  </si>
  <si>
    <t>Creatine kinase B-type OS=Mus musculus OX=10090 GN=Ckb PE=1 SV=1</t>
  </si>
  <si>
    <t>KCRS_MOUSE</t>
  </si>
  <si>
    <t>Creatine kinase S-type, mitochondrial OS=Mus musculus OX=10090 GN=Ckmt2 PE=1 SV=1</t>
  </si>
  <si>
    <t>A1AT4_MOUSE</t>
  </si>
  <si>
    <t>Alpha-1-antitrypsin 1-4 OS=Mus musculus OX=10090 GN=Serpina1d PE=1 SV=1</t>
  </si>
  <si>
    <t>A1AT1_MOUSE</t>
  </si>
  <si>
    <t>Alpha-1-antitrypsin 1-1 OS=Mus musculus OX=10090 GN=Serpina1a PE=1 SV=4</t>
  </si>
  <si>
    <t>A1AT2_MOUSE</t>
  </si>
  <si>
    <t>Alpha-1-antitrypsin 1-2 OS=Mus musculus OX=10090 GN=Serpina1b PE=1 SV=2</t>
  </si>
  <si>
    <t>A1AT5_MOUSE</t>
  </si>
  <si>
    <t>Alpha-1-antitrypsin 1-5 OS=Mus musculus OX=10090 GN=Serpina1e PE=1 SV=1</t>
  </si>
  <si>
    <t>SPA3K_MOUSE</t>
  </si>
  <si>
    <t>Serine protease inhibitor A3K OS=Mus musculus OX=10090 GN=Serpina3k PE=1 SV=2</t>
  </si>
  <si>
    <t>SPA3M_MOUSE</t>
  </si>
  <si>
    <t>Serine protease inhibitor A3M OS=Mus musculus OX=10090 GN=Serpina3m PE=1 SV=2</t>
  </si>
  <si>
    <t>SPA3N_MOUSE</t>
  </si>
  <si>
    <t>Serine protease inhibitor A3N OS=Mus musculus OX=10090 GN=Serpina3n PE=1 SV=1</t>
  </si>
  <si>
    <t>HEMO_MOUSE</t>
  </si>
  <si>
    <t>Hemopexin OS=Mus musculus OX=10090 GN=Hpx PE=1 SV=2</t>
  </si>
  <si>
    <t>TBB5_MOUSE</t>
  </si>
  <si>
    <t>Tubulin beta-5 chain OS=Mus musculus OX=10090 GN=Tubb5 PE=1 SV=1</t>
  </si>
  <si>
    <t>TBB4B_MOUSE</t>
  </si>
  <si>
    <t>Tubulin beta-4B chain OS=Mus musculus OX=10090 GN=Tubb4b PE=1 SV=1</t>
  </si>
  <si>
    <t>TBB2A_MOUSE</t>
  </si>
  <si>
    <t>Tubulin beta-2A chain OS=Mus musculus OX=10090 GN=Tubb2a PE=1 SV=1</t>
  </si>
  <si>
    <t>TBB3_MOUSE</t>
  </si>
  <si>
    <t>Tubulin beta-3 chain OS=Mus musculus OX=10090 GN=Tubb3 PE=1 SV=1</t>
  </si>
  <si>
    <t>TBB6_MOUSE</t>
  </si>
  <si>
    <t>Tubulin beta-6 chain OS=Mus musculus OX=10090 GN=Tubb6 PE=1 SV=1</t>
  </si>
  <si>
    <t>MIME_MOUSE</t>
  </si>
  <si>
    <t>Mimecan OS=Mus musculus OX=10090 GN=Ogn PE=1 SV=1</t>
  </si>
  <si>
    <t>IQGA1_MOUSE</t>
  </si>
  <si>
    <t>Ras GTPase-activating-like protein IQGAP1 OS=Mus musculus OX=10090 GN=Iqgap1 PE=1 SV=2</t>
  </si>
  <si>
    <t>IQGA2_MOUSE</t>
  </si>
  <si>
    <t>Ras GTPase-activating-like protein IQGAP2 OS=Mus musculus OX=10090 GN=Iqgap2 PE=1 SV=2</t>
  </si>
  <si>
    <t>CO6A2_MOUSE</t>
  </si>
  <si>
    <t>Collagen alpha-2(VI) chain OS=Mus musculus OX=10090 GN=Col6a2 PE=1 SV=3</t>
  </si>
  <si>
    <t>CAH3_MOUSE</t>
  </si>
  <si>
    <t>Carbonic anhydrase 3 OS=Mus musculus OX=10090 GN=Ca3 PE=1 SV=3</t>
  </si>
  <si>
    <t>PZP_MOUSE</t>
  </si>
  <si>
    <t>Pregnancy zone protein OS=Mus musculus OX=10090 GN=Pzp PE=1 SV=3</t>
  </si>
  <si>
    <t>CO1A2_MOUSE</t>
  </si>
  <si>
    <t>Collagen alpha-2(I) chain OS=Mus musculus OX=10090 GN=Col1a2 PE=1 SV=2</t>
  </si>
  <si>
    <t>H2B1C_MOUSE</t>
  </si>
  <si>
    <t>Histone H2B type 1-C/E/G OS=Mus musculus OX=10090 GN=H2bc4 PE=1 SV=3</t>
  </si>
  <si>
    <t>FLNA_MOUSE</t>
  </si>
  <si>
    <t>Filamin-A OS=Mus musculus OX=10090 GN=Flna PE=1 SV=5</t>
  </si>
  <si>
    <t>FLNC_MOUSE</t>
  </si>
  <si>
    <t>Filamin-C OS=Mus musculus OX=10090 GN=Flnc PE=1 SV=3</t>
  </si>
  <si>
    <t>FLNB_MOUSE</t>
  </si>
  <si>
    <t>Filamin-B OS=Mus musculus OX=10090 GN=Flnb PE=1 SV=3</t>
  </si>
  <si>
    <t>KPYM_MOUSE</t>
  </si>
  <si>
    <t>Pyruvate kinase PKM OS=Mus musculus OX=10090 GN=Pkm PE=1 SV=4</t>
  </si>
  <si>
    <t>CO3_MOUSE</t>
  </si>
  <si>
    <t>Complement C3 OS=Mus musculus OX=10090 GN=C3 PE=1 SV=3</t>
  </si>
  <si>
    <t>K1C10_MOUSE</t>
  </si>
  <si>
    <t>Keratin, type I cytoskeletal 10 OS=Mus musculus OX=10090 GN=Krt10 PE=1 SV=3</t>
  </si>
  <si>
    <t>K1C14_MOUSE</t>
  </si>
  <si>
    <t>Keratin, type I cytoskeletal 14 OS=Mus musculus OX=10090 GN=Krt14 PE=1 SV=2</t>
  </si>
  <si>
    <t>K1C15_MOUSE</t>
  </si>
  <si>
    <t>Keratin, type I cytoskeletal 15 OS=Mus musculus OX=10090 GN=Krt15 PE=1 SV=2</t>
  </si>
  <si>
    <t>K1C17_MOUSE</t>
  </si>
  <si>
    <t>Keratin, type I cytoskeletal 17 OS=Mus musculus OX=10090 GN=Krt17 PE=1 SV=3</t>
  </si>
  <si>
    <t>K1C19_MOUSE</t>
  </si>
  <si>
    <t>Keratin, type I cytoskeletal 19 OS=Mus musculus OX=10090 GN=Krt19 PE=1 SV=1</t>
  </si>
  <si>
    <t>PLMN_MOUSE</t>
  </si>
  <si>
    <t>Plasminogen OS=Mus musculus OX=10090 GN=Plg PE=1 SV=3</t>
  </si>
  <si>
    <t>THRB_MOUSE</t>
  </si>
  <si>
    <t>Prothrombin OS=Mus musculus OX=10090 GN=F2 PE=1 SV=1</t>
  </si>
  <si>
    <t>K1C16_MOUSE</t>
  </si>
  <si>
    <t>Keratin, type I cytoskeletal 16 OS=Mus musculus OX=10090 GN=Krt16 PE=1 SV=3</t>
  </si>
  <si>
    <t>EF1A1_MOUSE</t>
  </si>
  <si>
    <t>Elongation factor 1-alpha 1 OS=Mus musculus OX=10090 GN=Eef1a1 PE=1 SV=3</t>
  </si>
  <si>
    <t>EF1A2_MOUSE</t>
  </si>
  <si>
    <t>Elongation factor 1-alpha 2 OS=Mus musculus OX=10090 GN=Eef1a2 PE=1 SV=1</t>
  </si>
  <si>
    <t>ANXA5_MOUSE</t>
  </si>
  <si>
    <t>Annexin A5 OS=Mus musculus OX=10090 GN=Anxa5 PE=1 SV=1</t>
  </si>
  <si>
    <t>POSTN_MOUSE</t>
  </si>
  <si>
    <t>Periostin OS=Mus musculus OX=10090 GN=Postn PE=1 SV=2</t>
  </si>
  <si>
    <t>PRELP_MOUSE</t>
  </si>
  <si>
    <t>Prolargin OS=Mus musculus OX=10090 GN=Prelp PE=1 SV=2</t>
  </si>
  <si>
    <t>EF2_MOUSE</t>
  </si>
  <si>
    <t>Elongation factor 2 OS=Mus musculus OX=10090 GN=Eef2 PE=1 SV=2</t>
  </si>
  <si>
    <t>PLSL_MOUSE</t>
  </si>
  <si>
    <t>Plastin-2 OS=Mus musculus OX=10090 GN=Lcp1 PE=1 SV=4</t>
  </si>
  <si>
    <t>PLST_MOUSE</t>
  </si>
  <si>
    <t>Plastin-3 OS=Mus musculus OX=10090 GN=Pls3 PE=1 SV=3</t>
  </si>
  <si>
    <t>LMNA_MOUSE</t>
  </si>
  <si>
    <t>Prelamin-A/C OS=Mus musculus OX=10090 GN=Lmna PE=1 SV=2</t>
  </si>
  <si>
    <t>LMNB1_MOUSE</t>
  </si>
  <si>
    <t>Lamin-B1 OS=Mus musculus OX=10090 GN=Lmnb1 PE=1 SV=3</t>
  </si>
  <si>
    <t>LMNB2_MOUSE</t>
  </si>
  <si>
    <t>Lamin-B2 OS=Mus musculus OX=10090 GN=Lmnb2 PE=1 SV=2</t>
  </si>
  <si>
    <t>TERA_MOUSE</t>
  </si>
  <si>
    <t>Transitional endoplasmic reticulum ATPase OS=Mus musculus OX=10090 GN=Vcp PE=1 SV=4</t>
  </si>
  <si>
    <t>TLN1_MOUSE</t>
  </si>
  <si>
    <t>Talin-1 OS=Mus musculus OX=10090 GN=Tln1 PE=1 SV=2</t>
  </si>
  <si>
    <t>RBM25_MOUSE</t>
  </si>
  <si>
    <t>RNA-binding protein 25 OS=Mus musculus OX=10090 GN=Rbm25 PE=1 SV=2</t>
  </si>
  <si>
    <t>ADAP2_MOUSE</t>
  </si>
  <si>
    <t>Arf-GAP with dual PH domain-containing protein 2 OS=Mus musculus OX=10090 GN=Adap2 PE=1 SV=1</t>
  </si>
  <si>
    <t>ALDOA_MOUSE</t>
  </si>
  <si>
    <t>Fructose-bisphosphate aldolase A OS=Mus musculus OX=10090 GN=Aldoa PE=1 SV=2</t>
  </si>
  <si>
    <t>ALDOC_MOUSE</t>
  </si>
  <si>
    <t>Fructose-bisphosphate aldolase C OS=Mus musculus OX=10090 GN=Aldoc PE=1 SV=4</t>
  </si>
  <si>
    <t>SPTB2_MOUSE</t>
  </si>
  <si>
    <t>Spectrin beta chain, non-erythrocytic 1 OS=Mus musculus OX=10090 GN=Sptbn1 PE=1 SV=2</t>
  </si>
  <si>
    <t>BIP_MOUSE</t>
  </si>
  <si>
    <t>Endoplasmic reticulum chaperone BiP OS=Mus musculus OX=10090 GN=Hspa5 PE=1 SV=3</t>
  </si>
  <si>
    <t>HSP7C_MOUSE</t>
  </si>
  <si>
    <t>Heat shock cognate 71 kDa protein OS=Mus musculus OX=10090 GN=Hspa8 PE=1 SV=1</t>
  </si>
  <si>
    <t>HS71L_MOUSE</t>
  </si>
  <si>
    <t>Heat shock 70 kDa protein 1-like OS=Mus musculus OX=10090 GN=Hspa1l PE=1 SV=4</t>
  </si>
  <si>
    <t>HS71A_MOUSE</t>
  </si>
  <si>
    <t>Heat shock 70 kDa protein 1A OS=Mus musculus OX=10090 GN=Hspa1a PE=1 SV=2</t>
  </si>
  <si>
    <t>G3P_MOUSE</t>
  </si>
  <si>
    <t>Glyceraldehyde-3-phosphate dehydrogenase OS=Mus musculus OX=10090 GN=Gapdh PE=1 SV=2</t>
  </si>
  <si>
    <t>PYGM_MOUSE</t>
  </si>
  <si>
    <t>Glycogen phosphorylase, muscle form OS=Mus musculus OX=10090 GN=Pygm PE=1 SV=3</t>
  </si>
  <si>
    <t>PYGB_MOUSE</t>
  </si>
  <si>
    <t>Glycogen phosphorylase, brain form OS=Mus musculus OX=10090 GN=Pygb PE=1 SV=3</t>
  </si>
  <si>
    <t>PYGL_MOUSE</t>
  </si>
  <si>
    <t>Glycogen phosphorylase, liver form OS=Mus musculus OX=10090 GN=Pygl PE=1 SV=4</t>
  </si>
  <si>
    <t>ATPA_MOUSE</t>
  </si>
  <si>
    <t>ATP synthase subunit alpha, mitochondrial OS=Mus musculus OX=10090 GN=Atp5f1a PE=1 SV=1</t>
  </si>
  <si>
    <t>H4_MOUSE</t>
  </si>
  <si>
    <t>Histone H4 OS=Mus musculus OX=10090 GN=H4c1 PE=1 SV=2</t>
  </si>
  <si>
    <t>ENOA_MOUSE</t>
  </si>
  <si>
    <t>Alpha-enolase OS=Mus musculus OX=10090 GN=Eno1 PE=1 SV=3</t>
  </si>
  <si>
    <t>ENOB_MOUSE</t>
  </si>
  <si>
    <t>Beta-enolase OS=Mus musculus OX=10090 GN=Eno3 PE=1 SV=3</t>
  </si>
  <si>
    <t>MLRS_MOUSE</t>
  </si>
  <si>
    <t>Myosin regulatory light chain 2, skeletal muscle isoform OS=Mus musculus OX=10090 GN=Mylpf PE=1 SV=3</t>
  </si>
  <si>
    <t>HBA_MOUSE</t>
  </si>
  <si>
    <t>Hemoglobin subunit alpha OS=Mus musculus OX=10090 GN=Hba PE=1 SV=2</t>
  </si>
  <si>
    <t>PDIA3_MOUSE</t>
  </si>
  <si>
    <t>Protein disulfide-isomerase A3 OS=Mus musculus OX=10090 GN=Pdia3 PE=1 SV=2</t>
  </si>
  <si>
    <t>ACTN1_MOUSE</t>
  </si>
  <si>
    <t>Alpha-actinin-1 OS=Mus musculus OX=10090 GN=Actn1 PE=1 SV=1</t>
  </si>
  <si>
    <t>ACTN3_MOUSE</t>
  </si>
  <si>
    <t>Alpha-actinin-3 OS=Mus musculus OX=10090 GN=Actn3 PE=2 SV=1</t>
  </si>
  <si>
    <t>ACTN4_MOUSE</t>
  </si>
  <si>
    <t>Alpha-actinin-4 OS=Mus musculus OX=10090 GN=Actn4 PE=1 SV=1</t>
  </si>
  <si>
    <t>ACTN2_MOUSE</t>
  </si>
  <si>
    <t>Alpha-actinin-2 OS=Mus musculus OX=10090 GN=Actn2 PE=1 SV=2</t>
  </si>
  <si>
    <t>TKT_MOUSE</t>
  </si>
  <si>
    <t>Transketolase OS=Mus musculus OX=10090 GN=Tkt PE=1 SV=1</t>
  </si>
  <si>
    <t>DYHC1_MOUSE</t>
  </si>
  <si>
    <t>Cytoplasmic dynein 1 heavy chain 1 OS=Mus musculus OX=10090 GN=Dync1h1 PE=1 SV=2</t>
  </si>
  <si>
    <t>ENPL_MOUSE</t>
  </si>
  <si>
    <t>Endoplasmin OS=Mus musculus OX=10090 GN=Hsp90b1 PE=1 SV=2</t>
  </si>
  <si>
    <t>HS90B_MOUSE</t>
  </si>
  <si>
    <t>Heat shock protein HSP 90-beta OS=Mus musculus OX=10090 GN=Hsp90ab1 PE=1 SV=3</t>
  </si>
  <si>
    <t>HS90A_MOUSE</t>
  </si>
  <si>
    <t>Heat shock protein HSP 90-alpha OS=Mus musculus OX=10090 GN=Hsp90aa1 PE=1 SV=4</t>
  </si>
  <si>
    <t>H2A2C_MOUSE</t>
  </si>
  <si>
    <t>Histone H2A type 2-C OS=Mus musculus OX=10090 GN=Hist2h2ac PE=1 SV=3</t>
  </si>
  <si>
    <t>H2AX_MOUSE</t>
  </si>
  <si>
    <t>Histone H2AX OS=Mus musculus OX=10090 GN=H2afx PE=1 SV=2</t>
  </si>
  <si>
    <t>H2AV_MOUSE</t>
  </si>
  <si>
    <t>Histone H2A.V OS=Mus musculus OX=10090 GN=H2afv PE=1 SV=3</t>
  </si>
  <si>
    <t>1433Z_MOUSE</t>
  </si>
  <si>
    <t>14-3-3 protein zeta/delta OS=Mus musculus OX=10090 GN=Ywhaz PE=1 SV=1</t>
  </si>
  <si>
    <t>1433E_MOUSE</t>
  </si>
  <si>
    <t>14-3-3 protein epsilon OS=Mus musculus OX=10090 GN=Ywhae PE=1 SV=1</t>
  </si>
  <si>
    <t>1433T_MOUSE</t>
  </si>
  <si>
    <t>14-3-3 protein theta OS=Mus musculus OX=10090 GN=Ywhaq PE=1 SV=1</t>
  </si>
  <si>
    <t>1433B_MOUSE</t>
  </si>
  <si>
    <t>14-3-3 protein beta/alpha OS=Mus musculus OX=10090 GN=Ywhab PE=1 SV=3</t>
  </si>
  <si>
    <t>1433F_MOUSE</t>
  </si>
  <si>
    <t>14-3-3 protein eta OS=Mus musculus OX=10090 GN=Ywhah PE=1 SV=2</t>
  </si>
  <si>
    <t>1433G_MOUSE</t>
  </si>
  <si>
    <t>14-3-3 protein gamma OS=Mus musculus OX=10090 GN=Ywhag PE=1 SV=2</t>
  </si>
  <si>
    <t>1433S_MOUSE</t>
  </si>
  <si>
    <t>14-3-3 protein sigma OS=Mus musculus OX=10090 GN=Sfn PE=1 SV=2</t>
  </si>
  <si>
    <t>ANXA1_MOUSE</t>
  </si>
  <si>
    <t>Annexin A1 OS=Mus musculus OX=10090 GN=Anxa1 PE=1 SV=2</t>
  </si>
  <si>
    <t>FINC_MOUSE</t>
  </si>
  <si>
    <t>Fibronectin OS=Mus musculus OX=10090 GN=Fn1 PE=1 SV=4</t>
  </si>
  <si>
    <t>APOA1_MOUSE</t>
  </si>
  <si>
    <t>Apolipoprotein A-I OS=Mus musculus OX=10090 GN=Apoa1 PE=1 SV=2</t>
  </si>
  <si>
    <t>FRIL1_MOUSE</t>
  </si>
  <si>
    <t>Ferritin light chain 1 OS=Mus musculus OX=10090 GN=Ftl1 PE=1 SV=2</t>
  </si>
  <si>
    <t>PRDX6_MOUSE</t>
  </si>
  <si>
    <t>Peroxiredoxin-6 OS=Mus musculus OX=10090 GN=Prdx6 PE=1 SV=3</t>
  </si>
  <si>
    <t>PROF1_MOUSE</t>
  </si>
  <si>
    <t>Profilin-1 OS=Mus musculus OX=10090 GN=Pfn1 PE=1 SV=2</t>
  </si>
  <si>
    <t>ASPN_MOUSE</t>
  </si>
  <si>
    <t>Asporin OS=Mus musculus OX=10090 GN=Aspn PE=1 SV=1</t>
  </si>
  <si>
    <t>BGH3_MOUSE</t>
  </si>
  <si>
    <t>Transforming growth factor-beta-induced protein ig-h3 OS=Mus musculus OX=10090 GN=Tgfbi PE=1 SV=1</t>
  </si>
  <si>
    <t>F13A_MOUSE</t>
  </si>
  <si>
    <t>Coagulation factor XIII A chain OS=Mus musculus OX=10090 GN=F13a1 PE=1 SV=3</t>
  </si>
  <si>
    <t>VTDB_MOUSE</t>
  </si>
  <si>
    <t>Vitamin D-binding protein OS=Mus musculus OX=10090 GN=Gc PE=1 SV=2</t>
  </si>
  <si>
    <t>MMP3_MOUSE</t>
  </si>
  <si>
    <t>Stromelysin-1 OS=Mus musculus OX=10090 GN=Mmp3 PE=2 SV=2</t>
  </si>
  <si>
    <t>NPL4_MOUSE</t>
  </si>
  <si>
    <t>Nuclear protein localization protein 4 homolog OS=Mus musculus OX=10090 GN=Nploc4 PE=1 SV=3</t>
  </si>
  <si>
    <t>RINI_MOUSE</t>
  </si>
  <si>
    <t>Ribonuclease inhibitor OS=Mus musculus OX=10090 GN=Rnh1 PE=1 SV=1</t>
  </si>
  <si>
    <t>GDIB_MOUSE</t>
  </si>
  <si>
    <t>Rab GDP dissociation inhibitor beta OS=Mus musculus OX=10090 GN=Gdi2 PE=1 SV=1</t>
  </si>
  <si>
    <t>GDIA_MOUSE</t>
  </si>
  <si>
    <t>Rab GDP dissociation inhibitor alpha OS=Mus musculus OX=10090 GN=Gdi1 PE=1 SV=3</t>
  </si>
  <si>
    <t>TPIS_MOUSE</t>
  </si>
  <si>
    <t>Triosephosphate isomerase OS=Mus musculus OX=10090 GN=Tpi1 PE=1 SV=4</t>
  </si>
  <si>
    <t>ANXA6_MOUSE</t>
  </si>
  <si>
    <t>Annexin A6 OS=Mus musculus OX=10090 GN=Anxa6 PE=1 SV=3</t>
  </si>
  <si>
    <t>ANXA4_MOUSE</t>
  </si>
  <si>
    <t>Annexin A4 OS=Mus musculus OX=10090 GN=Anxa4 PE=1 SV=4</t>
  </si>
  <si>
    <t>RPN2_MOUSE</t>
  </si>
  <si>
    <t>Dolichyl-diphosphooligosaccharide--protein glycosyltransferase subunit 2 OS=Mus musculus OX=10090 GN=Rpn2 PE=1 SV=1</t>
  </si>
  <si>
    <t>DPYL2_MOUSE</t>
  </si>
  <si>
    <t>Dihydropyrimidinase-related protein 2 OS=Mus musculus OX=10090 GN=Dpysl2 PE=1 SV=2</t>
  </si>
  <si>
    <t>DPYL3_MOUSE</t>
  </si>
  <si>
    <t>Dihydropyrimidinase-related protein 3 OS=Mus musculus OX=10090 GN=Dpysl3 PE=1 SV=1</t>
  </si>
  <si>
    <t>MUG1_MOUSE</t>
  </si>
  <si>
    <t>Murinoglobulin-1 OS=Mus musculus OX=10090 GN=Mug1 PE=1 SV=3</t>
  </si>
  <si>
    <t>VP13C_MOUSE</t>
  </si>
  <si>
    <t>Vacuolar protein sorting-associated protein 13C OS=Mus musculus OX=10090 GN=Vps13c PE=1 SV=2</t>
  </si>
  <si>
    <t>TCPB_MOUSE</t>
  </si>
  <si>
    <t>T-complex protein 1 subunit beta OS=Mus musculus OX=10090 GN=Cct2 PE=1 SV=4</t>
  </si>
  <si>
    <t>VAT1_MOUSE</t>
  </si>
  <si>
    <t>Synaptic vesicle membrane protein VAT-1 homolog OS=Mus musculus OX=10090 GN=Vat1 PE=1 SV=3</t>
  </si>
  <si>
    <t>EST1C_MOUSE</t>
  </si>
  <si>
    <t>Carboxylesterase 1C OS=Mus musculus OX=10090 GN=Ces1c PE=1 SV=4</t>
  </si>
  <si>
    <t>CES1D_MOUSE</t>
  </si>
  <si>
    <t>Carboxylesterase 1D OS=Mus musculus OX=10090 GN=Ces1d PE=1 SV=1</t>
  </si>
  <si>
    <t>EST1_MOUSE</t>
  </si>
  <si>
    <t>Liver carboxylesterase 1 OS=Mus musculus OX=10090 GN=Ces1 PE=1 SV=1</t>
  </si>
  <si>
    <t>VPS35_MOUSE</t>
  </si>
  <si>
    <t>Vacuolar protein sorting-associated protein 35 OS=Mus musculus OX=10090 GN=Vps35 PE=1 SV=1</t>
  </si>
  <si>
    <t>LDHA_MOUSE</t>
  </si>
  <si>
    <t>L-lactate dehydrogenase A chain OS=Mus musculus OX=10090 GN=Ldha PE=1 SV=3</t>
  </si>
  <si>
    <t>LDHB_MOUSE</t>
  </si>
  <si>
    <t>L-lactate dehydrogenase B chain OS=Mus musculus OX=10090 GN=Ldhb PE=1 SV=2</t>
  </si>
  <si>
    <t>ADT1_MOUSE</t>
  </si>
  <si>
    <t>ADP/ATP translocase 1 OS=Mus musculus OX=10090 GN=Slc25a4 PE=1 SV=4</t>
  </si>
  <si>
    <t>ADT2_MOUSE</t>
  </si>
  <si>
    <t>ADP/ATP translocase 2 OS=Mus musculus OX=10090 GN=Slc25a5 PE=1 SV=3</t>
  </si>
  <si>
    <t>PDIA6_MOUSE</t>
  </si>
  <si>
    <t>Protein disulfide-isomerase A6 OS=Mus musculus OX=10090 GN=Pdia6 PE=1 SV=3</t>
  </si>
  <si>
    <t>GNAI2_MOUSE</t>
  </si>
  <si>
    <t>Guanine nucleotide-binding protein G(i) subunit alpha-2 OS=Mus musculus OX=10090 GN=Gnai2 PE=1 SV=5</t>
  </si>
  <si>
    <t>GNAI3_MOUSE</t>
  </si>
  <si>
    <t>Guanine nucleotide-binding protein G(i) subunit alpha OS=Mus musculus OX=10090 GN=Gnai3 PE=1 SV=3</t>
  </si>
  <si>
    <t>GNAS1_MOUSE</t>
  </si>
  <si>
    <t>Guanine nucleotide-binding protein G(s) subunit alpha isoforms XLas OS=Mus musculus OX=10090 GN=Gnas PE=1 SV=1</t>
  </si>
  <si>
    <t>GNAI1_MOUSE</t>
  </si>
  <si>
    <t>Guanine nucleotide-binding protein G(i) subunit alpha-1 OS=Mus musculus OX=10090 GN=Gnai1 PE=1 SV=1</t>
  </si>
  <si>
    <t>GNA13_MOUSE</t>
  </si>
  <si>
    <t>Guanine nucleotide-binding protein subunit alpha-13 OS=Mus musculus OX=10090 GN=Gna13 PE=1 SV=1</t>
  </si>
  <si>
    <t>PEDF_MOUSE</t>
  </si>
  <si>
    <t>Pigment epithelium-derived factor OS=Mus musculus OX=10090 GN=Serpinf1 PE=1 SV=2</t>
  </si>
  <si>
    <t>CATB_MOUSE</t>
  </si>
  <si>
    <t>Cathepsin B OS=Mus musculus OX=10090 GN=Ctsb PE=1 SV=2</t>
  </si>
  <si>
    <t>ALDH2_MOUSE</t>
  </si>
  <si>
    <t>Aldehyde dehydrogenase, mitochondrial OS=Mus musculus OX=10090 GN=Aldh2 PE=1 SV=1</t>
  </si>
  <si>
    <t>AL1A1_MOUSE</t>
  </si>
  <si>
    <t>Retinal dehydrogenase 1 OS=Mus musculus OX=10090 GN=Aldh1a1 PE=1 SV=5</t>
  </si>
  <si>
    <t>RHG01_MOUSE</t>
  </si>
  <si>
    <t>Rho GTPase-activating protein 1 OS=Mus musculus OX=10090 GN=Arhgap1 PE=1 SV=1</t>
  </si>
  <si>
    <t>COPG1_MOUSE</t>
  </si>
  <si>
    <t>Coatomer subunit gamma-1 OS=Mus musculus OX=10090 GN=Copg1 PE=1 SV=1</t>
  </si>
  <si>
    <t>COPG2_MOUSE</t>
  </si>
  <si>
    <t>Coatomer subunit gamma-2 OS=Mus musculus OX=10090 GN=Copg2 PE=1 SV=1</t>
  </si>
  <si>
    <t>ESYT1_MOUSE</t>
  </si>
  <si>
    <t>Extended synaptotagmin-1 OS=Mus musculus OX=10090 GN=Esyt1 PE=1 SV=2</t>
  </si>
  <si>
    <t>AP2B1_MOUSE</t>
  </si>
  <si>
    <t>AP-2 complex subunit beta OS=Mus musculus OX=10090 GN=Ap2b1 PE=1 SV=1</t>
  </si>
  <si>
    <t>AP1B1_MOUSE</t>
  </si>
  <si>
    <t>AP-1 complex subunit beta-1 OS=Mus musculus OX=10090 GN=Ap1b1 PE=1 SV=2</t>
  </si>
  <si>
    <t>6PGD_MOUSE</t>
  </si>
  <si>
    <t>6-phosphogluconate dehydrogenase, decarboxylating OS=Mus musculus OX=10090 GN=Pgd PE=1 SV=3</t>
  </si>
  <si>
    <t>ECHA_MOUSE</t>
  </si>
  <si>
    <t>Trifunctional enzyme subunit alpha, mitochondrial OS=Mus musculus OX=10090 GN=Hadha PE=1 SV=1</t>
  </si>
  <si>
    <t>CP2F2_MOUSE</t>
  </si>
  <si>
    <t>Cytochrome P450 2F2 OS=Mus musculus OX=10090 GN=Cyp2f2 PE=1 SV=1</t>
  </si>
  <si>
    <t>FABP4_MOUSE</t>
  </si>
  <si>
    <t>Fatty acid-binding protein, adipocyte OS=Mus musculus OX=10090 GN=Fabp4 PE=1 SV=3</t>
  </si>
  <si>
    <t>EHD2_MOUSE</t>
  </si>
  <si>
    <t>EH domain-containing protein 2 OS=Mus musculus OX=10090 GN=Ehd2 PE=1 SV=1</t>
  </si>
  <si>
    <t>EHD1_MOUSE</t>
  </si>
  <si>
    <t>EH domain-containing protein 1 OS=Mus musculus OX=10090 GN=Ehd1 PE=1 SV=1</t>
  </si>
  <si>
    <t>EHD4_MOUSE</t>
  </si>
  <si>
    <t>EH domain-containing protein 4 OS=Mus musculus OX=10090 GN=Ehd4 PE=1 SV=1</t>
  </si>
  <si>
    <t>TPM1_MOUSE</t>
  </si>
  <si>
    <t>Tropomyosin alpha-1 chain OS=Mus musculus OX=10090 GN=Tpm1 PE=1 SV=1</t>
  </si>
  <si>
    <t>TPM2_MOUSE</t>
  </si>
  <si>
    <t>Tropomyosin beta chain OS=Mus musculus OX=10090 GN=Tpm2 PE=1 SV=1</t>
  </si>
  <si>
    <t>TPM3_MOUSE</t>
  </si>
  <si>
    <t>Tropomyosin alpha-3 chain OS=Mus musculus OX=10090 GN=Tpm3 PE=1 SV=3</t>
  </si>
  <si>
    <t>TPM4_MOUSE</t>
  </si>
  <si>
    <t>Tropomyosin alpha-4 chain OS=Mus musculus OX=10090 GN=Tpm4 PE=1 SV=3</t>
  </si>
  <si>
    <t>COF1_MOUSE</t>
  </si>
  <si>
    <t>Cofilin-1 OS=Mus musculus OX=10090 GN=Cfl1 PE=1 SV=3</t>
  </si>
  <si>
    <t>COF2_MOUSE</t>
  </si>
  <si>
    <t>Cofilin-2 OS=Mus musculus OX=10090 GN=Cfl2 PE=1 SV=1</t>
  </si>
  <si>
    <t>APOA2_MOUSE</t>
  </si>
  <si>
    <t>Apolipoprotein A-II OS=Mus musculus OX=10090 GN=Apoa2 PE=1 SV=2</t>
  </si>
  <si>
    <t>TAGL2_MOUSE</t>
  </si>
  <si>
    <t>Transgelin-2 OS=Mus musculus OX=10090 GN=Tagln2 PE=1 SV=4</t>
  </si>
  <si>
    <t>PRDX1_MOUSE</t>
  </si>
  <si>
    <t>Peroxiredoxin-1 OS=Mus musculus OX=10090 GN=Prdx1 PE=1 SV=1</t>
  </si>
  <si>
    <t>TGM2_MOUSE</t>
  </si>
  <si>
    <t>Protein-glutamine gamma-glutamyltransferase 2 OS=Mus musculus OX=10090 GN=Tgm2 PE=1 SV=4</t>
  </si>
  <si>
    <t>PPIA_MOUSE</t>
  </si>
  <si>
    <t>Peptidyl-prolyl cis-trans isomerase A OS=Mus musculus OX=10090 GN=Ppia PE=1 SV=2</t>
  </si>
  <si>
    <t>AP2A2_MOUSE</t>
  </si>
  <si>
    <t>AP-2 complex subunit alpha-2 OS=Mus musculus OX=10090 GN=Ap2a2 PE=1 SV=2</t>
  </si>
  <si>
    <t>AP2A1_MOUSE</t>
  </si>
  <si>
    <t>AP-2 complex subunit alpha-1 OS=Mus musculus OX=10090 GN=Ap2a1 PE=1 SV=1</t>
  </si>
  <si>
    <t>MYL1_MOUSE</t>
  </si>
  <si>
    <t>Myosin light chain 1/3, skeletal muscle isoform OS=Mus musculus OX=10090 GN=Myl1 PE=1 SV=2</t>
  </si>
  <si>
    <t>MYL6_MOUSE</t>
  </si>
  <si>
    <t>Myosin light polypeptide 6 OS=Mus musculus OX=10090 GN=Myl6 PE=1 SV=3</t>
  </si>
  <si>
    <t>MYL3_MOUSE</t>
  </si>
  <si>
    <t>Myosin light chain 3 OS=Mus musculus OX=10090 GN=Myl3 PE=1 SV=4</t>
  </si>
  <si>
    <t>MYL6B_MOUSE</t>
  </si>
  <si>
    <t>Myosin light chain 6B OS=Mus musculus OX=10090 GN=Myl6b PE=1 SV=1</t>
  </si>
  <si>
    <t>LEG1_MOUSE</t>
  </si>
  <si>
    <t>Galectin-1 OS=Mus musculus OX=10090 GN=Lgals1 PE=1 SV=3</t>
  </si>
  <si>
    <t>XDH_MOUSE</t>
  </si>
  <si>
    <t>Xanthine dehydrogenase/oxidase OS=Mus musculus OX=10090 GN=Xdh PE=1 SV=5</t>
  </si>
  <si>
    <t>CALR_MOUSE</t>
  </si>
  <si>
    <t>Calreticulin OS=Mus musculus OX=10090 GN=Calr PE=1 SV=1</t>
  </si>
  <si>
    <t>ROA2_MOUSE</t>
  </si>
  <si>
    <t>Heterogeneous nuclear ribonucleoproteins A2/B1 OS=Mus musculus OX=10090 GN=Hnrnpa2b1 PE=1 SV=2</t>
  </si>
  <si>
    <t>ROA3_MOUSE</t>
  </si>
  <si>
    <t>Heterogeneous nuclear ribonucleoprotein A3 OS=Mus musculus OX=10090 GN=Hnrnpa3 PE=1 SV=1</t>
  </si>
  <si>
    <t>ROA1_MOUSE</t>
  </si>
  <si>
    <t>Heterogeneous nuclear ribonucleoprotein A1 OS=Mus musculus OX=10090 GN=Hnrnpa1 PE=1 SV=2</t>
  </si>
  <si>
    <t>ROA0_MOUSE</t>
  </si>
  <si>
    <t>Heterogeneous nuclear ribonucleoprotein A0 OS=Mus musculus OX=10090 GN=Hnrnpa0 PE=1 SV=1</t>
  </si>
  <si>
    <t>MDHM_MOUSE</t>
  </si>
  <si>
    <t>Malate dehydrogenase, mitochondrial OS=Mus musculus OX=10090 GN=Mdh2 PE=1 SV=3</t>
  </si>
  <si>
    <t>HNRPK_MOUSE</t>
  </si>
  <si>
    <t>Heterogeneous nuclear ribonucleoprotein K OS=Mus musculus OX=10090 GN=Hnrnpk PE=1 SV=1</t>
  </si>
  <si>
    <t>RRBP1_MOUSE</t>
  </si>
  <si>
    <t>Ribosome-binding protein 1 OS=Mus musculus OX=10090 GN=Rrbp1 PE=1 SV=2</t>
  </si>
  <si>
    <t>FIBG_MOUSE</t>
  </si>
  <si>
    <t>Fibrinogen gamma chain OS=Mus musculus OX=10090 GN=Fgg PE=1 SV=1</t>
  </si>
  <si>
    <t>CH60_MOUSE</t>
  </si>
  <si>
    <t>60 kDa heat shock protein, mitochondrial OS=Mus musculus OX=10090 GN=Hspd1 PE=1 SV=1</t>
  </si>
  <si>
    <t>CAP1_MOUSE</t>
  </si>
  <si>
    <t>Adenylyl cyclase-associated protein 1 OS=Mus musculus OX=10090 GN=Cap1 PE=1 SV=4</t>
  </si>
  <si>
    <t>PGK1_MOUSE</t>
  </si>
  <si>
    <t>Phosphoglycerate kinase 1 OS=Mus musculus OX=10090 GN=Pgk1 PE=1 SV=4</t>
  </si>
  <si>
    <t>AEBP1_MOUSE</t>
  </si>
  <si>
    <t>Adipocyte enhancer-binding protein 1 OS=Mus musculus OX=10090 GN=Aebp1 PE=1 SV=1</t>
  </si>
  <si>
    <t>CPXM2_MOUSE</t>
  </si>
  <si>
    <t>Inactive carboxypeptidase-like protein X2 OS=Mus musculus OX=10090 GN=Cpxm2 PE=2 SV=1</t>
  </si>
  <si>
    <t>MOES_MOUSE</t>
  </si>
  <si>
    <t>Moesin OS=Mus musculus OX=10090 GN=Msn PE=1 SV=3</t>
  </si>
  <si>
    <t>RADI_MOUSE</t>
  </si>
  <si>
    <t>Radixin OS=Mus musculus OX=10090 GN=Rdx PE=1 SV=3</t>
  </si>
  <si>
    <t>EZRI_MOUSE</t>
  </si>
  <si>
    <t>Ezrin OS=Mus musculus OX=10090 GN=Ezr PE=1 SV=3</t>
  </si>
  <si>
    <t>MERL_MOUSE</t>
  </si>
  <si>
    <t>Merlin OS=Mus musculus OX=10090 GN=Nf2 PE=1 SV=2</t>
  </si>
  <si>
    <t>MIF_MOUSE</t>
  </si>
  <si>
    <t>Macrophage migration inhibitory factor OS=Mus musculus OX=10090 GN=Mif PE=1 SV=2</t>
  </si>
  <si>
    <t>ITIH4_MOUSE</t>
  </si>
  <si>
    <t>Inter alpha-trypsin inhibitor, heavy chain 4 OS=Mus musculus OX=10090 GN=Itih4 PE=1 SV=2</t>
  </si>
  <si>
    <t>AK1A1_MOUSE</t>
  </si>
  <si>
    <t>Aldo-keto reductase family 1 member A1 OS=Mus musculus OX=10090 GN=Akr1a1 PE=1 SV=3</t>
  </si>
  <si>
    <t>IGG2B_MOUSE</t>
  </si>
  <si>
    <t>Ig gamma-2B chain C region OS=Mus musculus OX=10090 GN=Igh-3 PE=1 SV=3</t>
  </si>
  <si>
    <t>ARF3_MOUSE</t>
  </si>
  <si>
    <t>ADP-ribosylation factor 3 OS=Mus musculus OX=10090 GN=Arf3 PE=2 SV=2</t>
  </si>
  <si>
    <t>ARF4_MOUSE</t>
  </si>
  <si>
    <t>ADP-ribosylation factor 4 OS=Mus musculus OX=10090 GN=Arf4 PE=1 SV=2</t>
  </si>
  <si>
    <t>PNPH_MOUSE</t>
  </si>
  <si>
    <t>Purine nucleoside phosphorylase OS=Mus musculus OX=10090 GN=Pnp PE=1 SV=2</t>
  </si>
  <si>
    <t>TNNT3_MOUSE</t>
  </si>
  <si>
    <t>Troponin T, fast skeletal muscle OS=Mus musculus OX=10090 GN=Tnnt3 PE=1 SV=3</t>
  </si>
  <si>
    <t>TNNT1_MOUSE</t>
  </si>
  <si>
    <t>Troponin T, slow skeletal muscle OS=Mus musculus OX=10090 GN=Tnnt1 PE=2 SV=3</t>
  </si>
  <si>
    <t>CD36_MOUSE</t>
  </si>
  <si>
    <t>Platelet glycoprotein 4 OS=Mus musculus OX=10090 GN=Cd36 PE=1 SV=2</t>
  </si>
  <si>
    <t>RLA0_MOUSE</t>
  </si>
  <si>
    <t>60S acidic ribosomal protein P0 OS=Mus musculus OX=10090 GN=Rplp0 PE=1 SV=3</t>
  </si>
  <si>
    <t>ACLY_MOUSE</t>
  </si>
  <si>
    <t>ATP-citrate synthase OS=Mus musculus OX=10090 GN=Acly PE=1 SV=1</t>
  </si>
  <si>
    <t>PRDX5_MOUSE</t>
  </si>
  <si>
    <t>Peroxiredoxin-5, mitochondrial OS=Mus musculus OX=10090 GN=Prdx5 PE=1 SV=2</t>
  </si>
  <si>
    <t>PSME2_MOUSE</t>
  </si>
  <si>
    <t>Proteasome activator complex subunit 2 OS=Mus musculus OX=10090 GN=Psme2 PE=1 SV=4</t>
  </si>
  <si>
    <t>IGKC_MOUSE</t>
  </si>
  <si>
    <t>Immunoglobulin kappa constant OS=Mus musculus OX=10090 GN=Igkc PE=1 SV=2</t>
  </si>
  <si>
    <t>CASQ1_MOUSE</t>
  </si>
  <si>
    <t>Calsequestrin-1 OS=Mus musculus OX=10090 GN=Casq1 PE=1 SV=3</t>
  </si>
  <si>
    <t>KAD1_MOUSE</t>
  </si>
  <si>
    <t>Adenylate kinase isoenzyme 1 OS=Mus musculus OX=10090 GN=Ak1 PE=1 SV=1</t>
  </si>
  <si>
    <t>CKAP4_MOUSE</t>
  </si>
  <si>
    <t>Cytoskeleton-associated protein 4 OS=Mus musculus OX=10090 GN=Ckap4 PE=1 SV=2</t>
  </si>
  <si>
    <t>RCN3_MOUSE</t>
  </si>
  <si>
    <t>Reticulocalbin-3 OS=Mus musculus OX=10090 GN=Rcn3 PE=1 SV=1</t>
  </si>
  <si>
    <t>IMB1_MOUSE</t>
  </si>
  <si>
    <t>Importin subunit beta-1 OS=Mus musculus OX=10090 GN=Kpnb1 PE=1 SV=2</t>
  </si>
  <si>
    <t>LEG7_MOUSE</t>
  </si>
  <si>
    <t>Galectin-7 OS=Mus musculus OX=10090 GN=Lgals7 PE=2 SV=3</t>
  </si>
  <si>
    <t>RAB1A_MOUSE</t>
  </si>
  <si>
    <t>Ras-related protein Rab-1A OS=Mus musculus OX=10090 GN=Rab1A PE=1 SV=3</t>
  </si>
  <si>
    <t>RAB1B_MOUSE</t>
  </si>
  <si>
    <t>Ras-related protein Rab-1B OS=Mus musculus OX=10090 GN=Rab1b PE=1 SV=1</t>
  </si>
  <si>
    <t>RAB10_MOUSE</t>
  </si>
  <si>
    <t>Ras-related protein Rab-10 OS=Mus musculus OX=10090 GN=Rab10 PE=1 SV=1</t>
  </si>
  <si>
    <t>RAB35_MOUSE</t>
  </si>
  <si>
    <t>Ras-related protein Rab-35 OS=Mus musculus OX=10090 GN=Rab35 PE=1 SV=1</t>
  </si>
  <si>
    <t>RAB8B_MOUSE</t>
  </si>
  <si>
    <t>Ras-related protein Rab-8B OS=Mus musculus OX=10090 GN=Rab8b PE=1 SV=1</t>
  </si>
  <si>
    <t>RAB8A_MOUSE</t>
  </si>
  <si>
    <t>Ras-related protein Rab-8A OS=Mus musculus OX=10090 GN=Rab8a PE=1 SV=2</t>
  </si>
  <si>
    <t>RAB6A_MOUSE</t>
  </si>
  <si>
    <t>Ras-related protein Rab-6A OS=Mus musculus OX=10090 GN=Rab6a PE=1 SV=4</t>
  </si>
  <si>
    <t>RAB14_MOUSE</t>
  </si>
  <si>
    <t>Ras-related protein Rab-14 OS=Mus musculus OX=10090 GN=Rab14 PE=1 SV=3</t>
  </si>
  <si>
    <t>RAB3D_MOUSE</t>
  </si>
  <si>
    <t>Ras-related protein Rab-3D OS=Mus musculus OX=10090 GN=Rab3d PE=1 SV=1</t>
  </si>
  <si>
    <t>RAB12_MOUSE</t>
  </si>
  <si>
    <t>Ras-related protein Rab-12 OS=Mus musculus OX=10090 GN=Rab12 PE=1 SV=3</t>
  </si>
  <si>
    <t>RB33B_MOUSE</t>
  </si>
  <si>
    <t>Ras-related protein Rab-33B OS=Mus musculus OX=10090 GN=Rab33b PE=1 SV=1</t>
  </si>
  <si>
    <t>IGHM_MOUSE</t>
  </si>
  <si>
    <t>Immunoglobulin heavy constant mu OS=Mus musculus OX=10090 GN=Ighm PE=1 SV=2</t>
  </si>
  <si>
    <t>UBA1_MOUSE</t>
  </si>
  <si>
    <t>Ubiquitin-like modifier-activating enzyme 1 OS=Mus musculus OX=10090 GN=Uba1 PE=1 SV=1</t>
  </si>
  <si>
    <t>PGM1_MOUSE</t>
  </si>
  <si>
    <t>Phosphoglucomutase-1 OS=Mus musculus OX=10090 GN=Pgm1 PE=1 SV=4</t>
  </si>
  <si>
    <t>PGM5_MOUSE</t>
  </si>
  <si>
    <t>Phosphoglucomutase-like protein 5 OS=Mus musculus OX=10090 GN=Pgm5 PE=1 SV=2</t>
  </si>
  <si>
    <t>UAP1L_MOUSE</t>
  </si>
  <si>
    <t>UDP-N-acetylhexosamine pyrophosphorylase-like protein 1 OS=Mus musculus OX=10090 GN=Uap1l1 PE=1 SV=1</t>
  </si>
  <si>
    <t>GELS_MOUSE</t>
  </si>
  <si>
    <t>Gelsolin OS=Mus musculus OX=10090 GN=Gsn PE=1 SV=3</t>
  </si>
  <si>
    <t>PGAM2_MOUSE</t>
  </si>
  <si>
    <t>Phosphoglycerate mutase 2 OS=Mus musculus OX=10090 GN=Pgam2 PE=1 SV=3</t>
  </si>
  <si>
    <t>PGAM1_MOUSE</t>
  </si>
  <si>
    <t>Phosphoglycerate mutase 1 OS=Mus musculus OX=10090 GN=Pgam1 PE=1 SV=3</t>
  </si>
  <si>
    <t>MRC1_MOUSE</t>
  </si>
  <si>
    <t>Macrophage mannose receptor 1 OS=Mus musculus OX=10090 GN=Mrc1 PE=1 SV=2</t>
  </si>
  <si>
    <t>DERM_MOUSE</t>
  </si>
  <si>
    <t>Dermatopontin OS=Mus musculus OX=10090 GN=Dpt PE=1 SV=1</t>
  </si>
  <si>
    <t>FETUA_MOUSE</t>
  </si>
  <si>
    <t>Alpha-2-HS-glycoprotein OS=Mus musculus OX=10090 GN=Ahsg PE=1 SV=1</t>
  </si>
  <si>
    <t>MYG_MOUSE</t>
  </si>
  <si>
    <t>Myoglobin OS=Mus musculus OX=10090 GN=Mb PE=1 SV=3</t>
  </si>
  <si>
    <t>EF1G_MOUSE</t>
  </si>
  <si>
    <t>Elongation factor 1-gamma OS=Mus musculus OX=10090 GN=Eef1g PE=1 SV=3</t>
  </si>
  <si>
    <t>CAN2_MOUSE</t>
  </si>
  <si>
    <t>Calpain-2 catalytic subunit OS=Mus musculus OX=10090 GN=Capn2 PE=1 SV=4</t>
  </si>
  <si>
    <t>GSTM1_MOUSE</t>
  </si>
  <si>
    <t>Glutathione S-transferase Mu 1 OS=Mus musculus OX=10090 GN=Gstm1 PE=1 SV=2</t>
  </si>
  <si>
    <t>GSTM2_MOUSE</t>
  </si>
  <si>
    <t>Glutathione S-transferase Mu 2 OS=Mus musculus OX=10090 GN=Gstm2 PE=1 SV=2</t>
  </si>
  <si>
    <t>GSTM3_MOUSE</t>
  </si>
  <si>
    <t>Glutathione S-transferase Mu 3 OS=Mus musculus OX=10090 GN=Gstm3 PE=1 SV=2</t>
  </si>
  <si>
    <t>GSTM5_MOUSE</t>
  </si>
  <si>
    <t>Glutathione S-transferase Mu 5 OS=Mus musculus OX=10090 GN=Gstm5 PE=1 SV=1</t>
  </si>
  <si>
    <t>ARP3_MOUSE</t>
  </si>
  <si>
    <t>Actin-related protein 3 OS=Mus musculus OX=10090 GN=Actr3 PE=1 SV=3</t>
  </si>
  <si>
    <t>AOC3_MOUSE</t>
  </si>
  <si>
    <t>Membrane primary amine oxidase OS=Mus musculus OX=10090 GN=Aoc3 PE=1 SV=3</t>
  </si>
  <si>
    <t>GBB2_MOUSE</t>
  </si>
  <si>
    <t>Guanine nucleotide-binding protein G(I)/G(S)/G(T) subunit beta-2 OS=Mus musculus OX=10090 GN=Gnb2 PE=1 SV=3</t>
  </si>
  <si>
    <t>GBB1_MOUSE</t>
  </si>
  <si>
    <t>Guanine nucleotide-binding protein G(I)/G(S)/G(T) subunit beta-1 OS=Mus musculus OX=10090 GN=Gnb1 PE=1 SV=3</t>
  </si>
  <si>
    <t>FIBB_MOUSE</t>
  </si>
  <si>
    <t>Fibrinogen beta chain OS=Mus musculus OX=10090 GN=Fgb PE=1 SV=1</t>
  </si>
  <si>
    <t>H32_MOUSE</t>
  </si>
  <si>
    <t>Histone H3.2 OS=Mus musculus OX=10090 GN=Hist1h3b PE=1 SV=2</t>
  </si>
  <si>
    <t>H33_MOUSE</t>
  </si>
  <si>
    <t>Histone H3.3 OS=Mus musculus OX=10090 GN=H3-3a PE=1 SV=2</t>
  </si>
  <si>
    <t>H31_MOUSE</t>
  </si>
  <si>
    <t>Histone H3.1 OS=Mus musculus OX=10090 GN=H3c1 PE=1 SV=2</t>
  </si>
  <si>
    <t>CNDP2_MOUSE</t>
  </si>
  <si>
    <t>Cytosolic non-specific dipeptidase OS=Mus musculus OX=10090 GN=Cndp2 PE=1 SV=1</t>
  </si>
  <si>
    <t>PFKAM_MOUSE</t>
  </si>
  <si>
    <t>ATP-dependent 6-phosphofructokinase, muscle type OS=Mus musculus OX=10090 GN=Pfkm PE=1 SV=3</t>
  </si>
  <si>
    <t>PFKAL_MOUSE</t>
  </si>
  <si>
    <t>ATP-dependent 6-phosphofructokinase, liver type OS=Mus musculus OX=10090 GN=Pfkl PE=1 SV=4</t>
  </si>
  <si>
    <t>PFKAP_MOUSE</t>
  </si>
  <si>
    <t>ATP-dependent 6-phosphofructokinase, platelet type OS=Mus musculus OX=10090 GN=Pfkp PE=1 SV=1</t>
  </si>
  <si>
    <t>RPN1_MOUSE</t>
  </si>
  <si>
    <t>Dolichyl-diphosphooligosaccharide--protein glycosyltransferase subunit 1 OS=Mus musculus OX=10090 GN=Rpn1 PE=1 SV=1</t>
  </si>
  <si>
    <t>GDIR1_MOUSE</t>
  </si>
  <si>
    <t>Rho GDP-dissociation inhibitor 1 OS=Mus musculus OX=10090 GN=Arhgdia PE=1 SV=3</t>
  </si>
  <si>
    <t>RSSA_MOUSE</t>
  </si>
  <si>
    <t>40S ribosomal protein SA OS=Mus musculus OX=10090 GN=Rpsa PE=1 SV=4</t>
  </si>
  <si>
    <t>TRIPC_MOUSE</t>
  </si>
  <si>
    <t>E3 ubiquitin-protein ligase TRIP12 OS=Mus musculus OX=10090 GN=Trip12 PE=1 SV=1</t>
  </si>
  <si>
    <t>S10AB_MOUSE</t>
  </si>
  <si>
    <t>Protein S100-A11 OS=Mus musculus OX=10090 GN=S100a11 PE=1 SV=1</t>
  </si>
  <si>
    <t>6PGL_MOUSE</t>
  </si>
  <si>
    <t>6-phosphogluconolactonase OS=Mus musculus OX=10090 GN=Pgls PE=1 SV=1</t>
  </si>
  <si>
    <t>MYOF_MOUSE</t>
  </si>
  <si>
    <t>Myoferlin OS=Mus musculus OX=10090 GN=Myof PE=1 SV=2</t>
  </si>
  <si>
    <t>DYSF_MOUSE</t>
  </si>
  <si>
    <t>Dysferlin OS=Mus musculus OX=10090 GN=Dysf PE=1 SV=3</t>
  </si>
  <si>
    <t>AMPN_MOUSE</t>
  </si>
  <si>
    <t>Aminopeptidase N OS=Mus musculus OX=10090 GN=Anpep PE=1 SV=4</t>
  </si>
  <si>
    <t>CDC42_MOUSE</t>
  </si>
  <si>
    <t>Cell division control protein 42 homolog OS=Mus musculus OX=10090 GN=Cdc42 PE=1 SV=2</t>
  </si>
  <si>
    <t>RAC1_MOUSE</t>
  </si>
  <si>
    <t>Ras-related C3 botulinum toxin substrate 1 OS=Mus musculus OX=10090 GN=Rac1 PE=1 SV=1</t>
  </si>
  <si>
    <t>RAC2_MOUSE</t>
  </si>
  <si>
    <t>Ras-related C3 botulinum toxin substrate 2 OS=Mus musculus OX=10090 GN=Rac2 PE=1 SV=1</t>
  </si>
  <si>
    <t>RHOG_MOUSE</t>
  </si>
  <si>
    <t>Rho-related GTP-binding protein RhoG OS=Mus musculus OX=10090 GN=Rhog PE=1 SV=1</t>
  </si>
  <si>
    <t>SC31A_MOUSE</t>
  </si>
  <si>
    <t>Protein transport protein Sec31A OS=Mus musculus OX=10090 GN=Sec31a PE=1 SV=2</t>
  </si>
  <si>
    <t>VIGLN_MOUSE</t>
  </si>
  <si>
    <t>Vigilin OS=Mus musculus OX=10090 GN=Hdlbp PE=1 SV=1</t>
  </si>
  <si>
    <t>HXK1_MOUSE</t>
  </si>
  <si>
    <t>Hexokinase-1 OS=Mus musculus OX=10090 GN=Hk1 PE=1 SV=3</t>
  </si>
  <si>
    <t>HXK2_MOUSE</t>
  </si>
  <si>
    <t>Hexokinase-2 OS=Mus musculus OX=10090 GN=Hk2 PE=1 SV=1</t>
  </si>
  <si>
    <t>HKDC1_MOUSE</t>
  </si>
  <si>
    <t>Hexokinase HKDC1 OS=Mus musculus OX=10090 GN=Hkdc1 PE=2 SV=1</t>
  </si>
  <si>
    <t>RAP1A_MOUSE</t>
  </si>
  <si>
    <t>Ras-related protein Rap-1A OS=Mus musculus OX=10090 GN=Rap1a PE=1 SV=1</t>
  </si>
  <si>
    <t>RAP1B_MOUSE</t>
  </si>
  <si>
    <t>Ras-related protein Rap-1b OS=Mus musculus OX=10090 GN=Rap1b PE=1 SV=2</t>
  </si>
  <si>
    <t>SPB6_MOUSE</t>
  </si>
  <si>
    <t>Serpin B6 OS=Mus musculus OX=10090 GN=Serpinb6 PE=1 SV=1</t>
  </si>
  <si>
    <t>2AAA_MOUSE</t>
  </si>
  <si>
    <t>Serine/threonine-protein phosphatase 2A 65 kDa regulatory subunit A alpha isoform OS=Mus musculus OX=10090 GN=Ppp2r1a PE=1 SV=3</t>
  </si>
  <si>
    <t>SURF4_MOUSE</t>
  </si>
  <si>
    <t>Surfeit locus protein 4 OS=Mus musculus OX=10090 GN=Surf4 PE=1 SV=1</t>
  </si>
  <si>
    <t>FIBA_MOUSE</t>
  </si>
  <si>
    <t>Fibrinogen alpha chain OS=Mus musculus OX=10090 GN=Fga PE=1 SV=1</t>
  </si>
  <si>
    <t>APOE_MOUSE</t>
  </si>
  <si>
    <t>Apolipoprotein E OS=Mus musculus OX=10090 GN=Apoe PE=1 SV=2</t>
  </si>
  <si>
    <t>LAMB2_MOUSE</t>
  </si>
  <si>
    <t>Laminin subunit beta-2 OS=Mus musculus OX=10090 GN=Lamb2 PE=1 SV=2</t>
  </si>
  <si>
    <t>IF5A1_MOUSE</t>
  </si>
  <si>
    <t>Eukaryotic translation initiation factor 5A-1 OS=Mus musculus OX=10090 GN=Eif5a PE=1 SV=2</t>
  </si>
  <si>
    <t>VINC_MOUSE</t>
  </si>
  <si>
    <t>Vinculin OS=Mus musculus OX=10090 GN=Vcl PE=1 SV=4</t>
  </si>
  <si>
    <t>DDX3X_MOUSE</t>
  </si>
  <si>
    <t>ATP-dependent RNA helicase DDX3X OS=Mus musculus OX=10090 GN=Ddx3x PE=1 SV=3</t>
  </si>
  <si>
    <t>TXND5_MOUSE</t>
  </si>
  <si>
    <t>Thioredoxin domain-containing protein 5 OS=Mus musculus OX=10090 GN=Txndc5 PE=1 SV=2</t>
  </si>
  <si>
    <t>BLVRB_MOUSE</t>
  </si>
  <si>
    <t>Flavin reductase (NADPH) OS=Mus musculus OX=10090 GN=Blvrb PE=1 SV=3</t>
  </si>
  <si>
    <t>MVP_MOUSE</t>
  </si>
  <si>
    <t>Major vault protein OS=Mus musculus OX=10090 GN=Mvp PE=1 SV=4</t>
  </si>
  <si>
    <t>DESP_MOUSE</t>
  </si>
  <si>
    <t>Desmoplakin OS=Mus musculus OX=10090 GN=Dsp PE=1 SV=1</t>
  </si>
  <si>
    <t>QCR1_MOUSE</t>
  </si>
  <si>
    <t>Cytochrome b-c1 complex subunit 1, mitochondrial OS=Mus musculus OX=10090 GN=Uqcrc1 PE=1 SV=2</t>
  </si>
  <si>
    <t>MPPB_MOUSE</t>
  </si>
  <si>
    <t>Mitochondrial-processing peptidase subunit beta OS=Mus musculus OX=10090 GN=Pmpcb PE=1 SV=1</t>
  </si>
  <si>
    <t>KNG1_MOUSE</t>
  </si>
  <si>
    <t>Kininogen-1 OS=Mus musculus OX=10090 GN=Kng1 PE=1 SV=1</t>
  </si>
  <si>
    <t>COPB_MOUSE</t>
  </si>
  <si>
    <t>Coatomer subunit beta OS=Mus musculus OX=10090 GN=Copb1 PE=1 SV=1</t>
  </si>
  <si>
    <t>TCPZ_MOUSE</t>
  </si>
  <si>
    <t>T-complex protein 1 subunit zeta OS=Mus musculus OX=10090 GN=Cct6a PE=1 SV=3</t>
  </si>
  <si>
    <t>CATD_MOUSE</t>
  </si>
  <si>
    <t>Cathepsin D OS=Mus musculus OX=10090 GN=Ctsd PE=1 SV=1</t>
  </si>
  <si>
    <t>LRP1_MOUSE</t>
  </si>
  <si>
    <t>Prolow-density lipoprotein receptor-related protein 1 OS=Mus musculus OX=10090 GN=Lrp1 PE=1 SV=1</t>
  </si>
  <si>
    <t>SND1_MOUSE</t>
  </si>
  <si>
    <t>Staphylococcal nuclease domain-containing protein 1 OS=Mus musculus OX=10090 GN=Snd1 PE=1 SV=1</t>
  </si>
  <si>
    <t>OAT_MOUSE</t>
  </si>
  <si>
    <t>Ornithine aminotransferase, mitochondrial OS=Mus musculus OX=10090 GN=Oat PE=1 SV=1</t>
  </si>
  <si>
    <t>IDHC_MOUSE</t>
  </si>
  <si>
    <t>Isocitrate dehydrogenase [NADP] cytoplasmic OS=Mus musculus OX=10090 GN=Idh1 PE=1 SV=2</t>
  </si>
  <si>
    <t>IDHP_MOUSE</t>
  </si>
  <si>
    <t>Isocitrate dehydrogenase [NADP], mitochondrial OS=Mus musculus OX=10090 GN=Idh2 PE=1 SV=3</t>
  </si>
  <si>
    <t>PYC_MOUSE</t>
  </si>
  <si>
    <t>Pyruvate carboxylase, mitochondrial OS=Mus musculus OX=10090 GN=Pc PE=1 SV=1</t>
  </si>
  <si>
    <t>CO7A1_MOUSE</t>
  </si>
  <si>
    <t>Collagen alpha-1(VII) chain OS=Mus musculus OX=10090 GN=Col7a1 PE=1 SV=3</t>
  </si>
  <si>
    <t>COTL1_MOUSE</t>
  </si>
  <si>
    <t>Coactosin-like protein OS=Mus musculus OX=10090 GN=Cotl1 PE=1 SV=3</t>
  </si>
  <si>
    <t>RLA1_MOUSE</t>
  </si>
  <si>
    <t>60S acidic ribosomal protein P1 OS=Mus musculus OX=10090 GN=Rplp1 PE=1 SV=1</t>
  </si>
  <si>
    <t>ANT3_MOUSE</t>
  </si>
  <si>
    <t>Antithrombin-III OS=Mus musculus OX=10090 GN=Serpinc1 PE=1 SV=1</t>
  </si>
  <si>
    <t>LEG3_MOUSE</t>
  </si>
  <si>
    <t>Galectin-3 OS=Mus musculus OX=10090 GN=Lgals3 PE=1 SV=3</t>
  </si>
  <si>
    <t>RS4X_MOUSE</t>
  </si>
  <si>
    <t>40S ribosomal protein S4, X isoform OS=Mus musculus OX=10090 GN=Rps4x PE=1 SV=2</t>
  </si>
  <si>
    <t>CLIC1_MOUSE</t>
  </si>
  <si>
    <t>Chloride intracellular channel protein 1 OS=Mus musculus OX=10090 GN=Clic1 PE=1 SV=3</t>
  </si>
  <si>
    <t>SAP_MOUSE</t>
  </si>
  <si>
    <t>Prosaposin OS=Mus musculus OX=10090 GN=Psap PE=1 SV=2</t>
  </si>
  <si>
    <t>CFAD_MOUSE</t>
  </si>
  <si>
    <t>Complement factor D OS=Mus musculus OX=10090 GN=Cfd PE=1 SV=1</t>
  </si>
  <si>
    <t>CAVN1_MOUSE</t>
  </si>
  <si>
    <t>Caveolae-associated protein 1 OS=Mus musculus OX=10090 GN=Cavin1 PE=1 SV=1</t>
  </si>
  <si>
    <t>ODO1_MOUSE</t>
  </si>
  <si>
    <t>2-oxoglutarate dehydrogenase, mitochondrial OS=Mus musculus OX=10090 GN=Ogdh PE=1 SV=3</t>
  </si>
  <si>
    <t>TCPA_MOUSE</t>
  </si>
  <si>
    <t>T-complex protein 1 subunit alpha OS=Mus musculus OX=10090 GN=Tcp1 PE=1 SV=3</t>
  </si>
  <si>
    <t>ADH1_MOUSE</t>
  </si>
  <si>
    <t>Alcohol dehydrogenase 1 OS=Mus musculus OX=10090 GN=Adh1 PE=1 SV=2</t>
  </si>
  <si>
    <t>GUAD_MOUSE</t>
  </si>
  <si>
    <t>Guanine deaminase OS=Mus musculus OX=10090 GN=Gda PE=1 SV=1</t>
  </si>
  <si>
    <t>AATM_MOUSE</t>
  </si>
  <si>
    <t>Aspartate aminotransferase, mitochondrial OS=Mus musculus OX=10090 GN=Got2 PE=1 SV=1</t>
  </si>
  <si>
    <t>CATA_MOUSE</t>
  </si>
  <si>
    <t>Catalase OS=Mus musculus OX=10090 GN=Cat PE=1 SV=4</t>
  </si>
  <si>
    <t>FHL1_MOUSE</t>
  </si>
  <si>
    <t>Four and a half LIM domains protein 1 OS=Mus musculus OX=10090 GN=Fhl1 PE=1 SV=3</t>
  </si>
  <si>
    <t>SC23A_MOUSE</t>
  </si>
  <si>
    <t>Protein transport protein Sec23A OS=Mus musculus OX=10090 GN=Sec23a PE=1 SV=2</t>
  </si>
  <si>
    <t>SC23B_MOUSE</t>
  </si>
  <si>
    <t>Protein transport protein Sec23B OS=Mus musculus OX=10090 GN=Sec23b PE=1 SV=1</t>
  </si>
  <si>
    <t>DX39B_MOUSE</t>
  </si>
  <si>
    <t>Spliceosome RNA helicase Ddx39b OS=Mus musculus OX=10090 GN=Ddx39b PE=1 SV=1</t>
  </si>
  <si>
    <t>SNX2_MOUSE</t>
  </si>
  <si>
    <t>Sorting nexin-2 OS=Mus musculus OX=10090 GN=Snx2 PE=1 SV=2</t>
  </si>
  <si>
    <t>SNX1_MOUSE</t>
  </si>
  <si>
    <t>Sorting nexin-1 OS=Mus musculus OX=10090 GN=Snx1 PE=1 SV=1</t>
  </si>
  <si>
    <t>DX39A_MOUSE</t>
  </si>
  <si>
    <t>ATP-dependent RNA helicase DDX39A OS=Mus musculus OX=10090 GN=Ddx39a PE=1 SV=1</t>
  </si>
  <si>
    <t>VATB2_MOUSE</t>
  </si>
  <si>
    <t>V-type proton ATPase subunit B, brain isoform OS=Mus musculus OX=10090 GN=Atp6v1b2 PE=1 SV=1</t>
  </si>
  <si>
    <t>MYO1C_MOUSE</t>
  </si>
  <si>
    <t>Unconventional myosin-Ic OS=Mus musculus OX=10090 GN=Myo1c PE=1 SV=2</t>
  </si>
  <si>
    <t>MYO1F_MOUSE</t>
  </si>
  <si>
    <t>Unconventional myosin-If OS=Mus musculus OX=10090 GN=Myo1f PE=1 SV=1</t>
  </si>
  <si>
    <t>MYO1B_MOUSE</t>
  </si>
  <si>
    <t>Unconventional myosin-Ib OS=Mus musculus OX=10090 GN=Myo1b PE=1 SV=3</t>
  </si>
  <si>
    <t>MYO1E_MOUSE</t>
  </si>
  <si>
    <t>Unconventional myosin-Ie OS=Mus musculus OX=10090 GN=Myo1e PE=1 SV=1</t>
  </si>
  <si>
    <t>EIF3A_MOUSE</t>
  </si>
  <si>
    <t>Eukaryotic translation initiation factor 3 subunit A OS=Mus musculus OX=10090 GN=Eif3a PE=1 SV=5</t>
  </si>
  <si>
    <t>COPA_MOUSE</t>
  </si>
  <si>
    <t>Coatomer subunit alpha OS=Mus musculus OX=10090 GN=Copa PE=1 SV=2</t>
  </si>
  <si>
    <t>RS27A_MOUSE</t>
  </si>
  <si>
    <t>Ubiquitin-40S ribosomal protein S27a OS=Mus musculus OX=10090 GN=Rps27a PE=1 SV=2</t>
  </si>
  <si>
    <t>PRRC1_MOUSE</t>
  </si>
  <si>
    <t>Protein PRRC1 OS=Mus musculus OX=10090 GN=Prrc1 PE=1 SV=1</t>
  </si>
  <si>
    <t>PGBM_MOUSE</t>
  </si>
  <si>
    <t>Basement membrane-specific heparan sulfate proteoglycan core protein OS=Mus musculus OX=10090 GN=Hspg2 PE=1 SV=1</t>
  </si>
  <si>
    <t>VDAC1_MOUSE</t>
  </si>
  <si>
    <t>Voltage-dependent anion-selective channel protein 1 OS=Mus musculus OX=10090 GN=Vdac1 PE=1 SV=3</t>
  </si>
  <si>
    <t>VDAC3_MOUSE</t>
  </si>
  <si>
    <t>Voltage-dependent anion-selective channel protein 3 OS=Mus musculus OX=10090 GN=Vdac3 PE=1 SV=1</t>
  </si>
  <si>
    <t>VDAC2_MOUSE</t>
  </si>
  <si>
    <t>Voltage-dependent anion-selective channel protein 2 OS=Mus musculus OX=10090 GN=Vdac2 PE=1 SV=2</t>
  </si>
  <si>
    <t>TNNC2_MOUSE</t>
  </si>
  <si>
    <t>Troponin C, skeletal muscle OS=Mus musculus OX=10090 GN=Tnnc2 PE=1 SV=2</t>
  </si>
  <si>
    <t>CALM1_MOUSE</t>
  </si>
  <si>
    <t>Calmodulin-1 OS=Mus musculus OX=10090 GN=Calm1 PE=1 SV=1</t>
  </si>
  <si>
    <t>MYPC2_MOUSE</t>
  </si>
  <si>
    <t>Myosin-binding protein C, fast-type OS=Mus musculus OX=10090 GN=Mybpc2 PE=1 SV=1</t>
  </si>
  <si>
    <t>MCPT4_MOUSE</t>
  </si>
  <si>
    <t>Mast cell protease 4 OS=Mus musculus OX=10090 GN=Mcpt4 PE=1 SV=1</t>
  </si>
  <si>
    <t>PLAK_MOUSE</t>
  </si>
  <si>
    <t>Junction plakoglobin OS=Mus musculus OX=10090 GN=Jup PE=1 SV=3</t>
  </si>
  <si>
    <t>CTNB1_MOUSE</t>
  </si>
  <si>
    <t>Catenin beta-1 OS=Mus musculus OX=10090 GN=Ctnnb1 PE=1 SV=1</t>
  </si>
  <si>
    <t>VATA_MOUSE</t>
  </si>
  <si>
    <t>V-type proton ATPase catalytic subunit A OS=Mus musculus OX=10090 GN=Atp6v1a PE=1 SV=2</t>
  </si>
  <si>
    <t>CERU_MOUSE</t>
  </si>
  <si>
    <t>Ceruloplasmin OS=Mus musculus OX=10090 GN=Cp PE=1 SV=2</t>
  </si>
  <si>
    <t>SRCA_MOUSE</t>
  </si>
  <si>
    <t>Sarcalumenin OS=Mus musculus OX=10090 GN=Srl PE=1 SV=1</t>
  </si>
  <si>
    <t>RS3A_MOUSE</t>
  </si>
  <si>
    <t>40S ribosomal protein S3a OS=Mus musculus OX=10090 GN=Rps3a PE=1 SV=3</t>
  </si>
  <si>
    <t>CO4B_MOUSE</t>
  </si>
  <si>
    <t>Complement C4-B OS=Mus musculus OX=10090 GN=C4b PE=1 SV=3</t>
  </si>
  <si>
    <t>NIBA2_MOUSE</t>
  </si>
  <si>
    <t>Protein Niban 2 OS=Mus musculus OX=10090 GN=Niban2 PE=1 SV=2</t>
  </si>
  <si>
    <t>HNRPU_MOUSE</t>
  </si>
  <si>
    <t>Heterogeneous nuclear ribonucleoprotein U OS=Mus musculus OX=10090 GN=Hnrnpu PE=1 SV=1</t>
  </si>
  <si>
    <t>CAND1_MOUSE</t>
  </si>
  <si>
    <t>Cullin-associated NEDD8-dissociated protein 1 OS=Mus musculus OX=10090 GN=Cand1 PE=1 SV=2</t>
  </si>
  <si>
    <t>HNRPF_MOUSE</t>
  </si>
  <si>
    <t>Heterogeneous nuclear ribonucleoprotein F OS=Mus musculus OX=10090 GN=Hnrnpf PE=1 SV=3</t>
  </si>
  <si>
    <t>HNRH1_MOUSE</t>
  </si>
  <si>
    <t>Heterogeneous nuclear ribonucleoprotein H OS=Mus musculus OX=10090 GN=Hnrnph1 PE=1 SV=3</t>
  </si>
  <si>
    <t>HNRH2_MOUSE</t>
  </si>
  <si>
    <t>Heterogeneous nuclear ribonucleoprotein H2 OS=Mus musculus OX=10090 GN=Hnrnph2 PE=1 SV=1</t>
  </si>
  <si>
    <t>THIKA_MOUSE</t>
  </si>
  <si>
    <t>3-ketoacyl-CoA thiolase A, peroxisomal OS=Mus musculus OX=10090 GN=Acaa1a PE=1 SV=1</t>
  </si>
  <si>
    <t>VMA5A_MOUSE</t>
  </si>
  <si>
    <t>von Willebrand factor A domain-containing protein 5A OS=Mus musculus OX=10090 GN=Vwa5a PE=1 SV=2</t>
  </si>
  <si>
    <t>AT1A1_MOUSE</t>
  </si>
  <si>
    <t>Sodium/potassium-transporting ATPase subunit alpha-1 OS=Mus musculus OX=10090 GN=Atp1a1 PE=1 SV=1</t>
  </si>
  <si>
    <t>AT1A2_MOUSE</t>
  </si>
  <si>
    <t>Sodium/potassium-transporting ATPase subunit alpha-2 OS=Mus musculus OX=10090 GN=Atp1a2 PE=1 SV=1</t>
  </si>
  <si>
    <t>GSLG1_MOUSE</t>
  </si>
  <si>
    <t>Golgi apparatus protein 1 OS=Mus musculus OX=10090 GN=Glg1 PE=1 SV=1</t>
  </si>
  <si>
    <t>RAB7A_MOUSE</t>
  </si>
  <si>
    <t>Ras-related protein Rab-7a OS=Mus musculus OX=10090 GN=Rab7a PE=1 SV=2</t>
  </si>
  <si>
    <t>WDR1_MOUSE</t>
  </si>
  <si>
    <t>WD repeat-containing protein 1 OS=Mus musculus OX=10090 GN=Wdr1 PE=1 SV=3</t>
  </si>
  <si>
    <t>PICAL_MOUSE</t>
  </si>
  <si>
    <t>Phosphatidylinositol-binding clathrin assembly protein OS=Mus musculus OX=10090 GN=Picalm PE=1 SV=1</t>
  </si>
  <si>
    <t>CO5A1_MOUSE</t>
  </si>
  <si>
    <t>Collagen alpha-1(V) chain OS=Mus musculus OX=10090 GN=Col5a1 PE=1 SV=2</t>
  </si>
  <si>
    <t>GCAB_MOUSE</t>
  </si>
  <si>
    <t>Ig gamma-2A chain C region secreted form OS=Mus musculus OX=10090 PE=1 SV=1</t>
  </si>
  <si>
    <t>CBPA3_MOUSE</t>
  </si>
  <si>
    <t>Mast cell carboxypeptidase A OS=Mus musculus OX=10090 GN=Cpa3 PE=2 SV=1</t>
  </si>
  <si>
    <t>SFPQ_MOUSE</t>
  </si>
  <si>
    <t>Splicing factor, proline- and glutamine-rich OS=Mus musculus OX=10090 GN=Sfpq PE=1 SV=1</t>
  </si>
  <si>
    <t>NONO_MOUSE</t>
  </si>
  <si>
    <t>Non-POU domain-containing octamer-binding protein OS=Mus musculus OX=10090 GN=Nono PE=1 SV=3</t>
  </si>
  <si>
    <t>UB2L3_MOUSE</t>
  </si>
  <si>
    <t>Ubiquitin-conjugating enzyme E2 L3 OS=Mus musculus OX=10090 GN=Ube2l3 PE=1 SV=1</t>
  </si>
  <si>
    <t>PUR9_MOUSE</t>
  </si>
  <si>
    <t>Bifunctional purine biosynthesis protein PURH OS=Mus musculus OX=10090 GN=Atic PE=1 SV=2</t>
  </si>
  <si>
    <t>PHB_MOUSE</t>
  </si>
  <si>
    <t>Prohibitin OS=Mus musculus OX=10090 GN=Phb PE=1 SV=1</t>
  </si>
  <si>
    <t>EF1B_MOUSE</t>
  </si>
  <si>
    <t>Elongation factor 1-beta OS=Mus musculus OX=10090 GN=Eef1b PE=1 SV=5</t>
  </si>
  <si>
    <t>EF1D_MOUSE</t>
  </si>
  <si>
    <t>Elongation factor 1-delta OS=Mus musculus OX=10090 GN=Eef1d PE=1 SV=3</t>
  </si>
  <si>
    <t>MAOX_MOUSE</t>
  </si>
  <si>
    <t>NADP-dependent malic enzyme OS=Mus musculus OX=10090 GN=Me1 PE=1 SV=2</t>
  </si>
  <si>
    <t>COPD_MOUSE</t>
  </si>
  <si>
    <t>Coatomer subunit delta OS=Mus musculus OX=10090 GN=Arcn1 PE=1 SV=2</t>
  </si>
  <si>
    <t>APOA4_MOUSE</t>
  </si>
  <si>
    <t>Apolipoprotein A-IV OS=Mus musculus OX=10090 GN=Apoa4 PE=1 SV=3</t>
  </si>
  <si>
    <t>CAV1_MOUSE</t>
  </si>
  <si>
    <t>Caveolin-1 OS=Mus musculus OX=10090 GN=Cav1 PE=1 SV=1</t>
  </si>
  <si>
    <t>DPP3_MOUSE</t>
  </si>
  <si>
    <t>Dipeptidyl peptidase 3 OS=Mus musculus OX=10090 GN=Dpp3 PE=1 SV=2</t>
  </si>
  <si>
    <t>COR1A_MOUSE</t>
  </si>
  <si>
    <t>Coronin-1A OS=Mus musculus OX=10090 GN=Coro1a PE=1 SV=5</t>
  </si>
  <si>
    <t>PEBP1_MOUSE</t>
  </si>
  <si>
    <t>Phosphatidylethanolamine-binding protein 1 OS=Mus musculus OX=10090 GN=Pebp1 PE=1 SV=3</t>
  </si>
  <si>
    <t>ASAH1_MOUSE</t>
  </si>
  <si>
    <t>Acid ceramidase OS=Mus musculus OX=10090 GN=Asah1 PE=1 SV=1</t>
  </si>
  <si>
    <t>LKHA4_MOUSE</t>
  </si>
  <si>
    <t>Leukotriene A-4 hydrolase OS=Mus musculus OX=10090 GN=Lta4h PE=1 SV=4</t>
  </si>
  <si>
    <t>LAMC1_MOUSE</t>
  </si>
  <si>
    <t>Laminin subunit gamma-1 OS=Mus musculus OX=10090 GN=Lamc1 PE=1 SV=2</t>
  </si>
  <si>
    <t>RL22_MOUSE</t>
  </si>
  <si>
    <t>60S ribosomal protein L22 OS=Mus musculus OX=10090 GN=Rpl22 PE=1 SV=2</t>
  </si>
  <si>
    <t>ACADV_MOUSE</t>
  </si>
  <si>
    <t>Very long-chain specific acyl-CoA dehydrogenase, mitochondrial OS=Mus musculus OX=10090 GN=Acadvl PE=1 SV=3</t>
  </si>
  <si>
    <t>RL14_MOUSE</t>
  </si>
  <si>
    <t>60S ribosomal protein L14 OS=Mus musculus OX=10090 GN=Rpl14 PE=1 SV=3</t>
  </si>
  <si>
    <t>RS19_MOUSE</t>
  </si>
  <si>
    <t>40S ribosomal protein S19 OS=Mus musculus OX=10090 GN=Rps19 PE=1 SV=3</t>
  </si>
  <si>
    <t>MFAP4_MOUSE</t>
  </si>
  <si>
    <t>Microfibril-associated glycoprotein 4 OS=Mus musculus OX=10090 GN=Mfap4 PE=1 SV=1</t>
  </si>
  <si>
    <t>TCPH_MOUSE</t>
  </si>
  <si>
    <t>T-complex protein 1 subunit eta OS=Mus musculus OX=10090 GN=Cct7 PE=1 SV=1</t>
  </si>
  <si>
    <t>G6PD1_MOUSE</t>
  </si>
  <si>
    <t>Glucose-6-phosphate 1-dehydrogenase X OS=Mus musculus OX=10090 GN=G6pdx PE=1 SV=3</t>
  </si>
  <si>
    <t>FRIH_MOUSE</t>
  </si>
  <si>
    <t>Ferritin heavy chain OS=Mus musculus OX=10090 GN=Fth1 PE=1 SV=2</t>
  </si>
  <si>
    <t>RS3_MOUSE</t>
  </si>
  <si>
    <t>40S ribosomal protein S3 OS=Mus musculus OX=10090 GN=Rps3 PE=1 SV=1</t>
  </si>
  <si>
    <t>RACK1_MOUSE</t>
  </si>
  <si>
    <t>Receptor of activated protein C kinase 1 OS=Mus musculus OX=10090 GN=Rack1 PE=1 SV=3</t>
  </si>
  <si>
    <t>PHB2_MOUSE</t>
  </si>
  <si>
    <t>Prohibitin-2 OS=Mus musculus OX=10090 GN=Phb2 PE=1 SV=1</t>
  </si>
  <si>
    <t>PTBP1_MOUSE</t>
  </si>
  <si>
    <t>Polypyrimidine tract-binding protein 1 OS=Mus musculus OX=10090 GN=Ptbp1 PE=1 SV=2</t>
  </si>
  <si>
    <t>PPIB_MOUSE</t>
  </si>
  <si>
    <t>Peptidyl-prolyl cis-trans isomerase B OS=Mus musculus OX=10090 GN=Ppib PE=1 SV=2</t>
  </si>
  <si>
    <t>PPIC_MOUSE</t>
  </si>
  <si>
    <t>Peptidyl-prolyl cis-trans isomerase C OS=Mus musculus OX=10090 GN=Ppic PE=1 SV=1</t>
  </si>
  <si>
    <t>G6PI_MOUSE</t>
  </si>
  <si>
    <t>Glucose-6-phosphate isomerase OS=Mus musculus OX=10090 GN=Gpi PE=1 SV=4</t>
  </si>
  <si>
    <t>TCPE_MOUSE</t>
  </si>
  <si>
    <t>T-complex protein 1 subunit epsilon OS=Mus musculus OX=10090 GN=Cct5 PE=1 SV=1</t>
  </si>
  <si>
    <t>ARPC2_MOUSE</t>
  </si>
  <si>
    <t>Actin-related protein 2/3 complex subunit 2 OS=Mus musculus OX=10090 GN=Arpc2 PE=1 SV=3</t>
  </si>
  <si>
    <t>PCBP1_MOUSE</t>
  </si>
  <si>
    <t>Poly(rC)-binding protein 1 OS=Mus musculus OX=10090 GN=Pcbp1 PE=1 SV=1</t>
  </si>
  <si>
    <t>PCBP2_MOUSE</t>
  </si>
  <si>
    <t>Poly(rC)-binding protein 2 OS=Mus musculus OX=10090 GN=Pcbp2 PE=1 SV=1</t>
  </si>
  <si>
    <t>UGPA_MOUSE</t>
  </si>
  <si>
    <t>UTP--glucose-1-phosphate uridylyltransferase OS=Mus musculus OX=10090 GN=Ugp2 PE=1 SV=3</t>
  </si>
  <si>
    <t>ETFA_MOUSE</t>
  </si>
  <si>
    <t>Electron transfer flavoprotein subunit alpha, mitochondrial OS=Mus musculus OX=10090 GN=Etfa PE=1 SV=2</t>
  </si>
  <si>
    <t>ECHB_MOUSE</t>
  </si>
  <si>
    <t>Trifunctional enzyme subunit beta, mitochondrial OS=Mus musculus OX=10090 GN=Hadhb PE=1 SV=1</t>
  </si>
  <si>
    <t>NEDD4_MOUSE</t>
  </si>
  <si>
    <t>E3 ubiquitin-protein ligase NEDD4 OS=Mus musculus OX=10090 GN=Nedd4 PE=1 SV=3</t>
  </si>
  <si>
    <t>RS23_MOUSE</t>
  </si>
  <si>
    <t>40S ribosomal protein S23 OS=Mus musculus OX=10090 GN=Rps23 PE=1 SV=3</t>
  </si>
  <si>
    <t>PSME1_MOUSE</t>
  </si>
  <si>
    <t>Proteasome activator complex subunit 1 OS=Mus musculus OX=10090 GN=Psme1 PE=1 SV=2</t>
  </si>
  <si>
    <t>CRYAB_MOUSE</t>
  </si>
  <si>
    <t>Alpha-crystallin B chain OS=Mus musculus OX=10090 GN=Cryab PE=1 SV=2</t>
  </si>
  <si>
    <t>CALX_MOUSE</t>
  </si>
  <si>
    <t>Calnexin OS=Mus musculus OX=10090 GN=Canx PE=1 SV=1</t>
  </si>
  <si>
    <t>PP1A_MOUSE</t>
  </si>
  <si>
    <t>Serine/threonine-protein phosphatase PP1-alpha catalytic subunit OS=Mus musculus OX=10090 GN=Ppp1ca PE=1 SV=1</t>
  </si>
  <si>
    <t>PP1G_MOUSE</t>
  </si>
  <si>
    <t>Serine/threonine-protein phosphatase PP1-gamma catalytic subunit OS=Mus musculus OX=10090 GN=Ppp1cc PE=1 SV=1</t>
  </si>
  <si>
    <t>PP1B_MOUSE</t>
  </si>
  <si>
    <t>Serine/threonine-protein phosphatase PP1-beta catalytic subunit OS=Mus musculus OX=10090 GN=Ppp1cb PE=1 SV=3</t>
  </si>
  <si>
    <t>GRP75_MOUSE</t>
  </si>
  <si>
    <t>Stress-70 protein, mitochondrial OS=Mus musculus OX=10090 GN=Hspa9 PE=1 SV=3</t>
  </si>
  <si>
    <t>GCN1_MOUSE</t>
  </si>
  <si>
    <t>eIF-2-alpha kinase activator GCN1 OS=Mus musculus OX=10090 GN=Gcn1 PE=1 SV=1</t>
  </si>
  <si>
    <t>RTRAF_MOUSE</t>
  </si>
  <si>
    <t>RNA transcription, translation and transport factor protein OS=Mus musculus OX=10090 GN=RTRAF PE=1 SV=1</t>
  </si>
  <si>
    <t>RL6_MOUSE</t>
  </si>
  <si>
    <t>60S ribosomal protein L6 OS=Mus musculus OX=10090 GN=Rpl6 PE=1 SV=3</t>
  </si>
  <si>
    <t>NUCL_MOUSE</t>
  </si>
  <si>
    <t>Nucleolin OS=Mus musculus OX=10090 GN=Ncl PE=1 SV=2</t>
  </si>
  <si>
    <t>PURA1_MOUSE</t>
  </si>
  <si>
    <t>Adenylosuccinate synthetase isozyme 1 OS=Mus musculus OX=10090 GN=Adss1 PE=1 SV=2</t>
  </si>
  <si>
    <t>AKA12_MOUSE</t>
  </si>
  <si>
    <t>A-kinase anchor protein 12 OS=Mus musculus OX=10090 GN=Akap12 PE=1 SV=1</t>
  </si>
  <si>
    <t>SAMH1_MOUSE</t>
  </si>
  <si>
    <t>Deoxynucleoside triphosphate triphosphohydrolase SAMHD1 OS=Mus musculus OX=10090 GN=Samhd1 PE=1 SV=3</t>
  </si>
  <si>
    <t>ACON_MOUSE</t>
  </si>
  <si>
    <t>Aconitate hydratase, mitochondrial OS=Mus musculus OX=10090 GN=Aco2 PE=1 SV=1</t>
  </si>
  <si>
    <t>H12_MOUSE</t>
  </si>
  <si>
    <t>Histone H1.2 OS=Mus musculus OX=10090 GN=H1-2 PE=1 SV=2</t>
  </si>
  <si>
    <t>H14_MOUSE</t>
  </si>
  <si>
    <t>Histone H1.4 OS=Mus musculus OX=10090 GN=H1-4 PE=1 SV=2</t>
  </si>
  <si>
    <t>SBP1_MOUSE</t>
  </si>
  <si>
    <t>Methanethiol oxidase OS=Mus musculus OX=10090 GN=Selenbp1 PE=1 SV=2</t>
  </si>
  <si>
    <t>ACSL1_MOUSE</t>
  </si>
  <si>
    <t>Long-chain-fatty-acid--CoA ligase 1 OS=Mus musculus OX=10090 GN=Acsl1 PE=1 SV=2</t>
  </si>
  <si>
    <t>MGLL_MOUSE</t>
  </si>
  <si>
    <t>Monoglyceride lipase OS=Mus musculus OX=10090 GN=Mgll PE=1 SV=1</t>
  </si>
  <si>
    <t>CAPG_MOUSE</t>
  </si>
  <si>
    <t>Macrophage-capping protein OS=Mus musculus OX=10090 GN=Capg PE=1 SV=2</t>
  </si>
  <si>
    <t>OST48_MOUSE</t>
  </si>
  <si>
    <t>Dolichyl-diphosphooligosaccharide--protein glycosyltransferase 48 kDa subunit OS=Mus musculus OX=10090 GN=Ddost PE=1 SV=2</t>
  </si>
  <si>
    <t>CMA1_MOUSE</t>
  </si>
  <si>
    <t>Chymase OS=Mus musculus OX=10090 GN=Cma1 PE=1 SV=2</t>
  </si>
  <si>
    <t>DHI1_MOUSE</t>
  </si>
  <si>
    <t>Corticosteroid 11-beta-dehydrogenase isozyme 1 OS=Mus musculus OX=10090 GN=Hsd11b1 PE=1 SV=3</t>
  </si>
  <si>
    <t>MYP0_MOUSE</t>
  </si>
  <si>
    <t>Myelin protein P0 OS=Mus musculus OX=10090 GN=Mpz PE=1 SV=1</t>
  </si>
  <si>
    <t>SAR1A_MOUSE</t>
  </si>
  <si>
    <t>GTP-binding protein SAR1a OS=Mus musculus OX=10090 GN=Sar1a PE=1 SV=1</t>
  </si>
  <si>
    <t>SAR1B_MOUSE</t>
  </si>
  <si>
    <t>GTP-binding protein SAR1b OS=Mus musculus OX=10090 GN=Sar1b PE=1 SV=1</t>
  </si>
  <si>
    <t>GPX1_MOUSE</t>
  </si>
  <si>
    <t>Glutathione peroxidase 1 OS=Mus musculus OX=10090 GN=Gpx1 PE=1 SV=2</t>
  </si>
  <si>
    <t>CAZA2_MOUSE</t>
  </si>
  <si>
    <t>F-actin-capping protein subunit alpha-2 OS=Mus musculus OX=10090 GN=Capza2 PE=1 SV=3</t>
  </si>
  <si>
    <t>CAZA1_MOUSE</t>
  </si>
  <si>
    <t>F-actin-capping protein subunit alpha-1 OS=Mus musculus OX=10090 GN=Capza1 PE=1 SV=4</t>
  </si>
  <si>
    <t>FABP5_MOUSE</t>
  </si>
  <si>
    <t>Fatty acid-binding protein 5 OS=Mus musculus OX=10090 GN=Fabp5 PE=1 SV=3</t>
  </si>
  <si>
    <t>DHB4_MOUSE</t>
  </si>
  <si>
    <t>Peroxisomal multifunctional enzyme type 2 OS=Mus musculus OX=10090 GN=Hsd17b4 PE=1 SV=3</t>
  </si>
  <si>
    <t>COPB2_MOUSE</t>
  </si>
  <si>
    <t>Coatomer subunit beta' OS=Mus musculus OX=10090 GN=Copb2 PE=1 SV=2</t>
  </si>
  <si>
    <t>DHX9_MOUSE</t>
  </si>
  <si>
    <t>ATP-dependent RNA helicase A OS=Mus musculus OX=10090 GN=Dhx9 PE=1 SV=2</t>
  </si>
  <si>
    <t>ACE_MOUSE</t>
  </si>
  <si>
    <t>Angiotensin-converting enzyme OS=Mus musculus OX=10090 GN=Ace PE=1 SV=3</t>
  </si>
  <si>
    <t>COPE_MOUSE</t>
  </si>
  <si>
    <t>Coatomer subunit epsilon OS=Mus musculus OX=10090 GN=Cope PE=1 SV=3</t>
  </si>
  <si>
    <t>CMC1_MOUSE</t>
  </si>
  <si>
    <t>Calcium-binding mitochondrial carrier protein Aralar1 OS=Mus musculus OX=10090 GN=Slc25a12 PE=1 SV=1</t>
  </si>
  <si>
    <t>SYEP_MOUSE</t>
  </si>
  <si>
    <t>Bifunctional glutamate/proline--tRNA ligase OS=Mus musculus OX=10090 GN=Eprs PE=1 SV=4</t>
  </si>
  <si>
    <t>MDHC_MOUSE</t>
  </si>
  <si>
    <t>Malate dehydrogenase, cytoplasmic OS=Mus musculus OX=10090 GN=Mdh1 PE=1 SV=3</t>
  </si>
  <si>
    <t>SFXN3_MOUSE</t>
  </si>
  <si>
    <t>Sideroflexin-3 OS=Mus musculus OX=10090 GN=Sfxn3 PE=1 SV=1</t>
  </si>
  <si>
    <t>SFXN1_MOUSE</t>
  </si>
  <si>
    <t>Sideroflexin-1 OS=Mus musculus OX=10090 GN=Sfxn1 PE=1 SV=3</t>
  </si>
  <si>
    <t>PDC6I_MOUSE</t>
  </si>
  <si>
    <t>Programmed cell death 6-interacting protein OS=Mus musculus OX=10090 GN=Pdcd6ip PE=1 SV=3</t>
  </si>
  <si>
    <t>RS18_MOUSE</t>
  </si>
  <si>
    <t>40S ribosomal protein S18 OS=Mus musculus OX=10090 GN=Rps18 PE=1 SV=3</t>
  </si>
  <si>
    <t>PSMD2_MOUSE</t>
  </si>
  <si>
    <t>26S proteasome non-ATPase regulatory subunit 2 OS=Mus musculus OX=10090 GN=Psmd2 PE=1 SV=1</t>
  </si>
  <si>
    <t>DLDH_MOUSE</t>
  </si>
  <si>
    <t>Dihydrolipoyl dehydrogenase, mitochondrial OS=Mus musculus OX=10090 GN=Dld PE=1 SV=2</t>
  </si>
  <si>
    <t>ML12B_MOUSE</t>
  </si>
  <si>
    <t>Myosin regulatory light chain 12B OS=Mus musculus OX=10090 GN=Myl12b PE=1 SV=2</t>
  </si>
  <si>
    <t>MYL9_MOUSE</t>
  </si>
  <si>
    <t>Myosin regulatory light polypeptide 9 OS=Mus musculus OX=10090 GN=Myl9 PE=1 SV=3</t>
  </si>
  <si>
    <t>ARPC4_MOUSE</t>
  </si>
  <si>
    <t>Actin-related protein 2/3 complex subunit 4 OS=Mus musculus OX=10090 GN=Arpc4 PE=1 SV=3</t>
  </si>
  <si>
    <t>TETN_MOUSE</t>
  </si>
  <si>
    <t>Tetranectin OS=Mus musculus OX=10090 GN=Clec3b PE=1 SV=2</t>
  </si>
  <si>
    <t>THIL_MOUSE</t>
  </si>
  <si>
    <t>Acetyl-CoA acetyltransferase, mitochondrial OS=Mus musculus OX=10090 GN=Acat1 PE=1 SV=1</t>
  </si>
  <si>
    <t>PIPNA_MOUSE</t>
  </si>
  <si>
    <t>Phosphatidylinositol transfer protein alpha isoform OS=Mus musculus OX=10090 GN=Pitpna PE=1 SV=2</t>
  </si>
  <si>
    <t>PRDX2_MOUSE</t>
  </si>
  <si>
    <t>Peroxiredoxin-2 OS=Mus musculus OX=10090 GN=Prdx2 PE=1 SV=3</t>
  </si>
  <si>
    <t>ISC2A_MOUSE</t>
  </si>
  <si>
    <t>Isochorismatase domain-containing protein 2A OS=Mus musculus OX=10090 GN=Isoc2a PE=1 SV=1</t>
  </si>
  <si>
    <t>IGHG3_MOUSE</t>
  </si>
  <si>
    <t>Ig gamma-3 chain C region OS=Mus musculus OX=10090 PE=1 SV=2</t>
  </si>
  <si>
    <t>MBP_MOUSE</t>
  </si>
  <si>
    <t>Myelin basic protein OS=Mus musculus OX=10090 GN=Mbp PE=1 SV=2</t>
  </si>
  <si>
    <t>PSA2_MOUSE</t>
  </si>
  <si>
    <t>Proteasome subunit alpha type-2 OS=Mus musculus OX=10090 GN=Psma2 PE=1 SV=3</t>
  </si>
  <si>
    <t>CAH2_MOUSE</t>
  </si>
  <si>
    <t>Carbonic anhydrase 2 OS=Mus musculus OX=10090 GN=Ca2 PE=1 SV=4</t>
  </si>
  <si>
    <t>ADK_MOUSE</t>
  </si>
  <si>
    <t>Adenosine kinase OS=Mus musculus OX=10090 GN=Adk PE=1 SV=2</t>
  </si>
  <si>
    <t>CAPZB_MOUSE</t>
  </si>
  <si>
    <t>F-actin-capping protein subunit beta OS=Mus musculus OX=10090 GN=Capzb PE=1 SV=3</t>
  </si>
  <si>
    <t>RS7_MOUSE</t>
  </si>
  <si>
    <t>40S ribosomal protein S7 OS=Mus musculus OX=10090 GN=Rps7 PE=2 SV=1</t>
  </si>
  <si>
    <t>RLA2_MOUSE</t>
  </si>
  <si>
    <t>60S acidic ribosomal protein P2 OS=Mus musculus OX=10090 GN=Rplp2 PE=1 SV=3</t>
  </si>
  <si>
    <t>A1BG_MOUSE</t>
  </si>
  <si>
    <t>Alpha-1B-glycoprotein OS=Mus musculus OX=10090 GN=A1bg PE=1 SV=1</t>
  </si>
  <si>
    <t>RS25_MOUSE</t>
  </si>
  <si>
    <t>40S ribosomal protein S25 OS=Mus musculus OX=10090 GN=Rps25 PE=1 SV=1</t>
  </si>
  <si>
    <t>GANAB_MOUSE</t>
  </si>
  <si>
    <t>Neutral alpha-glucosidase AB OS=Mus musculus OX=10090 GN=Ganab PE=1 SV=1</t>
  </si>
  <si>
    <t>ABEC2_MOUSE</t>
  </si>
  <si>
    <t>C-&gt;U-editing enzyme APOBEC-2 OS=Mus musculus OX=10090 GN=Apobec2 PE=1 SV=1</t>
  </si>
  <si>
    <t>CISY_MOUSE</t>
  </si>
  <si>
    <t>Citrate synthase, mitochondrial OS=Mus musculus OX=10090 GN=Cs PE=1 SV=1</t>
  </si>
  <si>
    <t>SEPT2_MOUSE</t>
  </si>
  <si>
    <t>Septin-2 OS=Mus musculus OX=10090 GN=Septin2 PE=1 SV=2</t>
  </si>
  <si>
    <t>GDIR2_MOUSE</t>
  </si>
  <si>
    <t>Rho GDP-dissociation inhibitor 2 OS=Mus musculus OX=10090 GN=Arhgdib PE=1 SV=3</t>
  </si>
  <si>
    <t>MRC2_MOUSE</t>
  </si>
  <si>
    <t>C-type mannose receptor 2 OS=Mus musculus OX=10090 GN=Mrc2 PE=1 SV=3</t>
  </si>
  <si>
    <t>GPDA_MOUSE</t>
  </si>
  <si>
    <t>Glycerol-3-phosphate dehydrogenase [NAD(+)], cytoplasmic OS=Mus musculus OX=10090 GN=Gpd1 PE=1 SV=3</t>
  </si>
  <si>
    <t>RS17_MOUSE</t>
  </si>
  <si>
    <t>40S ribosomal protein S17 OS=Mus musculus OX=10090 GN=Rps17 PE=1 SV=2</t>
  </si>
  <si>
    <t>ITIH1_MOUSE</t>
  </si>
  <si>
    <t>Inter-alpha-trypsin inhibitor heavy chain H1 OS=Mus musculus OX=10090 GN=Itih1 PE=1 SV=2</t>
  </si>
  <si>
    <t>HYOU1_MOUSE</t>
  </si>
  <si>
    <t>Hypoxia up-regulated protein 1 OS=Mus musculus OX=10090 GN=Hyou1 PE=1 SV=1</t>
  </si>
  <si>
    <t>LAMB1_MOUSE</t>
  </si>
  <si>
    <t>Laminin subunit beta-1 OS=Mus musculus OX=10090 GN=Lamb1 PE=1 SV=3</t>
  </si>
  <si>
    <t>TCTP_MOUSE</t>
  </si>
  <si>
    <t>Translationally-controlled tumor protein OS=Mus musculus OX=10090 GN=Tpt1 PE=1 SV=1</t>
  </si>
  <si>
    <t>SEPT7_MOUSE</t>
  </si>
  <si>
    <t>Septin-7 OS=Mus musculus OX=10090 GN=Septin7 PE=1 SV=1</t>
  </si>
  <si>
    <t>SEPT8_MOUSE</t>
  </si>
  <si>
    <t>Septin-8 OS=Mus musculus OX=10090 GN=Septin8 PE=1 SV=4</t>
  </si>
  <si>
    <t>ROAA_MOUSE</t>
  </si>
  <si>
    <t>Heterogeneous nuclear ribonucleoprotein A/B OS=Mus musculus OX=10090 GN=Hnrnpab PE=1 SV=1</t>
  </si>
  <si>
    <t>HNRPD_MOUSE</t>
  </si>
  <si>
    <t>Heterogeneous nuclear ribonucleoprotein D0 OS=Mus musculus OX=10090 GN=Hnrnpd PE=1 SV=2</t>
  </si>
  <si>
    <t>S61A1_MOUSE</t>
  </si>
  <si>
    <t>Protein transport protein Sec61 subunit alpha isoform 1 OS=Mus musculus OX=10090 GN=Sec61a1 PE=1 SV=2</t>
  </si>
  <si>
    <t>ANXA3_MOUSE</t>
  </si>
  <si>
    <t>Annexin A3 OS=Mus musculus OX=10090 GN=Anxa3 PE=1 SV=4</t>
  </si>
  <si>
    <t>ANX11_MOUSE</t>
  </si>
  <si>
    <t>Annexin A11 OS=Mus musculus OX=10090 GN=Anxa11 PE=1 SV=2</t>
  </si>
  <si>
    <t>CFAH_MOUSE</t>
  </si>
  <si>
    <t>Complement factor H OS=Mus musculus OX=10090 GN=Cfh PE=1 SV=2</t>
  </si>
  <si>
    <t>RS2_MOUSE</t>
  </si>
  <si>
    <t>40S ribosomal protein S2 OS=Mus musculus OX=10090 GN=Rps2 PE=1 SV=3</t>
  </si>
  <si>
    <t>SDHA_MOUSE</t>
  </si>
  <si>
    <t>Succinate dehydrogenase [ubiquinone] flavoprotein subunit, mitochondrial OS=Mus musculus OX=10090 GN=Sdha PE=1 SV=1</t>
  </si>
  <si>
    <t>FUMH_MOUSE</t>
  </si>
  <si>
    <t>Fumarate hydratase, mitochondrial OS=Mus musculus OX=10090 GN=Fh PE=1 SV=3</t>
  </si>
  <si>
    <t>MTCH2_MOUSE</t>
  </si>
  <si>
    <t>Mitochondrial carrier homolog 2 OS=Mus musculus OX=10090 GN=Mtch2 PE=1 SV=1</t>
  </si>
  <si>
    <t>FKBP9_MOUSE</t>
  </si>
  <si>
    <t>Peptidyl-prolyl cis-trans isomerase FKBP9 OS=Mus musculus OX=10090 GN=Fkbp9 PE=1 SV=1</t>
  </si>
  <si>
    <t>RHOA_MOUSE</t>
  </si>
  <si>
    <t>Transforming protein RhoA OS=Mus musculus OX=10090 GN=Rhoa PE=1 SV=1</t>
  </si>
  <si>
    <t>IC1_MOUSE</t>
  </si>
  <si>
    <t>Plasma protease C1 inhibitor OS=Mus musculus OX=10090 GN=Serping1 PE=1 SV=3</t>
  </si>
  <si>
    <t>IF4A1_MOUSE</t>
  </si>
  <si>
    <t>Eukaryotic initiation factor 4A-I OS=Mus musculus OX=10090 GN=Eif4a1 PE=1 SV=1</t>
  </si>
  <si>
    <t>IF4A2_MOUSE</t>
  </si>
  <si>
    <t>Eukaryotic initiation factor 4A-II OS=Mus musculus OX=10090 GN=Eif4a2 PE=1 SV=2</t>
  </si>
  <si>
    <t>ACOC_MOUSE</t>
  </si>
  <si>
    <t>Cytoplasmic aconitate hydratase OS=Mus musculus OX=10090 GN=Aco1 PE=1 SV=3</t>
  </si>
  <si>
    <t>URP2_MOUSE</t>
  </si>
  <si>
    <t>Fermitin family homolog 3 OS=Mus musculus OX=10090 GN=Fermt3 PE=1 SV=1</t>
  </si>
  <si>
    <t>A1AG1_MOUSE</t>
  </si>
  <si>
    <t>Alpha-1-acid glycoprotein 1 OS=Mus musculus OX=10090 GN=Orm1 PE=1 SV=1</t>
  </si>
  <si>
    <t>GSTP1_MOUSE</t>
  </si>
  <si>
    <t>Glutathione S-transferase P 1 OS=Mus musculus OX=10090 GN=Gstp1 PE=1 SV=2</t>
  </si>
  <si>
    <t>APT_MOUSE</t>
  </si>
  <si>
    <t>Adenine phosphoribosyltransferase OS=Mus musculus OX=10090 GN=Aprt PE=1 SV=2</t>
  </si>
  <si>
    <t>HRG_MOUSE</t>
  </si>
  <si>
    <t>Histidine-rich glycoprotein OS=Mus musculus OX=10090 GN=Hrg PE=1 SV=2</t>
  </si>
  <si>
    <t>RS16_MOUSE</t>
  </si>
  <si>
    <t>40S ribosomal protein S16 OS=Mus musculus OX=10090 GN=Rps16 PE=1 SV=4</t>
  </si>
  <si>
    <t>RL7_MOUSE</t>
  </si>
  <si>
    <t>60S ribosomal protein L7 OS=Mus musculus OX=10090 GN=Rpl7 PE=1 SV=2</t>
  </si>
  <si>
    <t>PSB3_MOUSE</t>
  </si>
  <si>
    <t>Proteasome subunit beta type-3 OS=Mus musculus OX=10090 GN=Psmb3 PE=1 SV=1</t>
  </si>
  <si>
    <t>MMSA_MOUSE</t>
  </si>
  <si>
    <t>Methylmalonate-semialdehyde dehydrogenase [acylating], mitochondrial OS=Mus musculus OX=10090 GN=Aldh6a1 PE=1 SV=1</t>
  </si>
  <si>
    <t>UBP5_MOUSE</t>
  </si>
  <si>
    <t>Ubiquitin carboxyl-terminal hydrolase 5 OS=Mus musculus OX=10090 GN=Usp5 PE=1 SV=1</t>
  </si>
  <si>
    <t>CYGB_MOUSE</t>
  </si>
  <si>
    <t>Cytoglobin OS=Mus musculus OX=10090 GN=Cygb PE=1 SV=1</t>
  </si>
  <si>
    <t>RL12_MOUSE</t>
  </si>
  <si>
    <t>60S ribosomal protein L12 OS=Mus musculus OX=10090 GN=Rpl12 PE=1 SV=2</t>
  </si>
  <si>
    <t>NDKA_MOUSE</t>
  </si>
  <si>
    <t>Nucleoside diphosphate kinase A OS=Mus musculus OX=10090 GN=Nme1 PE=1 SV=1</t>
  </si>
  <si>
    <t>NDKB_MOUSE</t>
  </si>
  <si>
    <t>Nucleoside diphosphate kinase B OS=Mus musculus OX=10090 GN=Nme2 PE=1 SV=1</t>
  </si>
  <si>
    <t>CYFP1_MOUSE</t>
  </si>
  <si>
    <t>Cytoplasmic FMR1-interacting protein 1 OS=Mus musculus OX=10090 GN=Cyfip1 PE=1 SV=1</t>
  </si>
  <si>
    <t>SODC_MOUSE</t>
  </si>
  <si>
    <t>Superoxide dismutase [Cu-Zn] OS=Mus musculus OX=10090 GN=Sod1 PE=1 SV=2</t>
  </si>
  <si>
    <t>TADBP_MOUSE</t>
  </si>
  <si>
    <t>TAR DNA-binding protein 43 OS=Mus musculus OX=10090 GN=Tardbp PE=1 SV=1</t>
  </si>
  <si>
    <t>ECI1_MOUSE</t>
  </si>
  <si>
    <t>Enoyl-CoA delta isomerase 1, mitochondrial OS=Mus musculus OX=10090 GN=Eci1 PE=1 SV=2</t>
  </si>
  <si>
    <t>E41L2_MOUSE</t>
  </si>
  <si>
    <t>Band 4.1-like protein 2 OS=Mus musculus OX=10090 GN=Epb41l2 PE=1 SV=2</t>
  </si>
  <si>
    <t>NDUA9_MOUSE</t>
  </si>
  <si>
    <t>NADH dehydrogenase [ubiquinone] 1 alpha subcomplex subunit 9, mitochondrial OS=Mus musculus OX=10090 GN=Ndufa9 PE=1 SV=2</t>
  </si>
  <si>
    <t>NCEH1_MOUSE</t>
  </si>
  <si>
    <t>Neutral cholesterol ester hydrolase 1 OS=Mus musculus OX=10090 GN=Nceh1 PE=1 SV=1</t>
  </si>
  <si>
    <t>CPNS1_MOUSE</t>
  </si>
  <si>
    <t>Calpain small subunit 1 OS=Mus musculus OX=10090 GN=Capns1 PE=1 SV=1</t>
  </si>
  <si>
    <t>S10AA_MOUSE</t>
  </si>
  <si>
    <t>Protein S100-A10 OS=Mus musculus OX=10090 GN=S100a10 PE=1 SV=2</t>
  </si>
  <si>
    <t>NID1_MOUSE</t>
  </si>
  <si>
    <t>Nidogen-1 OS=Mus musculus OX=10090 GN=Nid1 PE=1 SV=2</t>
  </si>
  <si>
    <t>NID2_MOUSE</t>
  </si>
  <si>
    <t>Nidogen-2 OS=Mus musculus OX=10090 GN=Nid2 PE=1 SV=2</t>
  </si>
  <si>
    <t>RL7A_MOUSE</t>
  </si>
  <si>
    <t>60S ribosomal protein L7a OS=Mus musculus OX=10090 GN=Rpl7a PE=1 SV=2</t>
  </si>
  <si>
    <t>HCD2_MOUSE</t>
  </si>
  <si>
    <t>3-hydroxyacyl-CoA dehydrogenase type-2 OS=Mus musculus OX=10090 GN=Hsd17b10 PE=1 SV=4</t>
  </si>
  <si>
    <t>TCPD_MOUSE</t>
  </si>
  <si>
    <t>T-complex protein 1 subunit delta OS=Mus musculus OX=10090 GN=Cct4 PE=1 SV=3</t>
  </si>
  <si>
    <t>ACACA_MOUSE</t>
  </si>
  <si>
    <t>Acetyl-CoA carboxylase 1 OS=Mus musculus OX=10090 GN=Acaca PE=1 SV=1</t>
  </si>
  <si>
    <t>COR1C_MOUSE</t>
  </si>
  <si>
    <t>Coronin-1C OS=Mus musculus OX=10090 GN=Coro1c PE=1 SV=2</t>
  </si>
  <si>
    <t>PDIA4_MOUSE</t>
  </si>
  <si>
    <t>Protein disulfide-isomerase A4 OS=Mus musculus OX=10090 GN=Pdia4 PE=1 SV=3</t>
  </si>
  <si>
    <t>AL1L2_MOUSE</t>
  </si>
  <si>
    <t>Mitochondrial 10-formyltetrahydrofolate dehydrogenase OS=Mus musculus OX=10090 GN=Aldh1l2 PE=1 SV=2</t>
  </si>
  <si>
    <t>AL1L1_MOUSE</t>
  </si>
  <si>
    <t>Cytosolic 10-formyltetrahydrofolate dehydrogenase OS=Mus musculus OX=10090 GN=Aldh1l1 PE=1 SV=1</t>
  </si>
  <si>
    <t>IGH1M_MOUSE</t>
  </si>
  <si>
    <t>Ig gamma-1 chain C region, membrane-bound form OS=Mus musculus OX=10090 GN=Ighg1 PE=1 SV=2</t>
  </si>
  <si>
    <t>CFAB_MOUSE</t>
  </si>
  <si>
    <t>Complement factor B OS=Mus musculus OX=10090 GN=Cfb PE=1 SV=2</t>
  </si>
  <si>
    <t>RL4_MOUSE</t>
  </si>
  <si>
    <t>60S ribosomal protein L4 OS=Mus musculus OX=10090 GN=Rpl4 PE=1 SV=3</t>
  </si>
  <si>
    <t>SPRC_MOUSE</t>
  </si>
  <si>
    <t>SPARC OS=Mus musculus OX=10090 GN=Sparc PE=1 SV=1</t>
  </si>
  <si>
    <t>RS5_MOUSE</t>
  </si>
  <si>
    <t>40S ribosomal protein S5 OS=Mus musculus OX=10090 GN=Rps5 PE=1 SV=3</t>
  </si>
  <si>
    <t>HXK3_MOUSE</t>
  </si>
  <si>
    <t>Hexokinase-3 OS=Mus musculus OX=10090 GN=Hk3 PE=1 SV=2</t>
  </si>
  <si>
    <t>HNRPQ_MOUSE</t>
  </si>
  <si>
    <t>Heterogeneous nuclear ribonucleoprotein Q OS=Mus musculus OX=10090 GN=Syncrip PE=1 SV=2</t>
  </si>
  <si>
    <t>MYOM1_MOUSE</t>
  </si>
  <si>
    <t>Myomesin-1 OS=Mus musculus OX=10090 GN=Myom1 PE=1 SV=2</t>
  </si>
  <si>
    <t>U5S1_MOUSE</t>
  </si>
  <si>
    <t>116 kDa U5 small nuclear ribonucleoprotein component OS=Mus musculus OX=10090 GN=Eftud2 PE=1 SV=1</t>
  </si>
  <si>
    <t>ASPH_MOUSE</t>
  </si>
  <si>
    <t>Aspartyl/asparaginyl beta-hydroxylase OS=Mus musculus OX=10090 GN=Asph PE=1 SV=1</t>
  </si>
  <si>
    <t>APOH_MOUSE</t>
  </si>
  <si>
    <t>Beta-2-glycoprotein 1 OS=Mus musculus OX=10090 GN=Apoh PE=1 SV=1</t>
  </si>
  <si>
    <t>RL23_MOUSE</t>
  </si>
  <si>
    <t>60S ribosomal protein L23 OS=Mus musculus OX=10090 GN=Rpl23 PE=1 SV=1</t>
  </si>
  <si>
    <t>DNJA2_MOUSE</t>
  </si>
  <si>
    <t>DnaJ homolog subfamily A member 2 OS=Mus musculus OX=10090 GN=Dnaja2 PE=1 SV=1</t>
  </si>
  <si>
    <t>THIM_MOUSE</t>
  </si>
  <si>
    <t>3-ketoacyl-CoA thiolase, mitochondrial OS=Mus musculus OX=10090 GN=Acaa2 PE=1 SV=3</t>
  </si>
  <si>
    <t>CLUS_MOUSE</t>
  </si>
  <si>
    <t>Clusterin OS=Mus musculus OX=10090 GN=Clu PE=1 SV=1</t>
  </si>
  <si>
    <t>SET_MOUSE</t>
  </si>
  <si>
    <t>Protein SET OS=Mus musculus OX=10090 GN=Set PE=1 SV=1</t>
  </si>
  <si>
    <t>DDX1_MOUSE</t>
  </si>
  <si>
    <t>ATP-dependent RNA helicase DDX1 OS=Mus musculus OX=10090 GN=Ddx1 PE=1 SV=1</t>
  </si>
  <si>
    <t>HIBCH_MOUSE</t>
  </si>
  <si>
    <t>3-hydroxyisobutyryl-CoA hydrolase, mitochondrial OS=Mus musculus OX=10090 GN=Hibch PE=1 SV=1</t>
  </si>
  <si>
    <t>LRC59_MOUSE</t>
  </si>
  <si>
    <t>Leucine-rich repeat-containing protein 59 OS=Mus musculus OX=10090 GN=Lrrc59 PE=1 SV=1</t>
  </si>
  <si>
    <t>VTNC_MOUSE</t>
  </si>
  <si>
    <t>Vitronectin OS=Mus musculus OX=10090 GN=Vtn PE=1 SV=2</t>
  </si>
  <si>
    <t>RS15_MOUSE</t>
  </si>
  <si>
    <t>40S ribosomal protein S15 OS=Mus musculus OX=10090 GN=Rps15 PE=1 SV=2</t>
  </si>
  <si>
    <t>UD17C_MOUSE</t>
  </si>
  <si>
    <t>UDP-glucuronosyltransferase 1-7C OS=Mus musculus OX=10090 GN=Ugt1a7c PE=1 SV=1</t>
  </si>
  <si>
    <t>AMPB_MOUSE</t>
  </si>
  <si>
    <t>Aminopeptidase B OS=Mus musculus OX=10090 GN=Rnpep PE=1 SV=2</t>
  </si>
  <si>
    <t>STS_MOUSE</t>
  </si>
  <si>
    <t>Steryl-sulfatase OS=Mus musculus OX=10090 GN=Sts PE=1 SV=1</t>
  </si>
  <si>
    <t>RB11B_MOUSE</t>
  </si>
  <si>
    <t>Ras-related protein Rab-11B OS=Mus musculus OX=10090 GN=Rab11b PE=1 SV=3</t>
  </si>
  <si>
    <t>SYIM_MOUSE</t>
  </si>
  <si>
    <t>Isoleucine--tRNA ligase, mitochondrial OS=Mus musculus OX=10090 GN=Iars2 PE=1 SV=1</t>
  </si>
  <si>
    <t>PABP1_MOUSE</t>
  </si>
  <si>
    <t>Polyadenylate-binding protein 1 OS=Mus musculus OX=10090 GN=Pabpc1 PE=1 SV=2</t>
  </si>
  <si>
    <t>IPO5_MOUSE</t>
  </si>
  <si>
    <t>Importin-5 OS=Mus musculus OX=10090 GN=Ipo5 PE=1 SV=3</t>
  </si>
  <si>
    <t>PSA4_MOUSE</t>
  </si>
  <si>
    <t>Proteasome subunit alpha type-4 OS=Mus musculus OX=10090 GN=Psma4 PE=1 SV=1</t>
  </si>
  <si>
    <t>CD34_MOUSE</t>
  </si>
  <si>
    <t>Hematopoietic progenitor cell antigen CD34 OS=Mus musculus OX=10090 GN=Cd34 PE=1 SV=1</t>
  </si>
  <si>
    <t>KCD12_MOUSE</t>
  </si>
  <si>
    <t>BTB/POZ domain-containing protein KCTD12 OS=Mus musculus OX=10090 GN=Kctd12 PE=1 SV=1</t>
  </si>
  <si>
    <t>DCTN1_MOUSE</t>
  </si>
  <si>
    <t>Dynactin subunit 1 OS=Mus musculus OX=10090 GN=Dctn1 PE=1 SV=3</t>
  </si>
  <si>
    <t>ATLA3_MOUSE</t>
  </si>
  <si>
    <t>Atlastin-3 OS=Mus musculus OX=10090 GN=Atl3 PE=1 SV=1</t>
  </si>
  <si>
    <t>RTN4_MOUSE</t>
  </si>
  <si>
    <t>Reticulon-4 OS=Mus musculus OX=10090 GN=Rtn4 PE=1 SV=2</t>
  </si>
  <si>
    <t>ALDR_MOUSE</t>
  </si>
  <si>
    <t>Aldo-keto reductase family 1 member B1 OS=Mus musculus OX=10090 GN=Akr1b1 PE=1 SV=3</t>
  </si>
  <si>
    <t>DHE3_MOUSE</t>
  </si>
  <si>
    <t>Glutamate dehydrogenase 1, mitochondrial OS=Mus musculus OX=10090 GN=Glud1 PE=1 SV=1</t>
  </si>
  <si>
    <t>HA11_MOUSE</t>
  </si>
  <si>
    <t>H-2 class I histocompatibility antigen, D-B alpha chain OS=Mus musculus OX=10090 GN=H2-D1 PE=1 SV=2</t>
  </si>
  <si>
    <t>HA1B_MOUSE</t>
  </si>
  <si>
    <t>H-2 class I histocompatibility antigen, K-B alpha chain OS=Mus musculus OX=10090 GN=H2-K1 PE=1 SV=1</t>
  </si>
  <si>
    <t>HA10_MOUSE</t>
  </si>
  <si>
    <t>H-2 class I histocompatibility antigen, Q10 alpha chain OS=Mus musculus OX=10090 GN=H2-Q10 PE=1 SV=3</t>
  </si>
  <si>
    <t>HNRPM_MOUSE</t>
  </si>
  <si>
    <t>Heterogeneous nuclear ribonucleoprotein M OS=Mus musculus OX=10090 GN=Hnrnpm PE=1 SV=3</t>
  </si>
  <si>
    <t>SCAM2_MOUSE</t>
  </si>
  <si>
    <t>Secretory carrier-associated membrane protein 2 OS=Mus musculus OX=10090 GN=Scamp2 PE=1 SV=1</t>
  </si>
  <si>
    <t>PTGIS_MOUSE</t>
  </si>
  <si>
    <t>Prostacyclin synthase OS=Mus musculus OX=10090 GN=Ptgis PE=1 SV=1</t>
  </si>
  <si>
    <t>PCOC1_MOUSE</t>
  </si>
  <si>
    <t>Procollagen C-endopeptidase enhancer 1 OS=Mus musculus OX=10090 GN=Pcolce PE=1 SV=2</t>
  </si>
  <si>
    <t>DDX5_MOUSE</t>
  </si>
  <si>
    <t>Probable ATP-dependent RNA helicase DDX5 OS=Mus musculus OX=10090 GN=Ddx5 PE=1 SV=2</t>
  </si>
  <si>
    <t>DDX17_MOUSE</t>
  </si>
  <si>
    <t>Probable ATP-dependent RNA helicase DDX17 OS=Mus musculus OX=10090 GN=Ddx17 PE=1 SV=1</t>
  </si>
  <si>
    <t>EGFR_MOUSE</t>
  </si>
  <si>
    <t>Epidermal growth factor receptor OS=Mus musculus OX=10090 GN=Egfr PE=1 SV=1</t>
  </si>
  <si>
    <t>PSA6_MOUSE</t>
  </si>
  <si>
    <t>Proteasome subunit alpha type-6 OS=Mus musculus OX=10090 GN=Psma6 PE=1 SV=1</t>
  </si>
  <si>
    <t>DCTN2_MOUSE</t>
  </si>
  <si>
    <t>Dynactin subunit 2 OS=Mus musculus OX=10090 GN=Dctn2 PE=1 SV=3</t>
  </si>
  <si>
    <t>DPEP1_MOUSE</t>
  </si>
  <si>
    <t>Dipeptidase 1 OS=Mus musculus OX=10090 GN=Dpep1 PE=1 SV=2</t>
  </si>
  <si>
    <t>SODE_MOUSE</t>
  </si>
  <si>
    <t>Extracellular superoxide dismutase [Cu-Zn] OS=Mus musculus OX=10090 GN=Sod3 PE=1 SV=1</t>
  </si>
  <si>
    <t>DEST_MOUSE</t>
  </si>
  <si>
    <t>Destrin OS=Mus musculus OX=10090 GN=Dstn PE=1 SV=3</t>
  </si>
  <si>
    <t>H2AY_MOUSE</t>
  </si>
  <si>
    <t>Core histone macro-H2A.1 OS=Mus musculus OX=10090 GN=H2afy PE=1 SV=3</t>
  </si>
  <si>
    <t>NSF1C_MOUSE</t>
  </si>
  <si>
    <t>NSFL1 cofactor p47 OS=Mus musculus OX=10090 GN=Nsfl1c PE=1 SV=1</t>
  </si>
  <si>
    <t>CBR2_MOUSE</t>
  </si>
  <si>
    <t>Carbonyl reductase [NADPH] 2 OS=Mus musculus OX=10090 GN=Cbr2 PE=1 SV=1</t>
  </si>
  <si>
    <t>SAHH_MOUSE</t>
  </si>
  <si>
    <t>Adenosylhomocysteinase OS=Mus musculus OX=10090 GN=Ahcy PE=1 SV=3</t>
  </si>
  <si>
    <t>ENTP2_MOUSE</t>
  </si>
  <si>
    <t>Ectonucleoside triphosphate diphosphohydrolase 2 OS=Mus musculus OX=10090 GN=Entpd2 PE=1 SV=2</t>
  </si>
  <si>
    <t>SPON1_MOUSE</t>
  </si>
  <si>
    <t>Spondin-1 OS=Mus musculus OX=10090 GN=Spon1 PE=1 SV=1</t>
  </si>
  <si>
    <t>VATC1_MOUSE</t>
  </si>
  <si>
    <t>V-type proton ATPase subunit C 1 OS=Mus musculus OX=10090 GN=Atp6v1c1 PE=1 SV=4</t>
  </si>
  <si>
    <t>RAB5C_MOUSE</t>
  </si>
  <si>
    <t>Ras-related protein Rab-5C OS=Mus musculus OX=10090 GN=Rab5c PE=1 SV=2</t>
  </si>
  <si>
    <t>RAB5B_MOUSE</t>
  </si>
  <si>
    <t>Ras-related protein Rab-5B OS=Mus musculus OX=10090 GN=Rab5b PE=1 SV=1</t>
  </si>
  <si>
    <t>RAB5A_MOUSE</t>
  </si>
  <si>
    <t>Ras-related protein Rab-5A OS=Mus musculus OX=10090 GN=Rab5a PE=1 SV=1</t>
  </si>
  <si>
    <t>NCPR_MOUSE</t>
  </si>
  <si>
    <t>NADPH--cytochrome P450 reductase OS=Mus musculus OX=10090 GN=Por PE=1 SV=2</t>
  </si>
  <si>
    <t>ARPC5_MOUSE</t>
  </si>
  <si>
    <t>Actin-related protein 2/3 complex subunit 5 OS=Mus musculus OX=10090 GN=Arpc5 PE=1 SV=3</t>
  </si>
  <si>
    <t>AT1B3_MOUSE</t>
  </si>
  <si>
    <t>Sodium/potassium-transporting ATPase subunit beta-3 OS=Mus musculus OX=10090 GN=Atp1b3 PE=1 SV=1</t>
  </si>
  <si>
    <t>RS9_MOUSE</t>
  </si>
  <si>
    <t>40S ribosomal protein S9 OS=Mus musculus OX=10090 GN=Rps9 PE=1 SV=3</t>
  </si>
  <si>
    <t>RL9_MOUSE</t>
  </si>
  <si>
    <t>60S ribosomal protein L9 OS=Mus musculus OX=10090 GN=Rpl9 PE=2 SV=2</t>
  </si>
  <si>
    <t>CAVN3_MOUSE</t>
  </si>
  <si>
    <t>Caveolae-associated protein 3 OS=Mus musculus OX=10090 GN=Cavin3 PE=1 SV=1</t>
  </si>
  <si>
    <t>UB2D2_MOUSE</t>
  </si>
  <si>
    <t>Ubiquitin-conjugating enzyme E2 D2 OS=Mus musculus OX=10090 GN=Ube2d2 PE=1 SV=1</t>
  </si>
  <si>
    <t>NUCB2_MOUSE</t>
  </si>
  <si>
    <t>Nucleobindin-2 OS=Mus musculus OX=10090 GN=Nucb2 PE=1 SV=2</t>
  </si>
  <si>
    <t>GLRX3_MOUSE</t>
  </si>
  <si>
    <t>Glutaredoxin-3 OS=Mus musculus OX=10090 GN=Glrx3 PE=1 SV=1</t>
  </si>
  <si>
    <t>ACADL_MOUSE</t>
  </si>
  <si>
    <t>Long-chain specific acyl-CoA dehydrogenase, mitochondrial OS=Mus musculus OX=10090 GN=Acadl PE=1 SV=2</t>
  </si>
  <si>
    <t>A2AP_MOUSE</t>
  </si>
  <si>
    <t>Alpha-2-antiplasmin OS=Mus musculus OX=10090 GN=Serpinf2 PE=1 SV=1</t>
  </si>
  <si>
    <t>KINH_MOUSE</t>
  </si>
  <si>
    <t>Kinesin-1 heavy chain OS=Mus musculus OX=10090 GN=Kif5b PE=1 SV=3</t>
  </si>
  <si>
    <t>P5CS_MOUSE</t>
  </si>
  <si>
    <t>Delta-1-pyrroline-5-carboxylate synthase OS=Mus musculus OX=10090 GN=Aldh18a1 PE=1 SV=2</t>
  </si>
  <si>
    <t>IPO9_MOUSE</t>
  </si>
  <si>
    <t>Importin-9 OS=Mus musculus OX=10090 GN=Ipo9 PE=1 SV=3</t>
  </si>
  <si>
    <t>MIC60_MOUSE</t>
  </si>
  <si>
    <t>MICOS complex subunit Mic60 OS=Mus musculus OX=10090 GN=Immt PE=1 SV=1</t>
  </si>
  <si>
    <t>SCOT1_MOUSE</t>
  </si>
  <si>
    <t>Succinyl-CoA:3-ketoacid coenzyme A transferase 1, mitochondrial OS=Mus musculus OX=10090 GN=Oxct1 PE=1 SV=1</t>
  </si>
  <si>
    <t>ESTD_MOUSE</t>
  </si>
  <si>
    <t>S-formylglutathione hydrolase OS=Mus musculus OX=10090 GN=Esd PE=1 SV=1</t>
  </si>
  <si>
    <t>ATPO_MOUSE</t>
  </si>
  <si>
    <t>ATP synthase subunit O, mitochondrial OS=Mus musculus OX=10090 GN=Atp5po PE=1 SV=1</t>
  </si>
  <si>
    <t>FKB10_MOUSE</t>
  </si>
  <si>
    <t>Peptidyl-prolyl cis-trans isomerase FKBP10 OS=Mus musculus OX=10090 GN=Fkbp10 PE=1 SV=2</t>
  </si>
  <si>
    <t>CYB5_MOUSE</t>
  </si>
  <si>
    <t>Cytochrome b5 OS=Mus musculus OX=10090 GN=Cyb5a PE=1 SV=2</t>
  </si>
  <si>
    <t>ANXA8_MOUSE</t>
  </si>
  <si>
    <t>Annexin A8 OS=Mus musculus OX=10090 GN=Anxa8 PE=1 SV=2</t>
  </si>
  <si>
    <t>LGUL_MOUSE</t>
  </si>
  <si>
    <t>Lactoylglutathione lyase OS=Mus musculus OX=10090 GN=Glo1 PE=1 SV=3</t>
  </si>
  <si>
    <t>NUMA1_MOUSE</t>
  </si>
  <si>
    <t>Nuclear mitotic apparatus protein 1 OS=Mus musculus OX=10090 GN=Numa1 PE=1 SV=1</t>
  </si>
  <si>
    <t>SCMC1_MOUSE</t>
  </si>
  <si>
    <t>Calcium-binding mitochondrial carrier protein SCaMC-1 OS=Mus musculus OX=10090 GN=Slc25a24 PE=1 SV=1</t>
  </si>
  <si>
    <t>KAP0_MOUSE</t>
  </si>
  <si>
    <t>cAMP-dependent protein kinase type I-alpha regulatory subunit OS=Mus musculus OX=10090 GN=Prkar1a PE=1 SV=3</t>
  </si>
  <si>
    <t>HSPB1_MOUSE</t>
  </si>
  <si>
    <t>Heat shock protein beta-1 OS=Mus musculus OX=10090 GN=Hspb1 PE=1 SV=3</t>
  </si>
  <si>
    <t>CO9_MOUSE</t>
  </si>
  <si>
    <t>Complement component C9 OS=Mus musculus OX=10090 GN=C9 PE=1 SV=2</t>
  </si>
  <si>
    <t>CTNA1_MOUSE</t>
  </si>
  <si>
    <t>Catenin alpha-1 OS=Mus musculus OX=10090 GN=Ctnna1 PE=1 SV=1</t>
  </si>
  <si>
    <t>PSD12_MOUSE</t>
  </si>
  <si>
    <t>26S proteasome non-ATPase regulatory subunit 12 OS=Mus musculus OX=10090 GN=Psmd12 PE=1 SV=4</t>
  </si>
  <si>
    <t>NPL_MOUSE</t>
  </si>
  <si>
    <t>N-acetylneuraminate lyase OS=Mus musculus OX=10090 GN=Npl PE=1 SV=1</t>
  </si>
  <si>
    <t>CAVN2_MOUSE</t>
  </si>
  <si>
    <t>Caveolae-associated protein 2 OS=Mus musculus OX=10090 GN=Cavin2 PE=1 SV=3</t>
  </si>
  <si>
    <t>LMAN1_MOUSE</t>
  </si>
  <si>
    <t>Protein ERGIC-53 OS=Mus musculus OX=10090 GN=Lman1 PE=1 SV=1</t>
  </si>
  <si>
    <t>GARS_MOUSE</t>
  </si>
  <si>
    <t>Glycine--tRNA ligase OS=Mus musculus OX=10090 GN=Gars1 PE=1 SV=1</t>
  </si>
  <si>
    <t>DHB11_MOUSE</t>
  </si>
  <si>
    <t>Estradiol 17-beta-dehydrogenase 11 OS=Mus musculus OX=10090 GN=Hsd17b11 PE=1 SV=1</t>
  </si>
  <si>
    <t>PLIN1_MOUSE</t>
  </si>
  <si>
    <t>Perilipin-1 OS=Mus musculus OX=10090 GN=Plin1 PE=1 SV=2</t>
  </si>
  <si>
    <t>RL18_MOUSE</t>
  </si>
  <si>
    <t>60S ribosomal protein L18 OS=Mus musculus OX=10090 GN=Rpl18 PE=1 SV=3</t>
  </si>
  <si>
    <t>KAPCA_MOUSE</t>
  </si>
  <si>
    <t>cAMP-dependent protein kinase catalytic subunit alpha OS=Mus musculus OX=10090 GN=Prkaca PE=1 SV=3</t>
  </si>
  <si>
    <t>KAPCB_MOUSE</t>
  </si>
  <si>
    <t>cAMP-dependent protein kinase catalytic subunit beta OS=Mus musculus OX=10090 GN=Prkacb PE=1 SV=2</t>
  </si>
  <si>
    <t>PSA5_MOUSE</t>
  </si>
  <si>
    <t>Proteasome subunit alpha type-5 OS=Mus musculus OX=10090 GN=Psma5 PE=1 SV=1</t>
  </si>
  <si>
    <t>CAN1_MOUSE</t>
  </si>
  <si>
    <t>Calpain-1 catalytic subunit OS=Mus musculus OX=10090 GN=Capn1 PE=1 SV=1</t>
  </si>
  <si>
    <t>DBNL_MOUSE</t>
  </si>
  <si>
    <t>Drebrin-like protein OS=Mus musculus OX=10090 GN=Dbnl PE=1 SV=2</t>
  </si>
  <si>
    <t>ANXA7_MOUSE</t>
  </si>
  <si>
    <t>Annexin A7 OS=Mus musculus OX=10090 GN=Anxa7 PE=1 SV=2</t>
  </si>
  <si>
    <t>PEPL_MOUSE</t>
  </si>
  <si>
    <t>Periplakin OS=Mus musculus OX=10090 GN=Ppl PE=1 SV=1</t>
  </si>
  <si>
    <t>CPN2_MOUSE</t>
  </si>
  <si>
    <t>Carboxypeptidase N subunit 2 OS=Mus musculus OX=10090 GN=Cpn2 PE=1 SV=2</t>
  </si>
  <si>
    <t>TCPG_MOUSE</t>
  </si>
  <si>
    <t>T-complex protein 1 subunit gamma OS=Mus musculus OX=10090 GN=Cct3 PE=1 SV=1</t>
  </si>
  <si>
    <t>NUCB1_MOUSE</t>
  </si>
  <si>
    <t>Nucleobindin-1 OS=Mus musculus OX=10090 GN=Nucb1 PE=1 SV=2</t>
  </si>
  <si>
    <t>TCPQ_MOUSE</t>
  </si>
  <si>
    <t>T-complex protein 1 subunit theta OS=Mus musculus OX=10090 GN=Cct8 PE=1 SV=3</t>
  </si>
  <si>
    <t>TIF1B_MOUSE</t>
  </si>
  <si>
    <t>Transcription intermediary factor 1-beta OS=Mus musculus OX=10090 GN=Trim28 PE=1 SV=3</t>
  </si>
  <si>
    <t>ARPC3_MOUSE</t>
  </si>
  <si>
    <t>Actin-related protein 2/3 complex subunit 3 OS=Mus musculus OX=10090 GN=Arpc3 PE=1 SV=3</t>
  </si>
  <si>
    <t>NT5C_MOUSE</t>
  </si>
  <si>
    <t>5'(3')-deoxyribonucleotidase, cytosolic type OS=Mus musculus OX=10090 GN=Nt5c PE=1 SV=1</t>
  </si>
  <si>
    <t>ETFB_MOUSE</t>
  </si>
  <si>
    <t>Electron transfer flavoprotein subunit beta OS=Mus musculus OX=10090 GN=Etfb PE=1 SV=3</t>
  </si>
  <si>
    <t>USO1_MOUSE</t>
  </si>
  <si>
    <t>General vesicular transport factor p115 OS=Mus musculus OX=10090 GN=Uso1 PE=1 SV=2</t>
  </si>
  <si>
    <t>MFAP2_MOUSE</t>
  </si>
  <si>
    <t>Microfibrillar-associated protein 2 OS=Mus musculus OX=10090 GN=Mfap2 PE=2 SV=1</t>
  </si>
  <si>
    <t>THIO_MOUSE</t>
  </si>
  <si>
    <t>Thioredoxin OS=Mus musculus OX=10090 GN=Txn PE=1 SV=3</t>
  </si>
  <si>
    <t>TRXR1_MOUSE</t>
  </si>
  <si>
    <t>Thioredoxin reductase 1, cytoplasmic OS=Mus musculus OX=10090 GN=Txnrd1 PE=1 SV=3</t>
  </si>
  <si>
    <t>SN_MOUSE</t>
  </si>
  <si>
    <t>Sialoadhesin OS=Mus musculus OX=10090 GN=Siglec1 PE=1 SV=2</t>
  </si>
  <si>
    <t>IF4G1_MOUSE</t>
  </si>
  <si>
    <t>Eukaryotic translation initiation factor 4 gamma 1 OS=Mus musculus OX=10090 GN=Eif4g1 PE=1 SV=1</t>
  </si>
  <si>
    <t>LAP2B_MOUSE</t>
  </si>
  <si>
    <t>Lamina-associated polypeptide 2, isoforms beta/delta/epsilon/gamma OS=Mus musculus OX=10090 GN=Tmpo PE=1 SV=4</t>
  </si>
  <si>
    <t>CLIC4_MOUSE</t>
  </si>
  <si>
    <t>Chloride intracellular channel protein 4 OS=Mus musculus OX=10090 GN=Clic4 PE=1 SV=3</t>
  </si>
  <si>
    <t>SC22B_MOUSE</t>
  </si>
  <si>
    <t>Vesicle-trafficking protein SEC22b OS=Mus musculus OX=10090 GN=Sec22b PE=1 SV=3</t>
  </si>
  <si>
    <t>F10A1_MOUSE</t>
  </si>
  <si>
    <t>Hsc70-interacting protein OS=Mus musculus OX=10090 GN=St13 PE=1 SV=1</t>
  </si>
  <si>
    <t>S10A4_MOUSE</t>
  </si>
  <si>
    <t>Protein S100-A4 OS=Mus musculus OX=10090 GN=S100a4 PE=1 SV=1</t>
  </si>
  <si>
    <t>LAMA2_MOUSE</t>
  </si>
  <si>
    <t>Laminin subunit alpha-2 OS=Mus musculus OX=10090 GN=Lama2 PE=1 SV=2</t>
  </si>
  <si>
    <t>P4HA1_MOUSE</t>
  </si>
  <si>
    <t>Prolyl 4-hydroxylase subunit alpha-1 OS=Mus musculus OX=10090 GN=P4ha1 PE=1 SV=2</t>
  </si>
  <si>
    <t>STT3A_MOUSE</t>
  </si>
  <si>
    <t>Dolichyl-diphosphooligosaccharide--protein glycosyltransferase subunit STT3A OS=Mus musculus OX=10090 GN=Stt3a PE=1 SV=1</t>
  </si>
  <si>
    <t>UGGG1_MOUSE</t>
  </si>
  <si>
    <t>UDP-glucose:glycoprotein glucosyltransferase 1 OS=Mus musculus OX=10090 GN=Uggt1 PE=1 SV=4</t>
  </si>
  <si>
    <t>CLC10_MOUSE</t>
  </si>
  <si>
    <t>C-type lectin domain family 10 member A OS=Mus musculus OX=10090 GN=Clec10a PE=1 SV=1</t>
  </si>
  <si>
    <t>TTHY_MOUSE</t>
  </si>
  <si>
    <t>Transthyretin OS=Mus musculus OX=10090 GN=Ttr PE=1 SV=1</t>
  </si>
  <si>
    <t>ODP2_MOUSE</t>
  </si>
  <si>
    <t>Dihydrolipoyllysine-residue acetyltransferase component of pyruvate dehydrogenase complex, mitochondrial OS=Mus musculus OX=10090 GN=Dlat PE=1 SV=2</t>
  </si>
  <si>
    <t>CBG_MOUSE</t>
  </si>
  <si>
    <t>Corticosteroid-binding globulin OS=Mus musculus OX=10090 GN=Serpina6 PE=1 SV=1</t>
  </si>
  <si>
    <t>HYES_MOUSE</t>
  </si>
  <si>
    <t>Bifunctional epoxide hydrolase 2 OS=Mus musculus OX=10090 GN=Ephx2 PE=1 SV=2</t>
  </si>
  <si>
    <t>NUDC_MOUSE</t>
  </si>
  <si>
    <t>Nuclear migration protein nudC OS=Mus musculus OX=10090 GN=Nudc PE=1 SV=1</t>
  </si>
  <si>
    <t>LIPS_MOUSE</t>
  </si>
  <si>
    <t>Hormone-sensitive lipase OS=Mus musculus OX=10090 GN=Lipe PE=1 SV=2</t>
  </si>
  <si>
    <t>PRS6B_MOUSE</t>
  </si>
  <si>
    <t>26S proteasome regulatory subunit 6B OS=Mus musculus OX=10090 GN=Psmc4 PE=1 SV=2</t>
  </si>
  <si>
    <t>DOPD_MOUSE</t>
  </si>
  <si>
    <t>D-dopachrome decarboxylase OS=Mus musculus OX=10090 GN=Ddt PE=1 SV=3</t>
  </si>
  <si>
    <t>ARL1_MOUSE</t>
  </si>
  <si>
    <t>ADP-ribosylation factor-like protein 1 OS=Mus musculus OX=10090 GN=Arl1 PE=1 SV=1</t>
  </si>
  <si>
    <t>ISOC1_MOUSE</t>
  </si>
  <si>
    <t>Isochorismatase domain-containing protein 1 OS=Mus musculus OX=10090 GN=Isoc1 PE=1 SV=1</t>
  </si>
  <si>
    <t>GBP2_MOUSE</t>
  </si>
  <si>
    <t>Guanylate-binding protein 2 OS=Mus musculus OX=10090 GN=Gbp2 PE=1 SV=1</t>
  </si>
  <si>
    <t>ILF2_MOUSE</t>
  </si>
  <si>
    <t>Interleukin enhancer-binding factor 2 OS=Mus musculus OX=10090 GN=Ilf2 PE=1 SV=1</t>
  </si>
  <si>
    <t>TMM43_MOUSE</t>
  </si>
  <si>
    <t>Transmembrane protein 43 OS=Mus musculus OX=10090 GN=Tmem43 PE=1 SV=1</t>
  </si>
  <si>
    <t>FADD_MOUSE</t>
  </si>
  <si>
    <t>FAS-associated death domain protein OS=Mus musculus OX=10090 GN=Fadd PE=1 SV=1</t>
  </si>
  <si>
    <t>CD81_MOUSE</t>
  </si>
  <si>
    <t>CD81 antigen OS=Mus musculus OX=10090 GN=Cd81 PE=1 SV=2</t>
  </si>
  <si>
    <t>DPP4_MOUSE</t>
  </si>
  <si>
    <t>Dipeptidyl peptidase 4 OS=Mus musculus OX=10090 GN=Dpp4 PE=1 SV=3</t>
  </si>
  <si>
    <t>CO4A1_MOUSE</t>
  </si>
  <si>
    <t>Collagen alpha-1(IV) chain OS=Mus musculus OX=10090 GN=Col4a1 PE=1 SV=4</t>
  </si>
  <si>
    <t>TWF2_MOUSE</t>
  </si>
  <si>
    <t>Twinfilin-2 OS=Mus musculus OX=10090 GN=Twf2 PE=1 SV=1</t>
  </si>
  <si>
    <t>APMAP_MOUSE</t>
  </si>
  <si>
    <t>Adipocyte plasma membrane-associated protein OS=Mus musculus OX=10090 GN=Apmap PE=1 SV=1</t>
  </si>
  <si>
    <t>SMD3_MOUSE</t>
  </si>
  <si>
    <t>Small nuclear ribonucleoprotein Sm D3 OS=Mus musculus OX=10090 GN=Snrpd3 PE=1 SV=1</t>
  </si>
  <si>
    <t>TENA_MOUSE</t>
  </si>
  <si>
    <t>Tenascin OS=Mus musculus OX=10090 GN=Tnc PE=1 SV=1</t>
  </si>
  <si>
    <t>ATP5H_MOUSE</t>
  </si>
  <si>
    <t>ATP synthase subunit d, mitochondrial OS=Mus musculus OX=10090 GN=Atp5pd PE=1 SV=3</t>
  </si>
  <si>
    <t>LA_MOUSE</t>
  </si>
  <si>
    <t>Lupus La protein homolog OS=Mus musculus OX=10090 GN=Ssb PE=1 SV=1</t>
  </si>
  <si>
    <t>UBE2N_MOUSE</t>
  </si>
  <si>
    <t>Ubiquitin-conjugating enzyme E2 N OS=Mus musculus OX=10090 GN=Ube2n PE=1 SV=1</t>
  </si>
  <si>
    <t>HB2A_MOUSE</t>
  </si>
  <si>
    <t>H-2 class II histocompatibility antigen, A beta chain OS=Mus musculus OX=10090 GN=H2-Ab1 PE=1 SV=1</t>
  </si>
  <si>
    <t>APOC1_MOUSE</t>
  </si>
  <si>
    <t>Apolipoprotein C-I OS=Mus musculus OX=10090 GN=Apoc1 PE=1 SV=1</t>
  </si>
  <si>
    <t>NPM_MOUSE</t>
  </si>
  <si>
    <t>Nucleophosmin OS=Mus musculus OX=10090 GN=Npm1 PE=1 SV=1</t>
  </si>
  <si>
    <t>RAB2A_MOUSE</t>
  </si>
  <si>
    <t>Ras-related protein Rab-2A OS=Mus musculus OX=10090 GN=Rab2a PE=1 SV=1</t>
  </si>
  <si>
    <t>GPX3_MOUSE</t>
  </si>
  <si>
    <t>Glutathione peroxidase 3 OS=Mus musculus OX=10090 GN=Gpx3 PE=1 SV=2</t>
  </si>
  <si>
    <t>KCC2D_MOUSE</t>
  </si>
  <si>
    <t>Calcium/calmodulin-dependent protein kinase type II subunit delta OS=Mus musculus OX=10090 GN=Camk2d PE=1 SV=1</t>
  </si>
  <si>
    <t>KCC2A_MOUSE</t>
  </si>
  <si>
    <t>Calcium/calmodulin-dependent protein kinase type II subunit alpha OS=Mus musculus OX=10090 GN=Camk2a PE=1 SV=2</t>
  </si>
  <si>
    <t>KCC2G_MOUSE</t>
  </si>
  <si>
    <t>Calcium/calmodulin-dependent protein kinase type II subunit gamma OS=Mus musculus OX=10090 GN=Camk2g PE=1 SV=1</t>
  </si>
  <si>
    <t>NDUS3_MOUSE</t>
  </si>
  <si>
    <t>NADH dehydrogenase [ubiquinone] iron-sulfur protein 3, mitochondrial OS=Mus musculus OX=10090 GN=Ndufs3 PE=1 SV=2</t>
  </si>
  <si>
    <t>IMA3_MOUSE</t>
  </si>
  <si>
    <t>Importin subunit alpha-3 OS=Mus musculus OX=10090 GN=Kpna4 PE=1 SV=1</t>
  </si>
  <si>
    <t>IMA4_MOUSE</t>
  </si>
  <si>
    <t>Importin subunit alpha-4 OS=Mus musculus OX=10090 GN=Kpna3 PE=1 SV=1</t>
  </si>
  <si>
    <t>SYVC_MOUSE</t>
  </si>
  <si>
    <t>Valine--tRNA ligase OS=Mus musculus OX=10090 GN=Vars PE=1 SV=1</t>
  </si>
  <si>
    <t>FBLN1_MOUSE</t>
  </si>
  <si>
    <t>Fibulin-1 OS=Mus musculus OX=10090 GN=Fbln1 PE=1 SV=2</t>
  </si>
  <si>
    <t>RS12_MOUSE</t>
  </si>
  <si>
    <t>40S ribosomal protein S12 OS=Mus musculus OX=10090 GN=Rps12 PE=1 SV=2</t>
  </si>
  <si>
    <t>RNAS4_MOUSE</t>
  </si>
  <si>
    <t>Ribonuclease 4 OS=Mus musculus OX=10090 GN=Rnase4 PE=1 SV=1</t>
  </si>
  <si>
    <t>SPEE_MOUSE</t>
  </si>
  <si>
    <t>Spermidine synthase OS=Mus musculus OX=10090 GN=Srm PE=1 SV=1</t>
  </si>
  <si>
    <t>LAMP2_MOUSE</t>
  </si>
  <si>
    <t>Lysosome-associated membrane glycoprotein 2 OS=Mus musculus OX=10090 GN=Lamp2 PE=1 SV=2</t>
  </si>
  <si>
    <t>TRFL_MOUSE</t>
  </si>
  <si>
    <t>Lactotransferrin OS=Mus musculus OX=10090 GN=Ltf PE=1 SV=4</t>
  </si>
  <si>
    <t>HEXB_MOUSE</t>
  </si>
  <si>
    <t>Beta-hexosaminidase subunit beta OS=Mus musculus OX=10090 GN=Hexb PE=1 SV=2</t>
  </si>
  <si>
    <t>TMED2_MOUSE</t>
  </si>
  <si>
    <t>Transmembrane emp24 domain-containing protein 2 OS=Mus musculus OX=10090 GN=Tmed2 PE=1 SV=1</t>
  </si>
  <si>
    <t>TNNI2_MOUSE</t>
  </si>
  <si>
    <t>Troponin I, fast skeletal muscle OS=Mus musculus OX=10090 GN=Tnni2 PE=2 SV=2</t>
  </si>
  <si>
    <t>RABP1_MOUSE</t>
  </si>
  <si>
    <t>Cellular retinoic acid-binding protein 1 OS=Mus musculus OX=10090 GN=Crabp1 PE=1 SV=2</t>
  </si>
  <si>
    <t>AATC_MOUSE</t>
  </si>
  <si>
    <t>Aspartate aminotransferase, cytoplasmic OS=Mus musculus OX=10090 GN=Got1 PE=1 SV=3</t>
  </si>
  <si>
    <t>SAC1_MOUSE</t>
  </si>
  <si>
    <t>Phosphatidylinositide phosphatase SAC1 OS=Mus musculus OX=10090 GN=Sacm1l PE=1 SV=1</t>
  </si>
  <si>
    <t>GGT5_MOUSE</t>
  </si>
  <si>
    <t>Glutathione hydrolase 5 proenzyme OS=Mus musculus OX=10090 GN=Ggt5 PE=1 SV=2</t>
  </si>
  <si>
    <t>GLOD4_MOUSE</t>
  </si>
  <si>
    <t>Glyoxalase domain-containing protein 4 OS=Mus musculus OX=10090 GN=Glod4 PE=1 SV=1</t>
  </si>
  <si>
    <t>FSCN1_MOUSE</t>
  </si>
  <si>
    <t>Fascin OS=Mus musculus OX=10090 GN=Fscn1 PE=1 SV=4</t>
  </si>
  <si>
    <t>KV3AI_MOUSE</t>
  </si>
  <si>
    <t>Ig kappa chain V-III region PC 6684 OS=Mus musculus OX=10090 PE=1 SV=1</t>
  </si>
  <si>
    <t>KV3AC_MOUSE</t>
  </si>
  <si>
    <t>Ig kappa chain V-III region CBPC 101 OS=Mus musculus OX=10090 PE=1 SV=1</t>
  </si>
  <si>
    <t>KV3A7_MOUSE</t>
  </si>
  <si>
    <t>Ig kappa chain V-III region TEPC 124 OS=Mus musculus OX=10090 PE=1 SV=1</t>
  </si>
  <si>
    <t>PRS6A_MOUSE</t>
  </si>
  <si>
    <t>26S proteasome regulatory subunit 6A OS=Mus musculus OX=10090 GN=Psmc3 PE=1 SV=2</t>
  </si>
  <si>
    <t>HCDH_MOUSE</t>
  </si>
  <si>
    <t>Hydroxyacyl-coenzyme A dehydrogenase, mitochondrial OS=Mus musculus OX=10090 GN=Hadh PE=1 SV=2</t>
  </si>
  <si>
    <t>ARF6_MOUSE</t>
  </si>
  <si>
    <t>ADP-ribosylation factor 6 OS=Mus musculus OX=10090 GN=Arf6 PE=1 SV=2</t>
  </si>
  <si>
    <t>RL3_MOUSE</t>
  </si>
  <si>
    <t>60S ribosomal protein L3 OS=Mus musculus OX=10090 GN=Rpl3 PE=1 SV=3</t>
  </si>
  <si>
    <t>AP2M1_MOUSE</t>
  </si>
  <si>
    <t>AP-2 complex subunit mu OS=Mus musculus OX=10090 GN=Ap2m1 PE=1 SV=1</t>
  </si>
  <si>
    <t>CO6A5_MOUSE</t>
  </si>
  <si>
    <t>Collagen alpha-5(VI) chain OS=Mus musculus OX=10090 GN=Col6a5 PE=1 SV=4</t>
  </si>
  <si>
    <t>CO6A6_MOUSE</t>
  </si>
  <si>
    <t>Collagen alpha-6(VI) chain OS=Mus musculus OX=10090 GN=Col6a6 PE=1 SV=2</t>
  </si>
  <si>
    <t>MAAI_MOUSE</t>
  </si>
  <si>
    <t>Maleylacetoacetate isomerase OS=Mus musculus OX=10090 GN=Gstz1 PE=1 SV=1</t>
  </si>
  <si>
    <t>PRDX3_MOUSE</t>
  </si>
  <si>
    <t>Thioredoxin-dependent peroxide reductase, mitochondrial OS=Mus musculus OX=10090 GN=Prdx3 PE=1 SV=1</t>
  </si>
  <si>
    <t>PLOD1_MOUSE</t>
  </si>
  <si>
    <t>Procollagen-lysine,2-oxoglutarate 5-dioxygenase 1 OS=Mus musculus OX=10090 GN=Plod1 PE=1 SV=1</t>
  </si>
  <si>
    <t>RS8_MOUSE</t>
  </si>
  <si>
    <t>40S ribosomal protein S8 OS=Mus musculus OX=10090 GN=Rps8 PE=1 SV=2</t>
  </si>
  <si>
    <t>CBR3_MOUSE</t>
  </si>
  <si>
    <t>Carbonyl reductase [NADPH] 3 OS=Mus musculus OX=10090 GN=Cbr3 PE=1 SV=1</t>
  </si>
  <si>
    <t>DDB1_MOUSE</t>
  </si>
  <si>
    <t>DNA damage-binding protein 1 OS=Mus musculus OX=10090 GN=Ddb1 PE=1 SV=2</t>
  </si>
  <si>
    <t>ENTP1_MOUSE</t>
  </si>
  <si>
    <t>Ectonucleoside triphosphate diphosphohydrolase 1 OS=Mus musculus OX=10090 GN=Entpd1 PE=1 SV=1</t>
  </si>
  <si>
    <t>NB5R3_MOUSE</t>
  </si>
  <si>
    <t>NADH-cytochrome b5 reductase 3 OS=Mus musculus OX=10090 GN=Cyb5r3 PE=1 SV=3</t>
  </si>
  <si>
    <t>GOT1B_MOUSE</t>
  </si>
  <si>
    <t>Vesicle transport protein GOT1B OS=Mus musculus OX=10090 GN=Golt1b PE=1 SV=1</t>
  </si>
  <si>
    <t>PSB2_MOUSE</t>
  </si>
  <si>
    <t>Proteasome subunit beta type-2 OS=Mus musculus OX=10090 GN=Psmb2 PE=1 SV=1</t>
  </si>
  <si>
    <t>LG3BP_MOUSE</t>
  </si>
  <si>
    <t>Galectin-3-binding protein OS=Mus musculus OX=10090 GN=Lgals3bp PE=1 SV=1</t>
  </si>
  <si>
    <t>QCR6_MOUSE</t>
  </si>
  <si>
    <t>Cytochrome b-c1 complex subunit 6, mitochondrial OS=Mus musculus OX=10090 GN=Uqcrh PE=1 SV=2</t>
  </si>
  <si>
    <t>UBR4_MOUSE</t>
  </si>
  <si>
    <t>E3 ubiquitin-protein ligase UBR4 OS=Mus musculus OX=10090 GN=Ubr4 PE=1 SV=1</t>
  </si>
  <si>
    <t>RL30_MOUSE</t>
  </si>
  <si>
    <t>60S ribosomal protein L30 OS=Mus musculus OX=10090 GN=Rpl30 PE=1 SV=2</t>
  </si>
  <si>
    <t>LASP1_MOUSE</t>
  </si>
  <si>
    <t>LIM and SH3 domain protein 1 OS=Mus musculus OX=10090 GN=Lasp1 PE=1 SV=1</t>
  </si>
  <si>
    <t>XPO1_MOUSE</t>
  </si>
  <si>
    <t>Exportin-1 OS=Mus musculus OX=10090 GN=Xpo1 PE=1 SV=1</t>
  </si>
  <si>
    <t>RS14_MOUSE</t>
  </si>
  <si>
    <t>40S ribosomal protein S14 OS=Mus musculus OX=10090 GN=Rps14 PE=1 SV=3</t>
  </si>
  <si>
    <t>PON1_MOUSE</t>
  </si>
  <si>
    <t>Serum paraoxonase/arylesterase 1 OS=Mus musculus OX=10090 GN=Pon1 PE=1 SV=2</t>
  </si>
  <si>
    <t>NDUV1_MOUSE</t>
  </si>
  <si>
    <t>NADH dehydrogenase [ubiquinone] flavoprotein 1, mitochondrial OS=Mus musculus OX=10090 GN=Ndufv1 PE=1 SV=1</t>
  </si>
  <si>
    <t>PSMD1_MOUSE</t>
  </si>
  <si>
    <t>26S proteasome non-ATPase regulatory subunit 1 OS=Mus musculus OX=10090 GN=Psmd1 PE=1 SV=1</t>
  </si>
  <si>
    <t>HINT2_MOUSE</t>
  </si>
  <si>
    <t>Histidine triad nucleotide-binding protein 2, mitochondrial OS=Mus musculus OX=10090 GN=Hint2 PE=1 SV=1</t>
  </si>
  <si>
    <t>ILEUA_MOUSE</t>
  </si>
  <si>
    <t>Leukocyte elastase inhibitor A OS=Mus musculus OX=10090 GN=Serpinb1a PE=1 SV=1</t>
  </si>
  <si>
    <t>RL10A_MOUSE</t>
  </si>
  <si>
    <t>60S ribosomal protein L10a OS=Mus musculus OX=10090 GN=Rpl10a PE=1 SV=3</t>
  </si>
  <si>
    <t>ACADM_MOUSE</t>
  </si>
  <si>
    <t>Medium-chain specific acyl-CoA dehydrogenase, mitochondrial OS=Mus musculus OX=10090 GN=Acadm PE=1 SV=1</t>
  </si>
  <si>
    <t>FBRL_MOUSE</t>
  </si>
  <si>
    <t>rRNA 2'-O-methyltransferase fibrillarin OS=Mus musculus OX=10090 GN=Fbl PE=1 SV=2</t>
  </si>
  <si>
    <t>TALDO_MOUSE</t>
  </si>
  <si>
    <t>Transaldolase OS=Mus musculus OX=10090 GN=Taldo1 PE=1 SV=2</t>
  </si>
  <si>
    <t>DNPEP_MOUSE</t>
  </si>
  <si>
    <t>Aspartyl aminopeptidase OS=Mus musculus OX=10090 GN=Dnpep PE=1 SV=2</t>
  </si>
  <si>
    <t>MGST1_MOUSE</t>
  </si>
  <si>
    <t>Microsomal glutathione S-transferase 1 OS=Mus musculus OX=10090 GN=Mgst1 PE=1 SV=3</t>
  </si>
  <si>
    <t>COX41_MOUSE</t>
  </si>
  <si>
    <t>Cytochrome c oxidase subunit 4 isoform 1, mitochondrial OS=Mus musculus OX=10090 GN=Cox4i1 PE=1 SV=2</t>
  </si>
  <si>
    <t>DYN1_MOUSE</t>
  </si>
  <si>
    <t>Dynamin-1 OS=Mus musculus OX=10090 GN=Dnm1 PE=1 SV=2</t>
  </si>
  <si>
    <t>DYN2_MOUSE</t>
  </si>
  <si>
    <t>Dynamin-2 OS=Mus musculus OX=10090 GN=Dnm2 PE=1 SV=2</t>
  </si>
  <si>
    <t>RYR1_MOUSE</t>
  </si>
  <si>
    <t>Ryanodine receptor 1 OS=Mus musculus OX=10090 GN=Ryr1 PE=1 SV=1</t>
  </si>
  <si>
    <t>ITB2_MOUSE</t>
  </si>
  <si>
    <t>Integrin beta-2 OS=Mus musculus OX=10090 GN=Itgb2 PE=1 SV=2</t>
  </si>
  <si>
    <t>LYRIC_MOUSE</t>
  </si>
  <si>
    <t>Protein LYRIC OS=Mus musculus OX=10090 GN=Mtdh PE=1 SV=1</t>
  </si>
  <si>
    <t>PSMD6_MOUSE</t>
  </si>
  <si>
    <t>26S proteasome non-ATPase regulatory subunit 6 OS=Mus musculus OX=10090 GN=Psmd6 PE=1 SV=1</t>
  </si>
  <si>
    <t>EMIL1_MOUSE</t>
  </si>
  <si>
    <t>EMILIN-1 OS=Mus musculus OX=10090 GN=Emilin1 PE=1 SV=1</t>
  </si>
  <si>
    <t>PCKGM_MOUSE</t>
  </si>
  <si>
    <t>Phosphoenolpyruvate carboxykinase [GTP], mitochondrial OS=Mus musculus OX=10090 GN=Pck2 PE=1 SV=1</t>
  </si>
  <si>
    <t>PRS7_MOUSE</t>
  </si>
  <si>
    <t>26S proteasome regulatory subunit 7 OS=Mus musculus OX=10090 GN=Psmc2 PE=1 SV=5</t>
  </si>
  <si>
    <t>RL11_MOUSE</t>
  </si>
  <si>
    <t>60S ribosomal protein L11 OS=Mus musculus OX=10090 GN=Rpl11 PE=1 SV=4</t>
  </si>
  <si>
    <t>PPT1_MOUSE</t>
  </si>
  <si>
    <t>Palmitoyl-protein thioesterase 1 OS=Mus musculus OX=10090 GN=Ppt1 PE=1 SV=2</t>
  </si>
  <si>
    <t>IF2G_MOUSE</t>
  </si>
  <si>
    <t>Eukaryotic translation initiation factor 2 subunit 3, X-linked OS=Mus musculus OX=10090 GN=Eif2s3x PE=1 SV=2</t>
  </si>
  <si>
    <t>CSN2_MOUSE</t>
  </si>
  <si>
    <t>COP9 signalosome complex subunit 2 OS=Mus musculus OX=10090 GN=Cops2 PE=1 SV=1</t>
  </si>
  <si>
    <t>FILA2_MOUSE</t>
  </si>
  <si>
    <t>Filaggrin-2 OS=Mus musculus OX=10090 GN=Flg2 PE=1 SV=2</t>
  </si>
  <si>
    <t>NDUA4_MOUSE</t>
  </si>
  <si>
    <t>Cytochrome c oxidase subunit NDUFA4 OS=Mus musculus OX=10090 GN=Ndufa4 PE=1 SV=2</t>
  </si>
  <si>
    <t>SPRE_MOUSE</t>
  </si>
  <si>
    <t>Sepiapterin reductase OS=Mus musculus OX=10090 GN=Spr PE=1 SV=1</t>
  </si>
  <si>
    <t>RRAS_MOUSE</t>
  </si>
  <si>
    <t>Ras-related protein R-Ras OS=Mus musculus OX=10090 GN=Rras PE=1 SV=1</t>
  </si>
  <si>
    <t>HNRL2_MOUSE</t>
  </si>
  <si>
    <t>Heterogeneous nuclear ribonucleoprotein U-like protein 2 OS=Mus musculus OX=10090 GN=Hnrnpul2 PE=1 SV=2</t>
  </si>
  <si>
    <t>LAMA5_MOUSE</t>
  </si>
  <si>
    <t>Laminin subunit alpha-5 OS=Mus musculus OX=10090 GN=Lama5 PE=1 SV=4</t>
  </si>
  <si>
    <t>OLA1_MOUSE</t>
  </si>
  <si>
    <t>Obg-like ATPase 1 OS=Mus musculus OX=10090 GN=Ola1 PE=1 SV=1</t>
  </si>
  <si>
    <t>ECM29_MOUSE</t>
  </si>
  <si>
    <t>Proteasome adapter and scaffold protein ECM29 OS=Mus musculus OX=10090 GN=Ecpas PE=1 SV=3</t>
  </si>
  <si>
    <t>ODPA_MOUSE</t>
  </si>
  <si>
    <t>Pyruvate dehydrogenase E1 component subunit alpha, somatic form, mitochondrial OS=Mus musculus OX=10090 GN=Pdha1 PE=1 SV=1</t>
  </si>
  <si>
    <t>PLXB2_MOUSE</t>
  </si>
  <si>
    <t>Plexin-B2 OS=Mus musculus OX=10090 GN=Plxnb2 PE=1 SV=1</t>
  </si>
  <si>
    <t>CYTB_MOUSE</t>
  </si>
  <si>
    <t>Cystatin-B OS=Mus musculus OX=10090 GN=Cstb PE=1 SV=1</t>
  </si>
  <si>
    <t>DECR_MOUSE</t>
  </si>
  <si>
    <t>2,4-dienoyl-CoA reductase, mitochondrial OS=Mus musculus OX=10090 GN=Decr1 PE=1 SV=1</t>
  </si>
  <si>
    <t>PRS4_MOUSE</t>
  </si>
  <si>
    <t>26S proteasome regulatory subunit 4 OS=Mus musculus OX=10090 GN=Psmc1 PE=1 SV=1</t>
  </si>
  <si>
    <t>FETUB_MOUSE</t>
  </si>
  <si>
    <t>Fetuin-B OS=Mus musculus OX=10090 GN=Fetub PE=1 SV=1</t>
  </si>
  <si>
    <t>HSP74_MOUSE</t>
  </si>
  <si>
    <t>Heat shock 70 kDa protein 4 OS=Mus musculus OX=10090 GN=Hspa4 PE=1 SV=1</t>
  </si>
  <si>
    <t>HS105_MOUSE</t>
  </si>
  <si>
    <t>Heat shock protein 105 kDa OS=Mus musculus OX=10090 GN=Hsph1 PE=1 SV=2</t>
  </si>
  <si>
    <t>TPP1_MOUSE</t>
  </si>
  <si>
    <t>Tripeptidyl-peptidase 1 OS=Mus musculus OX=10090 GN=Tpp1 PE=1 SV=2</t>
  </si>
  <si>
    <t>OSTC_MOUSE</t>
  </si>
  <si>
    <t>Oligosaccharyltransferase complex subunit OSTC OS=Mus musculus OX=10090 GN=Ostc PE=1 SV=1</t>
  </si>
  <si>
    <t>PTPRC_MOUSE</t>
  </si>
  <si>
    <t>Receptor-type tyrosine-protein phosphatase C OS=Mus musculus OX=10090 GN=Ptprc PE=1 SV=4</t>
  </si>
  <si>
    <t>SSRA_MOUSE</t>
  </si>
  <si>
    <t>Translocon-associated protein subunit alpha OS=Mus musculus OX=10090 GN=Ssr1 PE=1 SV=1</t>
  </si>
  <si>
    <t>PSA_MOUSE</t>
  </si>
  <si>
    <t>Puromycin-sensitive aminopeptidase OS=Mus musculus OX=10090 GN=Npepps PE=1 SV=2</t>
  </si>
  <si>
    <t>P5CR2_MOUSE</t>
  </si>
  <si>
    <t>Pyrroline-5-carboxylate reductase 2 OS=Mus musculus OX=10090 GN=Pycr2 PE=1 SV=1</t>
  </si>
  <si>
    <t>PGM2_MOUSE</t>
  </si>
  <si>
    <t>Phosphoglucomutase-2 OS=Mus musculus OX=10090 GN=Pgm2 PE=1 SV=1</t>
  </si>
  <si>
    <t>ABHD5_MOUSE</t>
  </si>
  <si>
    <t>1-acylglycerol-3-phosphate O-acyltransferase ABHD5 OS=Mus musculus OX=10090 GN=Abhd5 PE=1 SV=1</t>
  </si>
  <si>
    <t>P3H3_MOUSE</t>
  </si>
  <si>
    <t>Prolyl 3-hydroxylase 3 OS=Mus musculus OX=10090 GN=P3h3 PE=1 SV=1</t>
  </si>
  <si>
    <t>S10AD_MOUSE</t>
  </si>
  <si>
    <t>Protein S100-A13 OS=Mus musculus OX=10090 GN=S100a13 PE=1 SV=1</t>
  </si>
  <si>
    <t>PLAP_MOUSE</t>
  </si>
  <si>
    <t>Phospholipase A-2-activating protein OS=Mus musculus OX=10090 GN=Plaa PE=1 SV=4</t>
  </si>
  <si>
    <t>HPRT_MOUSE</t>
  </si>
  <si>
    <t>Hypoxanthine-guanine phosphoribosyltransferase OS=Mus musculus OX=10090 GN=Hprt1 PE=1 SV=3</t>
  </si>
  <si>
    <t>KV2A5_MOUSE</t>
  </si>
  <si>
    <t>Ig kappa chain V-II region 17S29.1 OS=Mus musculus OX=10090 PE=1 SV=1</t>
  </si>
  <si>
    <t>KLH41_MOUSE</t>
  </si>
  <si>
    <t>Kelch-like protein 41 OS=Mus musculus OX=10090 GN=Klhl41 PE=1 SV=1</t>
  </si>
  <si>
    <t>HEP2_MOUSE</t>
  </si>
  <si>
    <t>Heparin cofactor 2 OS=Mus musculus OX=10090 GN=Serpind1 PE=1 SV=1</t>
  </si>
  <si>
    <t>ICAM1_MOUSE</t>
  </si>
  <si>
    <t>Intercellular adhesion molecule 1 OS=Mus musculus OX=10090 GN=Icam1 PE=1 SV=1</t>
  </si>
  <si>
    <t>PDCD6_MOUSE</t>
  </si>
  <si>
    <t>Programmed cell death protein 6 OS=Mus musculus OX=10090 GN=Pdcd6 PE=1 SV=2</t>
  </si>
  <si>
    <t>SRSF1_MOUSE</t>
  </si>
  <si>
    <t>Serine/arginine-rich splicing factor 1 OS=Mus musculus OX=10090 GN=Srsf1 PE=1 SV=3</t>
  </si>
  <si>
    <t>EIF3B_MOUSE</t>
  </si>
  <si>
    <t>Eukaryotic translation initiation factor 3 subunit B OS=Mus musculus OX=10090 GN=Eif3b PE=1 SV=1</t>
  </si>
  <si>
    <t>ACDSB_MOUSE</t>
  </si>
  <si>
    <t>Short/branched chain specific acyl-CoA dehydrogenase, mitochondrial OS=Mus musculus OX=10090 GN=Acadsb PE=1 SV=1</t>
  </si>
  <si>
    <t>RET4_MOUSE</t>
  </si>
  <si>
    <t>Retinol-binding protein 4 OS=Mus musculus OX=10090 GN=Rbp4 PE=1 SV=2</t>
  </si>
  <si>
    <t>GMFB_MOUSE</t>
  </si>
  <si>
    <t>Glia maturation factor beta OS=Mus musculus OX=10090 GN=Gmfb PE=1 SV=3</t>
  </si>
  <si>
    <t>ACADS_MOUSE</t>
  </si>
  <si>
    <t>Short-chain specific acyl-CoA dehydrogenase, mitochondrial OS=Mus musculus OX=10090 GN=Acads PE=1 SV=2</t>
  </si>
  <si>
    <t>TSP1_MOUSE</t>
  </si>
  <si>
    <t>Thrombospondin-1 OS=Mus musculus OX=10090 GN=Thbs1 PE=1 SV=1</t>
  </si>
  <si>
    <t>NP1L1_MOUSE</t>
  </si>
  <si>
    <t>Nucleosome assembly protein 1-like 1 OS=Mus musculus OX=10090 GN=Nap1l1 PE=1 SV=2</t>
  </si>
  <si>
    <t>NP1L4_MOUSE</t>
  </si>
  <si>
    <t>Nucleosome assembly protein 1-like 4 OS=Mus musculus OX=10090 GN=Nap1l4 PE=1 SV=1</t>
  </si>
  <si>
    <t>TMEDA_MOUSE</t>
  </si>
  <si>
    <t>Transmembrane emp24 domain-containing protein 10 OS=Mus musculus OX=10090 GN=Tmed10 PE=1 SV=1</t>
  </si>
  <si>
    <t>KV2A7_MOUSE</t>
  </si>
  <si>
    <t>Ig kappa chain V-II region 26-10 OS=Mus musculus OX=10090 PE=1 SV=1</t>
  </si>
  <si>
    <t>AHSA1_MOUSE</t>
  </si>
  <si>
    <t>Activator of 90 kDa heat shock protein ATPase homolog 1 OS=Mus musculus OX=10090 GN=Ahsa1 PE=1 SV=2</t>
  </si>
  <si>
    <t>PRAX_MOUSE</t>
  </si>
  <si>
    <t>Periaxin OS=Mus musculus OX=10090 GN=Prx PE=1 SV=1</t>
  </si>
  <si>
    <t>FCGR3_MOUSE</t>
  </si>
  <si>
    <t>Low affinity immunoglobulin gamma Fc region receptor III OS=Mus musculus OX=10090 GN=Fcgr3 PE=1 SV=1</t>
  </si>
  <si>
    <t>PRPS1_MOUSE</t>
  </si>
  <si>
    <t>Ribose-phosphate pyrophosphokinase 1 OS=Mus musculus OX=10090 GN=Prps1 PE=1 SV=4</t>
  </si>
  <si>
    <t>PERE_MOUSE</t>
  </si>
  <si>
    <t>Eosinophil peroxidase OS=Mus musculus OX=10090 GN=Epx PE=1 SV=2</t>
  </si>
  <si>
    <t>THY1_MOUSE</t>
  </si>
  <si>
    <t>Thy-1 membrane glycoprotein OS=Mus musculus OX=10090 GN=Thy1 PE=1 SV=1</t>
  </si>
  <si>
    <t>RS13_MOUSE</t>
  </si>
  <si>
    <t>40S ribosomal protein S13 OS=Mus musculus OX=10090 GN=Rps13 PE=1 SV=2</t>
  </si>
  <si>
    <t>RS20_MOUSE</t>
  </si>
  <si>
    <t>40S ribosomal protein S20 OS=Mus musculus OX=10090 GN=Rps20 PE=1 SV=1</t>
  </si>
  <si>
    <t>THTM_MOUSE</t>
  </si>
  <si>
    <t>3-mercaptopyruvate sulfurtransferase OS=Mus musculus OX=10090 GN=Mpst PE=1 SV=4</t>
  </si>
  <si>
    <t>LAMA4_MOUSE</t>
  </si>
  <si>
    <t>Laminin subunit alpha-4 OS=Mus musculus OX=10090 GN=Lama4 PE=1 SV=2</t>
  </si>
  <si>
    <t>PUR2_MOUSE</t>
  </si>
  <si>
    <t>Trifunctional purine biosynthetic protein adenosine-3 OS=Mus musculus OX=10090 GN=Gart PE=1 SV=3</t>
  </si>
  <si>
    <t>CO4A2_MOUSE</t>
  </si>
  <si>
    <t>Collagen alpha-2(IV) chain OS=Mus musculus OX=10090 GN=Col4a2 PE=1 SV=4</t>
  </si>
  <si>
    <t>KAP2_MOUSE</t>
  </si>
  <si>
    <t>cAMP-dependent protein kinase type II-alpha regulatory subunit OS=Mus musculus OX=10090 GN=Prkar2a PE=1 SV=2</t>
  </si>
  <si>
    <t>UGDH_MOUSE</t>
  </si>
  <si>
    <t>UDP-glucose 6-dehydrogenase OS=Mus musculus OX=10090 GN=Ugdh PE=1 SV=1</t>
  </si>
  <si>
    <t>SPB5_MOUSE</t>
  </si>
  <si>
    <t>Serpin B5 OS=Mus musculus OX=10090 GN=Serpinb5 PE=1 SV=1</t>
  </si>
  <si>
    <t>TPPP3_MOUSE</t>
  </si>
  <si>
    <t>Tubulin polymerization-promoting protein family member 3 OS=Mus musculus OX=10090 GN=Tppp3 PE=1 SV=1</t>
  </si>
  <si>
    <t>STAT1_MOUSE</t>
  </si>
  <si>
    <t>Signal transducer and activator of transcription 1 OS=Mus musculus OX=10090 GN=Stat1 PE=1 SV=1</t>
  </si>
  <si>
    <t>MMS19_MOUSE</t>
  </si>
  <si>
    <t>MMS19 nucleotide excision repair protein homolog OS=Mus musculus OX=10090 GN=Mms19 PE=1 SV=1</t>
  </si>
  <si>
    <t>PRS10_MOUSE</t>
  </si>
  <si>
    <t>26S proteasome regulatory subunit 10B OS=Mus musculus OX=10090 GN=Psmc6 PE=1 SV=1</t>
  </si>
  <si>
    <t>HNRPL_MOUSE</t>
  </si>
  <si>
    <t>Heterogeneous nuclear ribonucleoprotein L OS=Mus musculus OX=10090 GN=Hnrnpl PE=1 SV=2</t>
  </si>
  <si>
    <t>PSMD8_MOUSE</t>
  </si>
  <si>
    <t>26S proteasome non-ATPase regulatory subunit 8 OS=Mus musculus OX=10090 GN=Psmd8 PE=1 SV=2</t>
  </si>
  <si>
    <t>PGFRB_MOUSE</t>
  </si>
  <si>
    <t>Platelet-derived growth factor receptor beta OS=Mus musculus OX=10090 GN=Pdgfrb PE=1 SV=2</t>
  </si>
  <si>
    <t>NDUS1_MOUSE</t>
  </si>
  <si>
    <t>NADH-ubiquinone oxidoreductase 75 kDa subunit, mitochondrial OS=Mus musculus OX=10090 GN=Ndufs1 PE=1 SV=2</t>
  </si>
  <si>
    <t>VATD_MOUSE</t>
  </si>
  <si>
    <t>V-type proton ATPase subunit D OS=Mus musculus OX=10090 GN=Atp6v1d PE=1 SV=1</t>
  </si>
  <si>
    <t>VA0D1_MOUSE</t>
  </si>
  <si>
    <t>V-type proton ATPase subunit d 1 OS=Mus musculus OX=10090 GN=Atp6v0d1 PE=1 SV=2</t>
  </si>
  <si>
    <t>API5_MOUSE</t>
  </si>
  <si>
    <t>Apoptosis inhibitor 5 OS=Mus musculus OX=10090 GN=Api5 PE=1 SV=2</t>
  </si>
  <si>
    <t>SERA_MOUSE</t>
  </si>
  <si>
    <t>D-3-phosphoglycerate dehydrogenase OS=Mus musculus OX=10090 GN=Phgdh PE=1 SV=3</t>
  </si>
  <si>
    <t>SMCE1_MOUSE</t>
  </si>
  <si>
    <t>SWI/SNF-related matrix-associated actin-dependent regulator of chromatin subfamily E member 1 OS=Mus musculus OX=10090 GN=Smarce1 PE=1 SV=1</t>
  </si>
  <si>
    <t>ODPB_MOUSE</t>
  </si>
  <si>
    <t>Pyruvate dehydrogenase E1 component subunit beta, mitochondrial OS=Mus musculus OX=10090 GN=Pdhb PE=1 SV=1</t>
  </si>
  <si>
    <t>GNAQ_MOUSE</t>
  </si>
  <si>
    <t>Guanine nucleotide-binding protein G(q) subunit alpha OS=Mus musculus OX=10090 GN=Gnaq PE=1 SV=4</t>
  </si>
  <si>
    <t>GNA11_MOUSE</t>
  </si>
  <si>
    <t>Guanine nucleotide-binding protein subunit alpha-11 OS=Mus musculus OX=10090 GN=Gna11 PE=1 SV=1</t>
  </si>
  <si>
    <t>PLTP_MOUSE</t>
  </si>
  <si>
    <t>Phospholipid transfer protein OS=Mus musculus OX=10090 GN=Pltp PE=1 SV=1</t>
  </si>
  <si>
    <t>SEP15_MOUSE</t>
  </si>
  <si>
    <t>Selenoprotein F OS=Mus musculus OX=10090 GN=Selenof PE=1 SV=3</t>
  </si>
  <si>
    <t>MUP6_MOUSE</t>
  </si>
  <si>
    <t>Major urinary protein 6 OS=Mus musculus OX=10090 GN=Mup6 PE=1 SV=2</t>
  </si>
  <si>
    <t>MUP2_MOUSE</t>
  </si>
  <si>
    <t>Major urinary protein 2 OS=Mus musculus OX=10090 GN=Mup2 PE=1 SV=1</t>
  </si>
  <si>
    <t>P4HA2_MOUSE</t>
  </si>
  <si>
    <t>Prolyl 4-hydroxylase subunit alpha-2 OS=Mus musculus OX=10090 GN=P4ha2 PE=1 SV=1</t>
  </si>
  <si>
    <t>RS11_MOUSE</t>
  </si>
  <si>
    <t>40S ribosomal protein S11 OS=Mus musculus OX=10090 GN=Rps11 PE=1 SV=3</t>
  </si>
  <si>
    <t>PRG2_MOUSE</t>
  </si>
  <si>
    <t>Bone marrow proteoglycan OS=Mus musculus OX=10090 GN=Prg2 PE=1 SV=1</t>
  </si>
  <si>
    <t>COR1B_MOUSE</t>
  </si>
  <si>
    <t>Coronin-1B OS=Mus musculus OX=10090 GN=Coro1b PE=1 SV=1</t>
  </si>
  <si>
    <t>FILA_MOUSE</t>
  </si>
  <si>
    <t>Filaggrin (Fragment) OS=Mus musculus OX=10090 GN=Flg PE=2 SV=1</t>
  </si>
  <si>
    <t>DHDH_MOUSE</t>
  </si>
  <si>
    <t>Trans-1,2-dihydrobenzene-1,2-diol dehydrogenase OS=Mus musculus OX=10090 GN=Dhdh PE=1 SV=1</t>
  </si>
  <si>
    <t>SORCN_MOUSE</t>
  </si>
  <si>
    <t>Sorcin OS=Mus musculus OX=10090 GN=Sri PE=1 SV=1</t>
  </si>
  <si>
    <t>SEC13_MOUSE</t>
  </si>
  <si>
    <t>Protein SEC13 homolog OS=Mus musculus OX=10090 GN=Sec13 PE=1 SV=3</t>
  </si>
  <si>
    <t>CD9_MOUSE</t>
  </si>
  <si>
    <t>CD9 antigen OS=Mus musculus OX=10090 GN=Cd9 PE=1 SV=2</t>
  </si>
  <si>
    <t>HTR5A_MOUSE</t>
  </si>
  <si>
    <t>HEAT repeat-containing protein 5A OS=Mus musculus OX=10090 GN=Heatr5a PE=1 SV=2</t>
  </si>
  <si>
    <t>HMGCL_MOUSE</t>
  </si>
  <si>
    <t>Hydroxymethylglutaryl-CoA lyase, mitochondrial OS=Mus musculus OX=10090 GN=Hmgcl PE=1 SV=2</t>
  </si>
  <si>
    <t>VPS29_MOUSE</t>
  </si>
  <si>
    <t>Vacuolar protein sorting-associated protein 29 OS=Mus musculus OX=10090 GN=Vps29 PE=1 SV=1</t>
  </si>
  <si>
    <t>PSA3_MOUSE</t>
  </si>
  <si>
    <t>Proteasome subunit alpha type-3 OS=Mus musculus OX=10090 GN=Psma3 PE=1 SV=3</t>
  </si>
  <si>
    <t>VPS25_MOUSE</t>
  </si>
  <si>
    <t>Vacuolar protein-sorting-associated protein 25 OS=Mus musculus OX=10090 GN=Vps25 PE=1 SV=1</t>
  </si>
  <si>
    <t>HYEP_MOUSE</t>
  </si>
  <si>
    <t>Epoxide hydrolase 1 OS=Mus musculus OX=10090 GN=Ephx1 PE=1 SV=2</t>
  </si>
  <si>
    <t>RS10_MOUSE</t>
  </si>
  <si>
    <t>40S ribosomal protein S10 OS=Mus musculus OX=10090 GN=Rps10 PE=1 SV=1</t>
  </si>
  <si>
    <t>SRSF7_MOUSE</t>
  </si>
  <si>
    <t>Serine/arginine-rich splicing factor 7 OS=Mus musculus OX=10090 GN=Srsf7 PE=1 SV=1</t>
  </si>
  <si>
    <t>SRSF3_MOUSE</t>
  </si>
  <si>
    <t>Serine/arginine-rich splicing factor 3 OS=Mus musculus OX=10090 GN=Srsf3 PE=1 SV=1</t>
  </si>
  <si>
    <t>DUS3_MOUSE</t>
  </si>
  <si>
    <t>Dual specificity protein phosphatase 3 OS=Mus musculus OX=10090 GN=Dusp3 PE=1 SV=1</t>
  </si>
  <si>
    <t>DHB12_MOUSE</t>
  </si>
  <si>
    <t>Very-long-chain 3-oxoacyl-CoA reductase OS=Mus musculus OX=10090 GN=Hsd17b12 PE=1 SV=1</t>
  </si>
  <si>
    <t>GFPT1_MOUSE</t>
  </si>
  <si>
    <t>Glutamine--fructose-6-phosphate aminotransferase [isomerizing] 1 OS=Mus musculus OX=10090 GN=Gfpt1 PE=1 SV=3</t>
  </si>
  <si>
    <t>GFPT2_MOUSE</t>
  </si>
  <si>
    <t>Glutamine--fructose-6-phosphate aminotransferase [isomerizing] 2 OS=Mus musculus OX=10090 GN=Gfpt2 PE=1 SV=3</t>
  </si>
  <si>
    <t>AT5F1_MOUSE</t>
  </si>
  <si>
    <t>ATP synthase F(0) complex subunit B1, mitochondrial OS=Mus musculus OX=10090 GN=Atp5pb PE=1 SV=1</t>
  </si>
  <si>
    <t>SUN2_MOUSE</t>
  </si>
  <si>
    <t>SUN domain-containing protein 2 OS=Mus musculus OX=10090 GN=Sun2 PE=1 SV=3</t>
  </si>
  <si>
    <t>RL5_MOUSE</t>
  </si>
  <si>
    <t>60S ribosomal protein L5 OS=Mus musculus OX=10090 GN=Rpl5 PE=1 SV=3</t>
  </si>
  <si>
    <t>CBR1_MOUSE</t>
  </si>
  <si>
    <t>Carbonyl reductase [NADPH] 1 OS=Mus musculus OX=10090 GN=Cbr1 PE=1 SV=3</t>
  </si>
  <si>
    <t>ODO2_MOUSE</t>
  </si>
  <si>
    <t>Dihydrolipoyllysine-residue succinyltransferase component of 2-oxoglutarate dehydrogenase complex, mitochondrial OS=Mus musculus OX=10090 GN=Dlst PE=1 SV=1</t>
  </si>
  <si>
    <t>PTN6_MOUSE</t>
  </si>
  <si>
    <t>Tyrosine-protein phosphatase non-receptor type 6 OS=Mus musculus OX=10090 GN=Ptpn6 PE=1 SV=2</t>
  </si>
  <si>
    <t>AIP_MOUSE</t>
  </si>
  <si>
    <t>AH receptor-interacting protein OS=Mus musculus OX=10090 GN=Aip PE=1 SV=1</t>
  </si>
  <si>
    <t>OTUB1_MOUSE</t>
  </si>
  <si>
    <t>Ubiquitin thioesterase OTUB1 OS=Mus musculus OX=10090 GN=Otub1 PE=1 SV=2</t>
  </si>
  <si>
    <t>CHSP1_MOUSE</t>
  </si>
  <si>
    <t>Calcium-regulated heat stable protein 1 OS=Mus musculus OX=10090 GN=Carhsp1 PE=1 SV=1</t>
  </si>
  <si>
    <t>CATC_MOUSE</t>
  </si>
  <si>
    <t>Dipeptidyl peptidase 1 OS=Mus musculus OX=10090 GN=Ctsc PE=1 SV=1</t>
  </si>
  <si>
    <t>SMD1_MOUSE</t>
  </si>
  <si>
    <t>Small nuclear ribonucleoprotein Sm D1 OS=Mus musculus OX=10090 GN=Snrpd1 PE=1 SV=1</t>
  </si>
  <si>
    <t>AL3A2_MOUSE</t>
  </si>
  <si>
    <t>Aldehyde dehydrogenase family 3 member A2 OS=Mus musculus OX=10090 GN=Aldh3a2 PE=1 SV=2</t>
  </si>
  <si>
    <t>RS15A_MOUSE</t>
  </si>
  <si>
    <t>40S ribosomal protein S15a OS=Mus musculus OX=10090 GN=Rps15a PE=1 SV=2</t>
  </si>
  <si>
    <t>OSTF1_MOUSE</t>
  </si>
  <si>
    <t>Osteoclast-stimulating factor 1 OS=Mus musculus OX=10090 GN=Ostf1 PE=1 SV=2</t>
  </si>
  <si>
    <t>RL10L_MOUSE</t>
  </si>
  <si>
    <t>60S ribosomal protein L10-like OS=Mus musculus OX=10090 GN=Rpl10l PE=2 SV=1</t>
  </si>
  <si>
    <t>EFHD2_MOUSE</t>
  </si>
  <si>
    <t>EF-hand domain-containing protein D2 OS=Mus musculus OX=10090 GN=Efhd2 PE=1 SV=1</t>
  </si>
  <si>
    <t>RS6_MOUSE</t>
  </si>
  <si>
    <t>40S ribosomal protein S6 OS=Mus musculus OX=10090 GN=Rps6 PE=1 SV=1</t>
  </si>
  <si>
    <t>MUTA_MOUSE</t>
  </si>
  <si>
    <t>Methylmalonyl-CoA mutase, mitochondrial OS=Mus musculus OX=10090 GN=Mmut PE=1 SV=2</t>
  </si>
  <si>
    <t>PP2AA_MOUSE</t>
  </si>
  <si>
    <t>Serine/threonine-protein phosphatase 2A catalytic subunit alpha isoform OS=Mus musculus OX=10090 GN=Ppp2ca PE=1 SV=1</t>
  </si>
  <si>
    <t>RRAGA_MOUSE</t>
  </si>
  <si>
    <t>Ras-related GTP-binding protein A OS=Mus musculus OX=10090 GN=Rraga PE=1 SV=1</t>
  </si>
  <si>
    <t>ERAP1_MOUSE</t>
  </si>
  <si>
    <t>Endoplasmic reticulum aminopeptidase 1 OS=Mus musculus OX=10090 GN=Erap1 PE=1 SV=2</t>
  </si>
  <si>
    <t>ARC1B_MOUSE</t>
  </si>
  <si>
    <t>Actin-related protein 2/3 complex subunit 1B OS=Mus musculus OX=10090 GN=Arpc1b PE=1 SV=4</t>
  </si>
  <si>
    <t>SYRC_MOUSE</t>
  </si>
  <si>
    <t>Arginine--tRNA ligase, cytoplasmic OS=Mus musculus OX=10090 GN=Rars PE=1 SV=2</t>
  </si>
  <si>
    <t>SYFA_MOUSE</t>
  </si>
  <si>
    <t>Phenylalanine--tRNA ligase alpha subunit OS=Mus musculus OX=10090 GN=Farsa PE=1 SV=1</t>
  </si>
  <si>
    <t>ITIH2_MOUSE</t>
  </si>
  <si>
    <t>Inter-alpha-trypsin inhibitor heavy chain H2 OS=Mus musculus OX=10090 GN=Itih2 PE=1 SV=1</t>
  </si>
  <si>
    <t>TPD54_MOUSE</t>
  </si>
  <si>
    <t>Tumor protein D54 OS=Mus musculus OX=10090 GN=Tpd52l2 PE=1 SV=1</t>
  </si>
  <si>
    <t>S10A8_MOUSE</t>
  </si>
  <si>
    <t>Protein S100-A8 OS=Mus musculus OX=10090 GN=S100a8 PE=1 SV=3</t>
  </si>
  <si>
    <t>PA1B2_MOUSE</t>
  </si>
  <si>
    <t>Platelet-activating factor acetylhydrolase IB subunit beta OS=Mus musculus OX=10090 GN=Pafah1b2 PE=1 SV=2</t>
  </si>
  <si>
    <t>RSMB_MOUSE</t>
  </si>
  <si>
    <t>Small nuclear ribonucleoprotein-associated protein B OS=Mus musculus OX=10090 GN=Snrpb PE=1 SV=1</t>
  </si>
  <si>
    <t>RS24_MOUSE</t>
  </si>
  <si>
    <t>40S ribosomal protein S24 OS=Mus musculus OX=10090 GN=Rps24 PE=1 SV=1</t>
  </si>
  <si>
    <t>PPCE_MOUSE</t>
  </si>
  <si>
    <t>Prolyl endopeptidase OS=Mus musculus OX=10090 GN=Prep PE=1 SV=1</t>
  </si>
  <si>
    <t>ALD2_MOUSE</t>
  </si>
  <si>
    <t>Aldose reductase-related protein 2 OS=Mus musculus OX=10090 GN=Akr1b8 PE=1 SV=2</t>
  </si>
  <si>
    <t>ALD1_MOUSE</t>
  </si>
  <si>
    <t>Aldo-keto reductase family 1 member B7 OS=Mus musculus OX=10090 GN=Akr1b7 PE=1 SV=4</t>
  </si>
  <si>
    <t>PRVA_MOUSE</t>
  </si>
  <si>
    <t>Parvalbumin alpha OS=Mus musculus OX=10090 GN=Pvalb PE=1 SV=3</t>
  </si>
  <si>
    <t>AIFM1_MOUSE</t>
  </si>
  <si>
    <t>Apoptosis-inducing factor 1, mitochondrial OS=Mus musculus OX=10090 GN=Aifm1 PE=1 SV=1</t>
  </si>
  <si>
    <t>PEPD_MOUSE</t>
  </si>
  <si>
    <t>Xaa-Pro dipeptidase OS=Mus musculus OX=10090 GN=Pepd PE=1 SV=3</t>
  </si>
  <si>
    <t>U520_MOUSE</t>
  </si>
  <si>
    <t>U5 small nuclear ribonucleoprotein 200 kDa helicase OS=Mus musculus OX=10090 GN=Snrnp200 PE=1 SV=1</t>
  </si>
  <si>
    <t>ADDG_MOUSE</t>
  </si>
  <si>
    <t>Gamma-adducin OS=Mus musculus OX=10090 GN=Add3 PE=1 SV=2</t>
  </si>
  <si>
    <t>MA2A1_MOUSE</t>
  </si>
  <si>
    <t>Alpha-mannosidase 2 OS=Mus musculus OX=10090 GN=Man2a1 PE=1 SV=2</t>
  </si>
  <si>
    <t>STK39_MOUSE</t>
  </si>
  <si>
    <t>STE20/SPS1-related proline-alanine-rich protein kinase OS=Mus musculus OX=10090 GN=Stk39 PE=1 SV=1</t>
  </si>
  <si>
    <t>ERGI1_MOUSE</t>
  </si>
  <si>
    <t>Endoplasmic reticulum-Golgi intermediate compartment protein 1 OS=Mus musculus OX=10090 GN=Ergic1 PE=1 SV=1</t>
  </si>
  <si>
    <t>LYZ2_MOUSE</t>
  </si>
  <si>
    <t>Lysozyme C-2 OS=Mus musculus OX=10090 GN=Lyz2 PE=1 SV=2</t>
  </si>
  <si>
    <t>MACD1_MOUSE</t>
  </si>
  <si>
    <t>ADP-ribose glycohydrolase MACROD1 OS=Mus musculus OX=10090 GN=Macrod1 PE=1 SV=2</t>
  </si>
  <si>
    <t>NOP56_MOUSE</t>
  </si>
  <si>
    <t>Nucleolar protein 56 OS=Mus musculus OX=10090 GN=Nop56 PE=1 SV=2</t>
  </si>
  <si>
    <t>PSMD4_MOUSE</t>
  </si>
  <si>
    <t>26S proteasome non-ATPase regulatory subunit 4 OS=Mus musculus OX=10090 GN=Psmd4 PE=1 SV=1</t>
  </si>
  <si>
    <t>COMT_MOUSE</t>
  </si>
  <si>
    <t>Catechol O-methyltransferase OS=Mus musculus OX=10090 GN=Comt PE=1 SV=2</t>
  </si>
  <si>
    <t>ACAD9_MOUSE</t>
  </si>
  <si>
    <t>Complex I assembly factor ACAD9, mitochondrial OS=Mus musculus OX=10090 GN=Acad9 PE=1 SV=2</t>
  </si>
  <si>
    <t>MBB1A_MOUSE</t>
  </si>
  <si>
    <t>Myb-binding protein 1A OS=Mus musculus OX=10090 GN=Mybbp1a PE=1 SV=2</t>
  </si>
  <si>
    <t>HVM02_MOUSE</t>
  </si>
  <si>
    <t>Ig heavy chain V region 93G7 OS=Mus musculus OX=10090 PE=2 SV=1</t>
  </si>
  <si>
    <t>MCCB_MOUSE</t>
  </si>
  <si>
    <t>Methylcrotonoyl-CoA carboxylase beta chain, mitochondrial OS=Mus musculus OX=10090 GN=Mccc2 PE=1 SV=1</t>
  </si>
  <si>
    <t>HMGB1_MOUSE</t>
  </si>
  <si>
    <t>High mobility group protein B1 OS=Mus musculus OX=10090 GN=Hmgb1 PE=1 SV=2</t>
  </si>
  <si>
    <t>FCGR2_MOUSE</t>
  </si>
  <si>
    <t>Low affinity immunoglobulin gamma Fc region receptor II OS=Mus musculus OX=10090 GN=Fcgr2 PE=1 SV=2</t>
  </si>
  <si>
    <t>SHLB1_MOUSE</t>
  </si>
  <si>
    <t>Endophilin-B1 OS=Mus musculus OX=10090 GN=Sh3glb1 PE=1 SV=1</t>
  </si>
  <si>
    <t>EIF3C_MOUSE</t>
  </si>
  <si>
    <t>Eukaryotic translation initiation factor 3 subunit C OS=Mus musculus OX=10090 GN=Eif3c PE=1 SV=1</t>
  </si>
  <si>
    <t>FA49B_MOUSE</t>
  </si>
  <si>
    <t>Protein FAM49B OS=Mus musculus OX=10090 GN=Fam49b PE=1 SV=1</t>
  </si>
  <si>
    <t>SQOR_MOUSE</t>
  </si>
  <si>
    <t>Sulfide:quinone oxidoreductase, mitochondrial OS=Mus musculus OX=10090 GN=Sqor PE=1 SV=3</t>
  </si>
  <si>
    <t>ERP44_MOUSE</t>
  </si>
  <si>
    <t>Endoplasmic reticulum resident protein 44 OS=Mus musculus OX=10090 GN=Erp44 PE=1 SV=1</t>
  </si>
  <si>
    <t>LIS1_MOUSE</t>
  </si>
  <si>
    <t>Platelet-activating factor acetylhydrolase IB subunit alpha OS=Mus musculus OX=10090 GN=Pafah1b1 PE=1 SV=2</t>
  </si>
  <si>
    <t>EFTU_MOUSE</t>
  </si>
  <si>
    <t>Elongation factor Tu, mitochondrial OS=Mus musculus OX=10090 GN=Tufm PE=1 SV=1</t>
  </si>
  <si>
    <t>LCAP_MOUSE</t>
  </si>
  <si>
    <t>Leucyl-cystinyl aminopeptidase OS=Mus musculus OX=10090 GN=Lnpep PE=1 SV=1</t>
  </si>
  <si>
    <t>FMR1_MOUSE</t>
  </si>
  <si>
    <t>Synaptic functional regulator FMR1 OS=Mus musculus OX=10090 GN=Fmr1 PE=1 SV=1</t>
  </si>
  <si>
    <t>GUAA_MOUSE</t>
  </si>
  <si>
    <t>GMP synthase [glutamine-hydrolyzing] OS=Mus musculus OX=10090 GN=Gmps PE=1 SV=2</t>
  </si>
  <si>
    <t>IMA7_MOUSE</t>
  </si>
  <si>
    <t>Importin subunit alpha-7 OS=Mus musculus OX=10090 GN=Kpna6 PE=1 SV=2</t>
  </si>
  <si>
    <t>HSPB6_MOUSE</t>
  </si>
  <si>
    <t>Heat shock protein beta-6 OS=Mus musculus OX=10090 GN=Hspb6 PE=1 SV=1</t>
  </si>
  <si>
    <t>HNRPC_MOUSE</t>
  </si>
  <si>
    <t>Heterogeneous nuclear ribonucleoproteins C1/C2 OS=Mus musculus OX=10090 GN=Hnrnpc PE=1 SV=1</t>
  </si>
  <si>
    <t>PCCA_MOUSE</t>
  </si>
  <si>
    <t>Propionyl-CoA carboxylase alpha chain, mitochondrial OS=Mus musculus OX=10090 GN=Pcca PE=1 SV=2</t>
  </si>
  <si>
    <t>SIR2_MOUSE</t>
  </si>
  <si>
    <t>NAD-dependent protein deacetylase sirtuin-2 OS=Mus musculus OX=10090 GN=Sirt2 PE=1 SV=2</t>
  </si>
  <si>
    <t>MAP1S_MOUSE</t>
  </si>
  <si>
    <t>Microtubule-associated protein 1S OS=Mus musculus OX=10090 GN=Map1s PE=1 SV=2</t>
  </si>
  <si>
    <t>CPNE1_MOUSE</t>
  </si>
  <si>
    <t>Copine-1 OS=Mus musculus OX=10090 GN=Cpne1 PE=1 SV=1</t>
  </si>
  <si>
    <t>SYSC_MOUSE</t>
  </si>
  <si>
    <t>Serine--tRNA ligase, cytoplasmic OS=Mus musculus OX=10090 GN=Sars PE=1 SV=3</t>
  </si>
  <si>
    <t>C1QT3_MOUSE</t>
  </si>
  <si>
    <t>Complement C1q tumor necrosis factor-related protein 3 OS=Mus musculus OX=10090 GN=C1qtnf3 PE=2 SV=1</t>
  </si>
  <si>
    <t>PXL2A_MOUSE</t>
  </si>
  <si>
    <t>Peroxiredoxin-like 2A OS=Mus musculus OX=10090 GN=Prxl2a PE=1 SV=2</t>
  </si>
  <si>
    <t>STX16_MOUSE</t>
  </si>
  <si>
    <t>Syntaxin-16 OS=Mus musculus OX=10090 GN=Stx16 PE=1 SV=3</t>
  </si>
  <si>
    <t>STAB1_MOUSE</t>
  </si>
  <si>
    <t>Stabilin-1 OS=Mus musculus OX=10090 GN=Stab1 PE=1 SV=1</t>
  </si>
  <si>
    <t>ASC_MOUSE</t>
  </si>
  <si>
    <t>Apoptosis-associated speck-like protein containing a CARD OS=Mus musculus OX=10090 GN=Pycard PE=1 SV=1</t>
  </si>
  <si>
    <t>PCYOX_MOUSE</t>
  </si>
  <si>
    <t>Prenylcysteine oxidase OS=Mus musculus OX=10090 GN=Pcyox1 PE=1 SV=1</t>
  </si>
  <si>
    <t>PDXK_MOUSE</t>
  </si>
  <si>
    <t>Pyridoxal kinase OS=Mus musculus OX=10090 GN=Pdxk PE=1 SV=1</t>
  </si>
  <si>
    <t>ADPRH_MOUSE</t>
  </si>
  <si>
    <t>[Protein ADP-ribosylarginine] hydrolase OS=Mus musculus OX=10090 GN=Adprh PE=1 SV=1</t>
  </si>
  <si>
    <t>AP3B1_MOUSE</t>
  </si>
  <si>
    <t>AP-3 complex subunit beta-1 OS=Mus musculus OX=10090 GN=Ap3b1 PE=1 SV=2</t>
  </si>
  <si>
    <t>ICAL_MOUSE</t>
  </si>
  <si>
    <t>Calpastatin OS=Mus musculus OX=10090 GN=Cast PE=1 SV=2</t>
  </si>
  <si>
    <t>RL8_MOUSE</t>
  </si>
  <si>
    <t>60S ribosomal protein L8 OS=Mus musculus OX=10090 GN=Rpl8 PE=1 SV=2</t>
  </si>
  <si>
    <t>NOL3_MOUSE</t>
  </si>
  <si>
    <t>Nucleolar protein 3 OS=Mus musculus OX=10090 GN=Nol3 PE=1 SV=1</t>
  </si>
  <si>
    <t>CYC_MOUSE</t>
  </si>
  <si>
    <t>Cytochrome c, somatic OS=Mus musculus OX=10090 GN=Cycs PE=1 SV=2</t>
  </si>
  <si>
    <t>DNM1L_MOUSE</t>
  </si>
  <si>
    <t>Dynamin-1-like protein OS=Mus musculus OX=10090 GN=Dnm1l PE=1 SV=2</t>
  </si>
  <si>
    <t>EIF3E_MOUSE</t>
  </si>
  <si>
    <t>Eukaryotic translation initiation factor 3 subunit E OS=Mus musculus OX=10090 GN=Eif3e PE=1 SV=1</t>
  </si>
  <si>
    <t>PI4KA_MOUSE</t>
  </si>
  <si>
    <t>Phosphatidylinositol 4-kinase alpha OS=Mus musculus OX=10090 GN=Pi4ka PE=1 SV=2</t>
  </si>
  <si>
    <t>DCLK1_MOUSE</t>
  </si>
  <si>
    <t>Serine/threonine-protein kinase DCLK1 OS=Mus musculus OX=10090 GN=Dclk1 PE=1 SV=1</t>
  </si>
  <si>
    <t>ESYT2_MOUSE</t>
  </si>
  <si>
    <t>Extended synaptotagmin-2 OS=Mus musculus OX=10090 GN=Esyt2 PE=1 SV=1</t>
  </si>
  <si>
    <t>NOP58_MOUSE</t>
  </si>
  <si>
    <t>Nucleolar protein 58 OS=Mus musculus OX=10090 GN=Nop58 PE=1 SV=1</t>
  </si>
  <si>
    <t>XPO2_MOUSE</t>
  </si>
  <si>
    <t>Exportin-2 OS=Mus musculus OX=10090 GN=Cse1l PE=1 SV=1</t>
  </si>
  <si>
    <t>B3AT_MOUSE</t>
  </si>
  <si>
    <t>Band 3 anion transport protein OS=Mus musculus OX=10090 GN=Slc4a1 PE=1 SV=1</t>
  </si>
  <si>
    <t>PRS8_MOUSE</t>
  </si>
  <si>
    <t>26S proteasome regulatory subunit 8 OS=Mus musculus OX=10090 GN=Psmc5 PE=1 SV=1</t>
  </si>
  <si>
    <t>MPCP_MOUSE</t>
  </si>
  <si>
    <t>Phosphate carrier protein, mitochondrial OS=Mus musculus OX=10090 GN=Slc25a3 PE=1 SV=1</t>
  </si>
  <si>
    <t>PCCB_MOUSE</t>
  </si>
  <si>
    <t>Propionyl-CoA carboxylase beta chain, mitochondrial OS=Mus musculus OX=10090 GN=Pccb PE=1 SV=2</t>
  </si>
  <si>
    <t>CNN2_MOUSE</t>
  </si>
  <si>
    <t>Calponin-2 OS=Mus musculus OX=10090 GN=Cnn2 PE=1 SV=1</t>
  </si>
  <si>
    <t>DAD1_MOUSE</t>
  </si>
  <si>
    <t>Dolichyl-diphosphooligosaccharide--protein glycosyltransferase subunit DAD1 OS=Mus musculus OX=10090 GN=Dad1 PE=1 SV=3</t>
  </si>
  <si>
    <t>LMAN2_MOUSE</t>
  </si>
  <si>
    <t>Vesicular integral-membrane protein VIP36 OS=Mus musculus OX=10090 GN=Lman2 PE=1 SV=2</t>
  </si>
  <si>
    <t>VATE1_MOUSE</t>
  </si>
  <si>
    <t>V-type proton ATPase subunit E 1 OS=Mus musculus OX=10090 GN=Atp6v1e1 PE=1 SV=2</t>
  </si>
  <si>
    <t>EST2C_MOUSE</t>
  </si>
  <si>
    <t>Acylcarnitine hydrolase OS=Mus musculus OX=10090 GN=Ces2c PE=1 SV=1</t>
  </si>
  <si>
    <t>VP26A_MOUSE</t>
  </si>
  <si>
    <t>Vacuolar protein sorting-associated protein 26A OS=Mus musculus OX=10090 GN=Vps26a PE=1 SV=1</t>
  </si>
  <si>
    <t>MYOM3_MOUSE</t>
  </si>
  <si>
    <t>Myomesin-3 OS=Mus musculus OX=10090 GN=Myom3 PE=1 SV=1</t>
  </si>
  <si>
    <t>RBM39_MOUSE</t>
  </si>
  <si>
    <t>RNA-binding protein 39 OS=Mus musculus OX=10090 GN=Rbm39 PE=1 SV=2</t>
  </si>
  <si>
    <t>IST1_MOUSE</t>
  </si>
  <si>
    <t>IST1 homolog OS=Mus musculus OX=10090 GN=Ist1 PE=1 SV=1</t>
  </si>
  <si>
    <t>GT251_MOUSE</t>
  </si>
  <si>
    <t>Procollagen galactosyltransferase 1 OS=Mus musculus OX=10090 GN=Colgalt1 PE=1 SV=2</t>
  </si>
  <si>
    <t>ADH7_MOUSE</t>
  </si>
  <si>
    <t>All-trans-retinol dehydrogenase [NAD(+)] ADH7 OS=Mus musculus OX=10090 GN=Adh7 PE=2 SV=2</t>
  </si>
  <si>
    <t>H15_MOUSE</t>
  </si>
  <si>
    <t>Histone H1.5 OS=Mus musculus OX=10090 GN=H1-5 PE=1 SV=2</t>
  </si>
  <si>
    <t>2ABA_MOUSE</t>
  </si>
  <si>
    <t>Serine/threonine-protein phosphatase 2A 55 kDa regulatory subunit B alpha isoform OS=Mus musculus OX=10090 GN=Ppp2r2a PE=1 SV=1</t>
  </si>
  <si>
    <t>RL31_MOUSE</t>
  </si>
  <si>
    <t>60S ribosomal protein L31 OS=Mus musculus OX=10090 GN=Rpl31 PE=1 SV=1</t>
  </si>
  <si>
    <t>SF3B1_MOUSE</t>
  </si>
  <si>
    <t>Splicing factor 3B subunit 1 OS=Mus musculus OX=10090 GN=Sf3b1 PE=1 SV=1</t>
  </si>
  <si>
    <t>UFL1_MOUSE</t>
  </si>
  <si>
    <t>E3 UFM1-protein ligase 1 OS=Mus musculus OX=10090 GN=Ufl1 PE=1 SV=2</t>
  </si>
  <si>
    <t>SRGP2_MOUSE</t>
  </si>
  <si>
    <t>SLIT-ROBO Rho GTPase-activating protein 2 OS=Mus musculus OX=10090 GN=Srgap2 PE=1 SV=2</t>
  </si>
  <si>
    <t>ITB1_MOUSE</t>
  </si>
  <si>
    <t>Integrin beta-1 OS=Mus musculus OX=10090 GN=Itgb1 PE=1 SV=1</t>
  </si>
  <si>
    <t>GPX7_MOUSE</t>
  </si>
  <si>
    <t>Glutathione peroxidase 7 OS=Mus musculus OX=10090 GN=Gpx7 PE=1 SV=1</t>
  </si>
  <si>
    <t>TNPO1_MOUSE</t>
  </si>
  <si>
    <t>Transportin-1 OS=Mus musculus OX=10090 GN=Tnpo1 PE=1 SV=2</t>
  </si>
  <si>
    <t>ARP10_MOUSE</t>
  </si>
  <si>
    <t>Actin-related protein 10 OS=Mus musculus OX=10090 GN=Actr10 PE=1 SV=2</t>
  </si>
  <si>
    <t>PARVA_MOUSE</t>
  </si>
  <si>
    <t>Alpha-parvin OS=Mus musculus OX=10090 GN=Parva PE=1 SV=1</t>
  </si>
  <si>
    <t>DC1I2_MOUSE</t>
  </si>
  <si>
    <t>Cytoplasmic dynein 1 intermediate chain 2 OS=Mus musculus OX=10090 GN=Dync1i2 PE=1 SV=1</t>
  </si>
  <si>
    <t>BIEA_MOUSE</t>
  </si>
  <si>
    <t>Biliverdin reductase A OS=Mus musculus OX=10090 GN=Blvra PE=1 SV=1</t>
  </si>
  <si>
    <t>SYQ_MOUSE</t>
  </si>
  <si>
    <t>Glutamine--tRNA ligase OS=Mus musculus OX=10090 GN=Qars PE=1 SV=1</t>
  </si>
  <si>
    <t>MYO5A_MOUSE</t>
  </si>
  <si>
    <t>Unconventional myosin-Va OS=Mus musculus OX=10090 GN=Myo5a PE=1 SV=2</t>
  </si>
  <si>
    <t>LYPA1_MOUSE</t>
  </si>
  <si>
    <t>Acyl-protein thioesterase 1 OS=Mus musculus OX=10090 GN=Lypla1 PE=1 SV=1</t>
  </si>
  <si>
    <t>DDRGK_MOUSE</t>
  </si>
  <si>
    <t>DDRGK domain-containing protein 1 OS=Mus musculus OX=10090 GN=Ddrgk1 PE=1 SV=2</t>
  </si>
  <si>
    <t>GAL3A_MOUSE</t>
  </si>
  <si>
    <t>Glutamine amidotransferase-like class 1 domain-containing protein 3A, mitochondrial OS=Mus musculus OX=10090 GN=Gatd3a PE=1 SV=1</t>
  </si>
  <si>
    <t>AN32A_MOUSE</t>
  </si>
  <si>
    <t>Acidic leucine-rich nuclear phosphoprotein 32 family member A OS=Mus musculus OX=10090 GN=Anp32a PE=1 SV=1</t>
  </si>
  <si>
    <t>AN32B_MOUSE</t>
  </si>
  <si>
    <t>Acidic leucine-rich nuclear phosphoprotein 32 family member B OS=Mus musculus OX=10090 GN=Anp32b PE=1 SV=1</t>
  </si>
  <si>
    <t>MLRV_MOUSE</t>
  </si>
  <si>
    <t>Myosin regulatory light chain 2, ventricular/cardiac muscle isoform OS=Mus musculus OX=10090 GN=Myl2 PE=1 SV=3</t>
  </si>
  <si>
    <t>FMO1_MOUSE</t>
  </si>
  <si>
    <t>Dimethylaniline monooxygenase [N-oxide-forming] 1 OS=Mus musculus OX=10090 GN=Fmo1 PE=1 SV=1</t>
  </si>
  <si>
    <t>ITIH3_MOUSE</t>
  </si>
  <si>
    <t>Inter-alpha-trypsin inhibitor heavy chain H3 OS=Mus musculus OX=10090 GN=Itih3 PE=1 SV=3</t>
  </si>
  <si>
    <t>C1QBP_MOUSE</t>
  </si>
  <si>
    <t>Complement component 1 Q subcomponent-binding protein, mitochondrial OS=Mus musculus OX=10090 GN=C1qbp PE=1 SV=1</t>
  </si>
  <si>
    <t>ARL8B_MOUSE</t>
  </si>
  <si>
    <t>ADP-ribosylation factor-like protein 8B OS=Mus musculus OX=10090 GN=Arl8b PE=1 SV=1</t>
  </si>
  <si>
    <t>MARCS_MOUSE</t>
  </si>
  <si>
    <t>Myristoylated alanine-rich C-kinase substrate OS=Mus musculus OX=10090 GN=Marcks PE=1 SV=2</t>
  </si>
  <si>
    <t>FERM2_MOUSE</t>
  </si>
  <si>
    <t>Fermitin family homolog 2 OS=Mus musculus OX=10090 GN=Fermt2 PE=1 SV=1</t>
  </si>
  <si>
    <t>DDX58_MOUSE</t>
  </si>
  <si>
    <t>Antiviral innate immune response receptor RIG-I OS=Mus musculus OX=10090 GN=Ddx58 PE=1 SV=2</t>
  </si>
  <si>
    <t>INF2_MOUSE</t>
  </si>
  <si>
    <t>Inverted formin-2 OS=Mus musculus OX=10090 GN=Inf2 PE=1 SV=1</t>
  </si>
  <si>
    <t>PAIRB_MOUSE</t>
  </si>
  <si>
    <t>Plasminogen activator inhibitor 1 RNA-binding protein OS=Mus musculus OX=10090 GN=Serbp1 PE=1 SV=2</t>
  </si>
  <si>
    <t>VASP_MOUSE</t>
  </si>
  <si>
    <t>Vasodilator-stimulated phosphoprotein OS=Mus musculus OX=10090 GN=Vasp PE=1 SV=4</t>
  </si>
  <si>
    <t>ERF3A_MOUSE</t>
  </si>
  <si>
    <t>Eukaryotic peptide chain release factor GTP-binding subunit ERF3A OS=Mus musculus OX=10090 GN=Gspt1 PE=1 SV=2</t>
  </si>
  <si>
    <t>ABRAL_MOUSE</t>
  </si>
  <si>
    <t>Costars family protein ABRACL OS=Mus musculus OX=10090 GN=Abracl PE=1 SV=1</t>
  </si>
  <si>
    <t>CPT1A_MOUSE</t>
  </si>
  <si>
    <t>Carnitine O-palmitoyltransferase 1, liver isoform OS=Mus musculus OX=10090 GN=Cpt1a PE=1 SV=4</t>
  </si>
  <si>
    <t>CPT1B_MOUSE</t>
  </si>
  <si>
    <t>Carnitine O-palmitoyltransferase 1, muscle isoform OS=Mus musculus OX=10090 GN=Cpt1b PE=1 SV=1</t>
  </si>
  <si>
    <t>TPD52_MOUSE</t>
  </si>
  <si>
    <t>Tumor protein D52 OS=Mus musculus OX=10090 GN=Tpd52 PE=1 SV=2</t>
  </si>
  <si>
    <t>RCN1_MOUSE</t>
  </si>
  <si>
    <t>Reticulocalbin-1 OS=Mus musculus OX=10090 GN=Rcn1 PE=1 SV=1</t>
  </si>
  <si>
    <t>SNX6_MOUSE</t>
  </si>
  <si>
    <t>Sorting nexin-6 OS=Mus musculus OX=10090 GN=Snx6 PE=1 SV=2</t>
  </si>
  <si>
    <t>CATZ_MOUSE</t>
  </si>
  <si>
    <t>Cathepsin Z OS=Mus musculus OX=10090 GN=Ctsz PE=1 SV=1</t>
  </si>
  <si>
    <t>AAK1_MOUSE</t>
  </si>
  <si>
    <t>AP2-associated protein kinase 1 OS=Mus musculus OX=10090 GN=Aak1 PE=1 SV=2</t>
  </si>
  <si>
    <t>AN32E_MOUSE</t>
  </si>
  <si>
    <t>Acidic leucine-rich nuclear phosphoprotein 32 family member E OS=Mus musculus OX=10090 GN=Anp32e PE=1 SV=2</t>
  </si>
  <si>
    <t>AL7A1_MOUSE</t>
  </si>
  <si>
    <t>Alpha-aminoadipic semialdehyde dehydrogenase OS=Mus musculus OX=10090 GN=Aldh7a1 PE=1 SV=4</t>
  </si>
  <si>
    <t>RL17_MOUSE</t>
  </si>
  <si>
    <t>60S ribosomal protein L17 OS=Mus musculus OX=10090 GN=Rpl17 PE=1 SV=3</t>
  </si>
  <si>
    <t>RMXL1_MOUSE</t>
  </si>
  <si>
    <t>RNA binding motif protein, X-linked-like-1 OS=Mus musculus OX=10090 GN=Rbmxl1 PE=2 SV=1</t>
  </si>
  <si>
    <t>CALU_MOUSE</t>
  </si>
  <si>
    <t>Calumenin OS=Mus musculus OX=10090 GN=Calu PE=1 SV=1</t>
  </si>
  <si>
    <t>MESD_MOUSE</t>
  </si>
  <si>
    <t>LRP chaperone MESD OS=Mus musculus OX=10090 GN=Mesd PE=1 SV=1</t>
  </si>
  <si>
    <t>SNAA_MOUSE</t>
  </si>
  <si>
    <t>Alpha-soluble NSF attachment protein OS=Mus musculus OX=10090 GN=Napa PE=1 SV=1</t>
  </si>
  <si>
    <t>RENT1_MOUSE</t>
  </si>
  <si>
    <t>Regulator of nonsense transcripts 1 OS=Mus musculus OX=10090 GN=Upf1 PE=1 SV=2</t>
  </si>
  <si>
    <t>CBPQ_MOUSE</t>
  </si>
  <si>
    <t>Carboxypeptidase Q OS=Mus musculus OX=10090 GN=Cpq PE=1 SV=1</t>
  </si>
  <si>
    <t>ABCE1_MOUSE</t>
  </si>
  <si>
    <t>ATP-binding cassette sub-family E member 1 OS=Mus musculus OX=10090 GN=Abce1 PE=1 SV=1</t>
  </si>
  <si>
    <t>C1TM_MOUSE</t>
  </si>
  <si>
    <t>Monofunctional C1-tetrahydrofolate synthase, mitochondrial OS=Mus musculus OX=10090 GN=Mthfd1l PE=1 SV=2</t>
  </si>
  <si>
    <t>GRN_MOUSE</t>
  </si>
  <si>
    <t>Progranulin OS=Mus musculus OX=10090 GN=Grn PE=1 SV=2</t>
  </si>
  <si>
    <t>AFAM_MOUSE</t>
  </si>
  <si>
    <t>Afamin OS=Mus musculus OX=10090 GN=Afm PE=1 SV=2</t>
  </si>
  <si>
    <t>MGDP1_MOUSE</t>
  </si>
  <si>
    <t>Magnesium-dependent phosphatase 1 OS=Mus musculus OX=10090 GN=Mdp1 PE=1 SV=1</t>
  </si>
  <si>
    <t>CO5_MOUSE</t>
  </si>
  <si>
    <t>Complement C5 OS=Mus musculus OX=10090 GN=C5 PE=1 SV=2</t>
  </si>
  <si>
    <t>CATS_MOUSE</t>
  </si>
  <si>
    <t>Cathepsin S OS=Mus musculus OX=10090 GN=Ctss PE=1 SV=2</t>
  </si>
  <si>
    <t>CD14_MOUSE</t>
  </si>
  <si>
    <t>Monocyte differentiation antigen CD14 OS=Mus musculus OX=10090 GN=Cd14 PE=1 SV=1</t>
  </si>
  <si>
    <t>IRGM1_MOUSE</t>
  </si>
  <si>
    <t>Immunity-related GTPase family M protein 1 OS=Mus musculus OX=10090 GN=Irgm1 PE=1 SV=1</t>
  </si>
  <si>
    <t>IGHA_MOUSE</t>
  </si>
  <si>
    <t>Ig alpha chain C region OS=Mus musculus OX=10090 PE=1 SV=1</t>
  </si>
  <si>
    <t>AQP1_MOUSE</t>
  </si>
  <si>
    <t>Aquaporin-1 OS=Mus musculus OX=10090 GN=Aqp1 PE=1 SV=3</t>
  </si>
  <si>
    <t>NISCH_MOUSE</t>
  </si>
  <si>
    <t>Nischarin OS=Mus musculus OX=10090 GN=Nisch PE=1 SV=2</t>
  </si>
  <si>
    <t>AOFB_MOUSE</t>
  </si>
  <si>
    <t>Amine oxidase [flavin-containing] B OS=Mus musculus OX=10090 GN=Maob PE=1 SV=4</t>
  </si>
  <si>
    <t>GGA2_MOUSE</t>
  </si>
  <si>
    <t>ADP-ribosylation factor-binding protein GGA2 OS=Mus musculus OX=10090 GN=Gga2 PE=1 SV=1</t>
  </si>
  <si>
    <t>ARAP1_MOUSE</t>
  </si>
  <si>
    <t>Arf-GAP with Rho-GAP domain, ANK repeat and PH domain-containing protein 1 OS=Mus musculus OX=10090 GN=Arap1 PE=1 SV=2</t>
  </si>
  <si>
    <t>C1QB_MOUSE</t>
  </si>
  <si>
    <t>Complement C1q subcomponent subunit B OS=Mus musculus OX=10090 GN=C1qb PE=1 SV=2</t>
  </si>
  <si>
    <t>EH1L1_MOUSE</t>
  </si>
  <si>
    <t>EH domain-binding protein 1-like protein 1 OS=Mus musculus OX=10090 GN=Ehbp1l1 PE=1 SV=1</t>
  </si>
  <si>
    <t>SRPX_MOUSE</t>
  </si>
  <si>
    <t>Sushi-repeat-containing protein SRPX OS=Mus musculus OX=10090 GN=Srpx PE=2 SV=1</t>
  </si>
  <si>
    <t>VATH_MOUSE</t>
  </si>
  <si>
    <t>V-type proton ATPase subunit H OS=Mus musculus OX=10090 GN=Atp6v1h PE=1 SV=1</t>
  </si>
  <si>
    <t>DNJC3_MOUSE</t>
  </si>
  <si>
    <t>DnaJ homolog subfamily C member 3 OS=Mus musculus OX=10090 GN=Dnajc3 PE=1 SV=1</t>
  </si>
  <si>
    <t>P4R3A_MOUSE</t>
  </si>
  <si>
    <t>Serine/threonine-protein phosphatase 4 regulatory subunit 3A OS=Mus musculus OX=10090 GN=Ppp4r3a PE=1 SV=1</t>
  </si>
  <si>
    <t>DCPS_MOUSE</t>
  </si>
  <si>
    <t>m7GpppX diphosphatase OS=Mus musculus OX=10090 GN=Dcps PE=1 SV=1</t>
  </si>
  <si>
    <t>LY6C2_MOUSE</t>
  </si>
  <si>
    <t>Lymphocyte antigen 6C2 OS=Mus musculus OX=10090 GN=Ly6c2 PE=1 SV=1</t>
  </si>
  <si>
    <t>SF3B3_MOUSE</t>
  </si>
  <si>
    <t>Splicing factor 3B subunit 3 OS=Mus musculus OX=10090 GN=Sf3b3 PE=1 SV=1</t>
  </si>
  <si>
    <t>GLNA_MOUSE</t>
  </si>
  <si>
    <t>Glutamine synthetase OS=Mus musculus OX=10090 GN=Glul PE=1 SV=6</t>
  </si>
  <si>
    <t>FIS1_MOUSE</t>
  </si>
  <si>
    <t>Mitochondrial fission 1 protein OS=Mus musculus OX=10090 GN=Fis1 PE=1 SV=1</t>
  </si>
  <si>
    <t>ANGT_MOUSE</t>
  </si>
  <si>
    <t>Angiotensinogen OS=Mus musculus OX=10090 GN=Agt PE=1 SV=1</t>
  </si>
  <si>
    <t>AT2B4_MOUSE</t>
  </si>
  <si>
    <t>Plasma membrane calcium-transporting ATPase 4 OS=Mus musculus OX=10090 GN=Atp2b4 PE=1 SV=1</t>
  </si>
  <si>
    <t>AT2B1_MOUSE</t>
  </si>
  <si>
    <t>Plasma membrane calcium-transporting ATPase 1 OS=Mus musculus OX=10090 GN=Atp2b1 PE=1 SV=1</t>
  </si>
  <si>
    <t>MA2C1_MOUSE</t>
  </si>
  <si>
    <t>Alpha-mannosidase 2C1 OS=Mus musculus OX=10090 GN=Man2c1 PE=1 SV=1</t>
  </si>
  <si>
    <t>SH3G1_MOUSE</t>
  </si>
  <si>
    <t>Endophilin-A2 OS=Mus musculus OX=10090 GN=Sh3gl1 PE=1 SV=1</t>
  </si>
  <si>
    <t>FUCM_MOUSE</t>
  </si>
  <si>
    <t>Fucose mutarotase OS=Mus musculus OX=10090 GN=Fuom PE=1 SV=1</t>
  </si>
  <si>
    <t>RET1_MOUSE</t>
  </si>
  <si>
    <t>Retinol-binding protein 1 OS=Mus musculus OX=10090 GN=Rbp1 PE=1 SV=2</t>
  </si>
  <si>
    <t>PRP19_MOUSE</t>
  </si>
  <si>
    <t>Pre-mRNA-processing factor 19 OS=Mus musculus OX=10090 GN=Prpf19 PE=1 SV=1</t>
  </si>
  <si>
    <t>HIP1_MOUSE</t>
  </si>
  <si>
    <t>Huntingtin-interacting protein 1 OS=Mus musculus OX=10090 GN=Hip1 PE=1 SV=2</t>
  </si>
  <si>
    <t>MLEC_MOUSE</t>
  </si>
  <si>
    <t>Malectin OS=Mus musculus OX=10090 GN=Mlec PE=1 SV=2</t>
  </si>
  <si>
    <t>PDCD5_MOUSE</t>
  </si>
  <si>
    <t>Programmed cell death protein 5 OS=Mus musculus OX=10090 GN=Pdcd5 PE=1 SV=3</t>
  </si>
  <si>
    <t>SYDC_MOUSE</t>
  </si>
  <si>
    <t>Aspartate--tRNA ligase, cytoplasmic OS=Mus musculus OX=10090 GN=Dars PE=1 SV=2</t>
  </si>
  <si>
    <t>CSN7A_MOUSE</t>
  </si>
  <si>
    <t>COP9 signalosome complex subunit 7a OS=Mus musculus OX=10090 GN=Cops7a PE=1 SV=2</t>
  </si>
  <si>
    <t>GRHPR_MOUSE</t>
  </si>
  <si>
    <t>Glyoxylate reductase/hydroxypyruvate reductase OS=Mus musculus OX=10090 GN=Grhpr PE=1 SV=1</t>
  </si>
  <si>
    <t>PRPK_MOUSE</t>
  </si>
  <si>
    <t>EKC/KEOPS complex subunit Tp53rk OS=Mus musculus OX=10090 GN=Tp53rk PE=2 SV=1</t>
  </si>
  <si>
    <t>PTPA_MOUSE</t>
  </si>
  <si>
    <t>Serine/threonine-protein phosphatase 2A activator OS=Mus musculus OX=10090 GN=Ptpa PE=1 SV=1</t>
  </si>
  <si>
    <t>SYAC_MOUSE</t>
  </si>
  <si>
    <t>Alanine--tRNA ligase, cytoplasmic OS=Mus musculus OX=10090 GN=Aars PE=1 SV=1</t>
  </si>
  <si>
    <t>CLYBL_MOUSE</t>
  </si>
  <si>
    <t>Citramalyl-CoA lyase, mitochondrial OS=Mus musculus OX=10090 GN=Clybl PE=1 SV=2</t>
  </si>
  <si>
    <t>EIF1_MOUSE</t>
  </si>
  <si>
    <t>Eukaryotic translation initiation factor 1 OS=Mus musculus OX=10090 GN=Eif1 PE=1 SV=2</t>
  </si>
  <si>
    <t>GSTT1_MOUSE</t>
  </si>
  <si>
    <t>Glutathione S-transferase theta-1 OS=Mus musculus OX=10090 GN=Gstt1 PE=1 SV=4</t>
  </si>
  <si>
    <t>OPA1_MOUSE</t>
  </si>
  <si>
    <t>Dynamin-like 120 kDa protein, mitochondrial OS=Mus musculus OX=10090 GN=Opa1 PE=1 SV=1</t>
  </si>
  <si>
    <t>IIGP1_MOUSE</t>
  </si>
  <si>
    <t>Interferon-inducible GTPase 1 OS=Mus musculus OX=10090 GN=Iigp1 PE=1 SV=2</t>
  </si>
  <si>
    <t>PUR6_MOUSE</t>
  </si>
  <si>
    <t>Multifunctional protein ADE2 OS=Mus musculus OX=10090 GN=Paics PE=1 SV=4</t>
  </si>
  <si>
    <t>ITB4_MOUSE</t>
  </si>
  <si>
    <t>Integrin beta-4 OS=Mus musculus OX=10090 GN=Itgb4 PE=1 SV=1</t>
  </si>
  <si>
    <t>APEX1_MOUSE</t>
  </si>
  <si>
    <t>DNA-(apurinic or apyrimidinic site) lyase OS=Mus musculus OX=10090 GN=Apex1 PE=1 SV=2</t>
  </si>
  <si>
    <t>DHRS1_MOUSE</t>
  </si>
  <si>
    <t>Dehydrogenase/reductase SDR family member 1 OS=Mus musculus OX=10090 GN=Dhrs1 PE=1 SV=1</t>
  </si>
  <si>
    <t>LGMN_MOUSE</t>
  </si>
  <si>
    <t>Legumain OS=Mus musculus OX=10090 GN=Lgmn PE=1 SV=1</t>
  </si>
  <si>
    <t>CSRP2_MOUSE</t>
  </si>
  <si>
    <t>Cysteine and glycine-rich protein 2 OS=Mus musculus OX=10090 GN=Csrp2 PE=1 SV=3</t>
  </si>
  <si>
    <t>SC61B_MOUSE</t>
  </si>
  <si>
    <t>Protein transport protein Sec61 subunit beta OS=Mus musculus OX=10090 GN=Sec61b PE=1 SV=3</t>
  </si>
  <si>
    <t>ERF1_MOUSE</t>
  </si>
  <si>
    <t>Eukaryotic peptide chain release factor subunit 1 OS=Mus musculus OX=10090 GN=Etf1 PE=1 SV=4</t>
  </si>
  <si>
    <t>AP2S1_MOUSE</t>
  </si>
  <si>
    <t>AP-2 complex subunit sigma OS=Mus musculus OX=10090 GN=Ap2s1 PE=1 SV=1</t>
  </si>
  <si>
    <t>LPPRC_MOUSE</t>
  </si>
  <si>
    <t>Leucine-rich PPR motif-containing protein, mitochondrial OS=Mus musculus OX=10090 GN=Lrpprc PE=1 SV=2</t>
  </si>
  <si>
    <t>STAG2_MOUSE</t>
  </si>
  <si>
    <t>Cohesin subunit SA-2 OS=Mus musculus OX=10090 GN=Stag2 PE=1 SV=3</t>
  </si>
  <si>
    <t>UB2V1_MOUSE</t>
  </si>
  <si>
    <t>Ubiquitin-conjugating enzyme E2 variant 1 OS=Mus musculus OX=10090 GN=Ube2v1 PE=1 SV=1</t>
  </si>
  <si>
    <t>NSF_MOUSE</t>
  </si>
  <si>
    <t>Vesicle-fusing ATPase OS=Mus musculus OX=10090 GN=Nsf PE=1 SV=2</t>
  </si>
  <si>
    <t>IKIP_MOUSE</t>
  </si>
  <si>
    <t>Inhibitor of nuclear factor kappa-B kinase-interacting protein OS=Mus musculus OX=10090 GN=Ikbip PE=1 SV=2</t>
  </si>
  <si>
    <t>SMAP2_MOUSE</t>
  </si>
  <si>
    <t>Stromal membrane-associated protein 2 OS=Mus musculus OX=10090 GN=Smap2 PE=1 SV=1</t>
  </si>
  <si>
    <t>GRWD1_MOUSE</t>
  </si>
  <si>
    <t>Glutamate-rich WD repeat-containing protein 1 OS=Mus musculus OX=10090 GN=Grwd1 PE=1 SV=2</t>
  </si>
  <si>
    <t>SYFB_MOUSE</t>
  </si>
  <si>
    <t>Phenylalanine--tRNA ligase beta subunit OS=Mus musculus OX=10090 GN=Farsb PE=1 SV=2</t>
  </si>
  <si>
    <t>TSP3_MOUSE</t>
  </si>
  <si>
    <t>Thrombospondin-3 OS=Mus musculus OX=10090 GN=Thbs3 PE=1 SV=2</t>
  </si>
  <si>
    <t>PLOD3_MOUSE</t>
  </si>
  <si>
    <t>Multifunctional procollagen lysine hydroxylase and glycosyltransferase LH3 OS=Mus musculus OX=10090 GN=Plod3 PE=1 SV=1</t>
  </si>
  <si>
    <t>TBC9B_MOUSE</t>
  </si>
  <si>
    <t>TBC1 domain family member 9B OS=Mus musculus OX=10090 GN=Tbc1d9b PE=1 SV=1</t>
  </si>
  <si>
    <t>NDUA2_MOUSE</t>
  </si>
  <si>
    <t>NADH dehydrogenase [ubiquinone] 1 alpha subcomplex subunit 2 OS=Mus musculus OX=10090 GN=Ndufa2 PE=1 SV=3</t>
  </si>
  <si>
    <t>PSMD5_MOUSE</t>
  </si>
  <si>
    <t>26S proteasome non-ATPase regulatory subunit 5 OS=Mus musculus OX=10090 GN=Psmd5 PE=1 SV=4</t>
  </si>
  <si>
    <t>CBX3_MOUSE</t>
  </si>
  <si>
    <t>Chromobox protein homolog 3 OS=Mus musculus OX=10090 GN=Cbx3 PE=1 SV=2</t>
  </si>
  <si>
    <t>RD23A_MOUSE</t>
  </si>
  <si>
    <t>UV excision repair protein RAD23 homolog A OS=Mus musculus OX=10090 GN=Rad23a PE=1 SV=2</t>
  </si>
  <si>
    <t>LAC1_MOUSE</t>
  </si>
  <si>
    <t>Ig lambda-1 chain C region OS=Mus musculus OX=10090 PE=1 SV=1</t>
  </si>
  <si>
    <t>SPB8_MOUSE</t>
  </si>
  <si>
    <t>Serpin B8 OS=Mus musculus OX=10090 GN=Serpinb8 PE=1 SV=2</t>
  </si>
  <si>
    <t>IF2A_MOUSE</t>
  </si>
  <si>
    <t>Eukaryotic translation initiation factor 2 subunit 1 OS=Mus musculus OX=10090 GN=Eif2s1 PE=1 SV=3</t>
  </si>
  <si>
    <t>ARGI1_MOUSE</t>
  </si>
  <si>
    <t>Arginase-1 OS=Mus musculus OX=10090 GN=Arg1 PE=1 SV=1</t>
  </si>
  <si>
    <t>KCC1A_MOUSE</t>
  </si>
  <si>
    <t>Calcium/calmodulin-dependent protein kinase type 1 OS=Mus musculus OX=10090 GN=Camk1 PE=1 SV=1</t>
  </si>
  <si>
    <t>CENPV_MOUSE</t>
  </si>
  <si>
    <t>Centromere protein V OS=Mus musculus OX=10090 GN=Cenpv PE=1 SV=2</t>
  </si>
  <si>
    <t>ATG7_MOUSE</t>
  </si>
  <si>
    <t>Ubiquitin-like modifier-activating enzyme ATG7 OS=Mus musculus OX=10090 GN=Atg7 PE=1 SV=1</t>
  </si>
  <si>
    <t>SSRD_MOUSE</t>
  </si>
  <si>
    <t>Translocon-associated protein subunit delta OS=Mus musculus OX=10090 GN=Ssr4 PE=1 SV=1</t>
  </si>
  <si>
    <t>RU2A_MOUSE</t>
  </si>
  <si>
    <t>U2 small nuclear ribonucleoprotein A' OS=Mus musculus OX=10090 GN=Snrpa1 PE=1 SV=2</t>
  </si>
  <si>
    <t>AP3D1_MOUSE</t>
  </si>
  <si>
    <t>AP-3 complex subunit delta-1 OS=Mus musculus OX=10090 GN=Ap3d1 PE=1 SV=1</t>
  </si>
  <si>
    <t>STOM_MOUSE</t>
  </si>
  <si>
    <t>Erythrocyte band 7 integral membrane protein OS=Mus musculus OX=10090 GN=Stom PE=1 SV=3</t>
  </si>
  <si>
    <t>LIFR_MOUSE</t>
  </si>
  <si>
    <t>Leukemia inhibitory factor receptor OS=Mus musculus OX=10090 GN=Lifr PE=1 SV=1</t>
  </si>
  <si>
    <t>COMD5_MOUSE</t>
  </si>
  <si>
    <t>COMM domain-containing protein 5 OS=Mus musculus OX=10090 GN=Commd5 PE=1 SV=1</t>
  </si>
  <si>
    <t>QCR7_MOUSE</t>
  </si>
  <si>
    <t>Cytochrome b-c1 complex subunit 7 OS=Mus musculus OX=10090 GN=Uqcrb PE=1 SV=3</t>
  </si>
  <si>
    <t>LSM8_MOUSE</t>
  </si>
  <si>
    <t>U6 snRNA-associated Sm-like protein LSm8 OS=Mus musculus OX=10090 GN=Lsm8 PE=1 SV=3</t>
  </si>
  <si>
    <t>IPYR_MOUSE</t>
  </si>
  <si>
    <t>Inorganic pyrophosphatase OS=Mus musculus OX=10090 GN=Ppa1 PE=1 SV=1</t>
  </si>
  <si>
    <t>PXL2B_MOUSE</t>
  </si>
  <si>
    <t>Prostamide/prostaglandin F synthase OS=Mus musculus OX=10090 GN=Prxl2b PE=1 SV=1</t>
  </si>
  <si>
    <t>GLYM_MOUSE</t>
  </si>
  <si>
    <t>Serine hydroxymethyltransferase, mitochondrial OS=Mus musculus OX=10090 GN=Shmt2 PE=1 SV=1</t>
  </si>
  <si>
    <t>NDUV2_MOUSE</t>
  </si>
  <si>
    <t>NADH dehydrogenase [ubiquinone] flavoprotein 2, mitochondrial OS=Mus musculus OX=10090 GN=Ndufv2 PE=1 SV=2</t>
  </si>
  <si>
    <t>LDB3_MOUSE</t>
  </si>
  <si>
    <t>LIM domain-binding protein 3 OS=Mus musculus OX=10090 GN=Ldb3 PE=1 SV=1</t>
  </si>
  <si>
    <t>COPZ1_MOUSE</t>
  </si>
  <si>
    <t>Coatomer subunit zeta-1 OS=Mus musculus OX=10090 GN=Copz1 PE=1 SV=1</t>
  </si>
  <si>
    <t>RAN_MOUSE</t>
  </si>
  <si>
    <t>GTP-binding nuclear protein Ran OS=Mus musculus OX=10090 GN=Ran PE=1 SV=3</t>
  </si>
  <si>
    <t>QCR2_MOUSE</t>
  </si>
  <si>
    <t>Cytochrome b-c1 complex subunit 2, mitochondrial OS=Mus musculus OX=10090 GN=Uqcrc2 PE=1 SV=1</t>
  </si>
  <si>
    <t>LIPL_MOUSE</t>
  </si>
  <si>
    <t>Lipoprotein lipase OS=Mus musculus OX=10090 GN=Lpl PE=1 SV=3</t>
  </si>
  <si>
    <t>SNX3_MOUSE</t>
  </si>
  <si>
    <t>Sorting nexin-3 OS=Mus musculus OX=10090 GN=Snx3 PE=1 SV=3</t>
  </si>
  <si>
    <t>ARLY_MOUSE</t>
  </si>
  <si>
    <t>Argininosuccinate lyase OS=Mus musculus OX=10090 GN=Asl PE=1 SV=1</t>
  </si>
  <si>
    <t>PDIA5_MOUSE</t>
  </si>
  <si>
    <t>Protein disulfide-isomerase A5 OS=Mus musculus OX=10090 GN=Pdia5 PE=1 SV=1</t>
  </si>
  <si>
    <t>MYOZ1_MOUSE</t>
  </si>
  <si>
    <t>Myozenin-1 OS=Mus musculus OX=10090 GN=Myoz1 PE=1 SV=1</t>
  </si>
  <si>
    <t>HP1B3_MOUSE</t>
  </si>
  <si>
    <t>Heterochromatin protein 1-binding protein 3 OS=Mus musculus OX=10090 GN=Hp1bp3 PE=1 SV=1</t>
  </si>
  <si>
    <t>CIP4_MOUSE</t>
  </si>
  <si>
    <t>Cdc42-interacting protein 4 OS=Mus musculus OX=10090 GN=Trip10 PE=1 SV=2</t>
  </si>
  <si>
    <t>SH3L3_MOUSE</t>
  </si>
  <si>
    <t>SH3 domain-binding glutamic acid-rich-like protein 3 OS=Mus musculus OX=10090 GN=Sh3bgrl3 PE=1 SV=1</t>
  </si>
  <si>
    <t>CD109_MOUSE</t>
  </si>
  <si>
    <t>CD109 antigen OS=Mus musculus OX=10090 GN=Cd109 PE=1 SV=1</t>
  </si>
  <si>
    <t>RENBP_MOUSE</t>
  </si>
  <si>
    <t>N-acylglucosamine 2-epimerase OS=Mus musculus OX=10090 GN=Renbp PE=1 SV=3</t>
  </si>
  <si>
    <t>MANF_MOUSE</t>
  </si>
  <si>
    <t>Mesencephalic astrocyte-derived neurotrophic factor OS=Mus musculus OX=10090 GN=Manf PE=1 SV=1</t>
  </si>
  <si>
    <t>RPE_MOUSE</t>
  </si>
  <si>
    <t>Ribulose-phosphate 3-epimerase OS=Mus musculus OX=10090 GN=Rpe PE=1 SV=1</t>
  </si>
  <si>
    <t>USP9X_MOUSE</t>
  </si>
  <si>
    <t>Probable ubiquitin carboxyl-terminal hydrolase FAF-X OS=Mus musculus OX=10090 GN=Usp9x PE=1 SV=2</t>
  </si>
  <si>
    <t>IPYR2_MOUSE</t>
  </si>
  <si>
    <t>Inorganic pyrophosphatase 2, mitochondrial OS=Mus musculus OX=10090 GN=Ppa2 PE=1 SV=1</t>
  </si>
  <si>
    <t>SUCB1_MOUSE</t>
  </si>
  <si>
    <t>Succinate--CoA ligase [ADP-forming] subunit beta, mitochondrial OS=Mus musculus OX=10090 GN=Sucla2 PE=1 SV=2</t>
  </si>
  <si>
    <t>EEA1_MOUSE</t>
  </si>
  <si>
    <t>Early endosome antigen 1 OS=Mus musculus OX=10090 GN=Eea1 PE=1 SV=2</t>
  </si>
  <si>
    <t>RUVB1_MOUSE</t>
  </si>
  <si>
    <t>RuvB-like 1 OS=Mus musculus OX=10090 GN=Ruvbl1 PE=1 SV=1</t>
  </si>
  <si>
    <t>RPR1B_MOUSE</t>
  </si>
  <si>
    <t>Regulation of nuclear pre-mRNA domain-containing protein 1B OS=Mus musculus OX=10090 GN=Rprd1b PE=1 SV=2</t>
  </si>
  <si>
    <t>COX2_MOUSE</t>
  </si>
  <si>
    <t>Cytochrome c oxidase subunit 2 OS=Mus musculus OX=10090 GN=Mtco2 PE=1 SV=1</t>
  </si>
  <si>
    <t>PSB10_MOUSE</t>
  </si>
  <si>
    <t>Proteasome subunit beta type-10 OS=Mus musculus OX=10090 GN=Psmb10 PE=1 SV=1</t>
  </si>
  <si>
    <t>MATR3_MOUSE</t>
  </si>
  <si>
    <t>Matrin-3 OS=Mus musculus OX=10090 GN=Matr3 PE=1 SV=1</t>
  </si>
  <si>
    <t>ABD12_MOUSE</t>
  </si>
  <si>
    <t>Lysophosphatidylserine lipase ABHD12 OS=Mus musculus OX=10090 GN=Abhd12 PE=1 SV=2</t>
  </si>
  <si>
    <t>MA2B1_MOUSE</t>
  </si>
  <si>
    <t>Lysosomal alpha-mannosidase OS=Mus musculus OX=10090 GN=Man2b1 PE=1 SV=4</t>
  </si>
  <si>
    <t>GPNMB_MOUSE</t>
  </si>
  <si>
    <t>Transmembrane glycoprotein NMB OS=Mus musculus OX=10090 GN=Gpnmb PE=1 SV=2</t>
  </si>
  <si>
    <t>TMOD3_MOUSE</t>
  </si>
  <si>
    <t>Tropomodulin-3 OS=Mus musculus OX=10090 GN=Tmod3 PE=1 SV=1</t>
  </si>
  <si>
    <t>SPD2B_MOUSE</t>
  </si>
  <si>
    <t>SH3 and PX domain-containing protein 2B OS=Mus musculus OX=10090 GN=Sh3pxd2b PE=1 SV=1</t>
  </si>
  <si>
    <t>G3BP1_MOUSE</t>
  </si>
  <si>
    <t>Ras GTPase-activating protein-binding protein 1 OS=Mus musculus OX=10090 GN=G3bp1 PE=1 SV=1</t>
  </si>
  <si>
    <t>GSTK1_MOUSE</t>
  </si>
  <si>
    <t>Glutathione S-transferase kappa 1 OS=Mus musculus OX=10090 GN=Gstk1 PE=1 SV=3</t>
  </si>
  <si>
    <t>HVM51_MOUSE</t>
  </si>
  <si>
    <t>Ig heavy chain V region AC38 205.12 OS=Mus musculus OX=10090 PE=1 SV=1</t>
  </si>
  <si>
    <t>MYOZ3_MOUSE</t>
  </si>
  <si>
    <t>Myozenin-3 OS=Mus musculus OX=10090 GN=Myoz3 PE=1 SV=1</t>
  </si>
  <si>
    <t>BZW1_MOUSE</t>
  </si>
  <si>
    <t>Basic leucine zipper and W2 domain-containing protein 1 OS=Mus musculus OX=10090 GN=Bzw1 PE=1 SV=1</t>
  </si>
  <si>
    <t>TMM33_MOUSE</t>
  </si>
  <si>
    <t>Transmembrane protein 33 OS=Mus musculus OX=10090 GN=Tmem33 PE=1 SV=1</t>
  </si>
  <si>
    <t>S10AG_MOUSE</t>
  </si>
  <si>
    <t>Protein S100-A16 OS=Mus musculus OX=10090 GN=S100a16 PE=1 SV=1</t>
  </si>
  <si>
    <t>EM55_MOUSE</t>
  </si>
  <si>
    <t>55 kDa erythrocyte membrane protein OS=Mus musculus OX=10090 GN=Mpp1 PE=1 SV=1</t>
  </si>
  <si>
    <t>S27A1_MOUSE</t>
  </si>
  <si>
    <t>Long-chain fatty acid transport protein 1 OS=Mus musculus OX=10090 GN=Slc27a1 PE=1 SV=1</t>
  </si>
  <si>
    <t>TOIP1_MOUSE</t>
  </si>
  <si>
    <t>Torsin-1A-interacting protein 1 OS=Mus musculus OX=10090 GN=Tor1aip1 PE=1 SV=3</t>
  </si>
  <si>
    <t>UBE2K_MOUSE</t>
  </si>
  <si>
    <t>Ubiquitin-conjugating enzyme E2 K OS=Mus musculus OX=10090 GN=Ube2k PE=1 SV=3</t>
  </si>
  <si>
    <t>PMM2_MOUSE</t>
  </si>
  <si>
    <t>Phosphomannomutase 2 OS=Mus musculus OX=10090 GN=Pmm2 PE=1 SV=1</t>
  </si>
  <si>
    <t>CCD93_MOUSE</t>
  </si>
  <si>
    <t>Coiled-coil domain-containing protein 93 OS=Mus musculus OX=10090 GN=Ccdc93 PE=1 SV=1</t>
  </si>
  <si>
    <t>FKBP2_MOUSE</t>
  </si>
  <si>
    <t>Peptidyl-prolyl cis-trans isomerase FKBP2 OS=Mus musculus OX=10090 GN=Fkbp2 PE=1 SV=1</t>
  </si>
  <si>
    <t>G6PE_MOUSE</t>
  </si>
  <si>
    <t>GDH/6PGL endoplasmic bifunctional protein OS=Mus musculus OX=10090 GN=H6pd PE=1 SV=2</t>
  </si>
  <si>
    <t>RAP2B_MOUSE</t>
  </si>
  <si>
    <t>Ras-related protein Rap-2b OS=Mus musculus OX=10090 GN=Rap2b PE=1 SV=1</t>
  </si>
  <si>
    <t>TXD12_MOUSE</t>
  </si>
  <si>
    <t>Thioredoxin domain-containing protein 12 OS=Mus musculus OX=10090 GN=Txndc12 PE=1 SV=1</t>
  </si>
  <si>
    <t>S10A6_MOUSE</t>
  </si>
  <si>
    <t>Protein S100-A6 OS=Mus musculus OX=10090 GN=S100a6 PE=1 SV=3</t>
  </si>
  <si>
    <t>ARL3_MOUSE</t>
  </si>
  <si>
    <t>ADP-ribosylation factor-like protein 3 OS=Mus musculus OX=10090 GN=Arl3 PE=1 SV=1</t>
  </si>
  <si>
    <t>CATH_MOUSE</t>
  </si>
  <si>
    <t>Pro-cathepsin H OS=Mus musculus OX=10090 GN=Ctsh PE=1 SV=2</t>
  </si>
  <si>
    <t>TBCD_MOUSE</t>
  </si>
  <si>
    <t>Tubulin-specific chaperone D OS=Mus musculus OX=10090 GN=Tbcd PE=1 SV=1</t>
  </si>
  <si>
    <t>HS12B_MOUSE</t>
  </si>
  <si>
    <t>Heat shock 70 kDa protein 12B OS=Mus musculus OX=10090 GN=Hspa12b PE=1 SV=1</t>
  </si>
  <si>
    <t>ACBP_MOUSE</t>
  </si>
  <si>
    <t>Acyl-CoA-binding protein OS=Mus musculus OX=10090 GN=Dbi PE=1 SV=2</t>
  </si>
  <si>
    <t>NDUAA_MOUSE</t>
  </si>
  <si>
    <t>NADH dehydrogenase [ubiquinone] 1 alpha subcomplex subunit 10, mitochondrial OS=Mus musculus OX=10090 GN=Ndufa10 PE=1 SV=1</t>
  </si>
  <si>
    <t>FND3B_MOUSE</t>
  </si>
  <si>
    <t>Fibronectin type III domain-containing protein 3B OS=Mus musculus OX=10090 GN=Fndc3b PE=1 SV=1</t>
  </si>
  <si>
    <t>PTBP3_MOUSE</t>
  </si>
  <si>
    <t>Polypyrimidine tract-binding protein 3 OS=Mus musculus OX=10090 GN=Ptbp3 PE=1 SV=1</t>
  </si>
  <si>
    <t>OBSCN_MOUSE</t>
  </si>
  <si>
    <t>Obscurin OS=Mus musculus OX=10090 GN=Obscn PE=1 SV=3</t>
  </si>
  <si>
    <t>STIP1_MOUSE</t>
  </si>
  <si>
    <t>Stress-induced-phosphoprotein 1 OS=Mus musculus OX=10090 GN=Stip1 PE=1 SV=1</t>
  </si>
  <si>
    <t>IF4H_MOUSE</t>
  </si>
  <si>
    <t>Eukaryotic translation initiation factor 4H OS=Mus musculus OX=10090 GN=Eif4h PE=1 SV=3</t>
  </si>
  <si>
    <t>EIF3L_MOUSE</t>
  </si>
  <si>
    <t>Eukaryotic translation initiation factor 3 subunit L OS=Mus musculus OX=10090 GN=Eif3l PE=1 SV=1</t>
  </si>
  <si>
    <t>IPO4_MOUSE</t>
  </si>
  <si>
    <t>Importin-4 OS=Mus musculus OX=10090 GN=Ipo4 PE=1 SV=1</t>
  </si>
  <si>
    <t>S35F6_MOUSE</t>
  </si>
  <si>
    <t>Solute carrier family 35 member F6 OS=Mus musculus OX=10090 GN=Slc35f6 PE=1 SV=1</t>
  </si>
  <si>
    <t>PRP8_MOUSE</t>
  </si>
  <si>
    <t>Pre-mRNA-processing-splicing factor 8 OS=Mus musculus OX=10090 GN=Prpf8 PE=1 SV=2</t>
  </si>
  <si>
    <t>SYPL2_MOUSE</t>
  </si>
  <si>
    <t>Synaptophysin-like protein 2 OS=Mus musculus OX=10090 GN=Sypl2 PE=1 SV=1</t>
  </si>
  <si>
    <t>DMKN_MOUSE</t>
  </si>
  <si>
    <t>Dermokine OS=Mus musculus OX=10090 GN=Dmkn PE=2 SV=2</t>
  </si>
  <si>
    <t>PSMD3_MOUSE</t>
  </si>
  <si>
    <t>26S proteasome non-ATPase regulatory subunit 3 OS=Mus musculus OX=10090 GN=Psmd3 PE=1 SV=3</t>
  </si>
  <si>
    <t>R3GEF_MOUSE</t>
  </si>
  <si>
    <t>Guanine nucleotide exchange factor for Rab-3A OS=Mus musculus OX=10090 GN=Rab3il1 PE=1 SV=1</t>
  </si>
  <si>
    <t>MARE1_MOUSE</t>
  </si>
  <si>
    <t>Microtubule-associated protein RP/EB family member 1 OS=Mus musculus OX=10090 GN=Mapre1 PE=1 SV=3</t>
  </si>
  <si>
    <t>HPCL1_MOUSE</t>
  </si>
  <si>
    <t>Hippocalcin-like protein 1 OS=Mus musculus OX=10090 GN=Hpcal1 PE=1 SV=2</t>
  </si>
  <si>
    <t>ARRB1_MOUSE</t>
  </si>
  <si>
    <t>Beta-arrestin-1 OS=Mus musculus OX=10090 GN=Arrb1 PE=1 SV=1</t>
  </si>
  <si>
    <t>TOM34_MOUSE</t>
  </si>
  <si>
    <t>Mitochondrial import receptor subunit TOM34 OS=Mus musculus OX=10090 GN=Tomm34 PE=1 SV=1</t>
  </si>
  <si>
    <t>FACE1_MOUSE</t>
  </si>
  <si>
    <t>CAAX prenyl protease 1 homolog OS=Mus musculus OX=10090 GN=Zmpste24 PE=1 SV=2</t>
  </si>
  <si>
    <t>NU133_MOUSE</t>
  </si>
  <si>
    <t>Nuclear pore complex protein Nup133 OS=Mus musculus OX=10090 GN=Nup133 PE=1 SV=2</t>
  </si>
  <si>
    <t>DHRS7_MOUSE</t>
  </si>
  <si>
    <t>Dehydrogenase/reductase SDR family member 7 OS=Mus musculus OX=10090 GN=Dhrs7 PE=1 SV=2</t>
  </si>
  <si>
    <t>ECM1_MOUSE</t>
  </si>
  <si>
    <t>Extracellular matrix protein 1 OS=Mus musculus OX=10090 GN=Ecm1 PE=1 SV=2</t>
  </si>
  <si>
    <t>MK09_MOUSE</t>
  </si>
  <si>
    <t>Mitogen-activated protein kinase 9 OS=Mus musculus OX=10090 GN=Mapk9 PE=1 SV=2</t>
  </si>
  <si>
    <t>MYLK_MOUSE</t>
  </si>
  <si>
    <t>Myosin light chain kinase, smooth muscle OS=Mus musculus OX=10090 GN=Mylk PE=1 SV=3</t>
  </si>
  <si>
    <t>MYLK3_MOUSE</t>
  </si>
  <si>
    <t>Myosin light chain kinase 3 OS=Mus musculus OX=10090 GN=Mylk3 PE=1 SV=1</t>
  </si>
  <si>
    <t>MK14_MOUSE</t>
  </si>
  <si>
    <t>Mitogen-activated protein kinase 14 OS=Mus musculus OX=10090 GN=Mapk14 PE=1 SV=3</t>
  </si>
  <si>
    <t>KV6AB_MOUSE</t>
  </si>
  <si>
    <t>Ig kappa chain V-VI region NQ2-6.1 OS=Mus musculus OX=10090 PE=2 SV=1</t>
  </si>
  <si>
    <t>SRP68_MOUSE</t>
  </si>
  <si>
    <t>Signal recognition particle subunit SRP68 OS=Mus musculus OX=10090 GN=Srp68 PE=1 SV=2</t>
  </si>
  <si>
    <t>COFA1_MOUSE</t>
  </si>
  <si>
    <t>Collagen alpha-1(XV) chain OS=Mus musculus OX=10090 GN=Col15a1 PE=1 SV=2</t>
  </si>
  <si>
    <t>KLKB1_MOUSE</t>
  </si>
  <si>
    <t>Plasma kallikrein OS=Mus musculus OX=10090 GN=Klkb1 PE=1 SV=2</t>
  </si>
  <si>
    <t>KCY_MOUSE</t>
  </si>
  <si>
    <t>UMP-CMP kinase OS=Mus musculus OX=10090 GN=Cmpk1 PE=1 SV=1</t>
  </si>
  <si>
    <t>PLCD1_MOUSE</t>
  </si>
  <si>
    <t>1-phosphatidylinositol 4,5-bisphosphate phosphodiesterase delta-1 OS=Mus musculus OX=10090 GN=Plcd1 PE=1 SV=2</t>
  </si>
  <si>
    <t>DOCK8_MOUSE</t>
  </si>
  <si>
    <t>Dedicator of cytokinesis protein 8 OS=Mus musculus OX=10090 GN=Dock8 PE=1 SV=4</t>
  </si>
  <si>
    <t>PEX19_MOUSE</t>
  </si>
  <si>
    <t>Peroxisomal biogenesis factor 19 OS=Mus musculus OX=10090 GN=Pex19 PE=1 SV=1</t>
  </si>
  <si>
    <t>SEPT9_MOUSE</t>
  </si>
  <si>
    <t>Septin-9 OS=Mus musculus OX=10090 GN=Septin9 PE=1 SV=1</t>
  </si>
  <si>
    <t>ULA1_MOUSE</t>
  </si>
  <si>
    <t>NEDD8-activating enzyme E1 regulatory subunit OS=Mus musculus OX=10090 GN=Nae1 PE=1 SV=1</t>
  </si>
  <si>
    <t>ADPGK_MOUSE</t>
  </si>
  <si>
    <t>ADP-dependent glucokinase OS=Mus musculus OX=10090 GN=Adpgk PE=1 SV=2</t>
  </si>
  <si>
    <t>HMGB2_MOUSE</t>
  </si>
  <si>
    <t>High mobility group protein B2 OS=Mus musculus OX=10090 GN=Hmgb2 PE=1 SV=3</t>
  </si>
  <si>
    <t>KANK2_MOUSE</t>
  </si>
  <si>
    <t>KN motif and ankyrin repeat domain-containing protein 2 OS=Mus musculus OX=10090 GN=Kank2 PE=1 SV=1</t>
  </si>
  <si>
    <t>RD23B_MOUSE</t>
  </si>
  <si>
    <t>UV excision repair protein RAD23 homolog B OS=Mus musculus OX=10090 GN=Rad23b PE=1 SV=2</t>
  </si>
  <si>
    <t>ATPK_MOUSE</t>
  </si>
  <si>
    <t>ATP synthase subunit f, mitochondrial OS=Mus musculus OX=10090 GN=Atp5mf PE=1 SV=3</t>
  </si>
  <si>
    <t>NDUS6_MOUSE</t>
  </si>
  <si>
    <t>NADH dehydrogenase [ubiquinone] iron-sulfur protein 6, mitochondrial OS=Mus musculus OX=10090 GN=Ndufs6 PE=1 SV=2</t>
  </si>
  <si>
    <t>CP4B1_MOUSE</t>
  </si>
  <si>
    <t>Cytochrome P450 4B1 OS=Mus musculus OX=10090 GN=Cyp4b1 PE=1 SV=1</t>
  </si>
  <si>
    <t>SNTB2_MOUSE</t>
  </si>
  <si>
    <t>Beta-2-syntrophin OS=Mus musculus OX=10090 GN=Sntb2 PE=1 SV=2</t>
  </si>
  <si>
    <t>IPO7_MOUSE</t>
  </si>
  <si>
    <t>Importin-7 OS=Mus musculus OX=10090 GN=Ipo7 PE=1 SV=2</t>
  </si>
  <si>
    <t>CAC1S_MOUSE</t>
  </si>
  <si>
    <t>Voltage-dependent L-type calcium channel subunit alpha-1S OS=Mus musculus OX=10090 GN=Cacna1s PE=1 SV=2</t>
  </si>
  <si>
    <t>ATP5I_MOUSE</t>
  </si>
  <si>
    <t>ATP synthase subunit e, mitochondrial OS=Mus musculus OX=10090 GN=Atp5me PE=1 SV=2</t>
  </si>
  <si>
    <t>CHMP3_MOUSE</t>
  </si>
  <si>
    <t>Charged multivesicular body protein 3 OS=Mus musculus OX=10090 GN=Chmp3 PE=1 SV=3</t>
  </si>
  <si>
    <t>CS1A_MOUSE</t>
  </si>
  <si>
    <t>Complement C1s-A subcomponent OS=Mus musculus OX=10090 GN=C1sa PE=2 SV=2</t>
  </si>
  <si>
    <t>LAMP1_MOUSE</t>
  </si>
  <si>
    <t>Lysosome-associated membrane glycoprotein 1 OS=Mus musculus OX=10090 GN=Lamp1 PE=1 SV=2</t>
  </si>
  <si>
    <t>NDUAC_MOUSE</t>
  </si>
  <si>
    <t>NADH dehydrogenase [ubiquinone] 1 alpha subcomplex subunit 12 OS=Mus musculus OX=10090 GN=Ndufa12 PE=1 SV=2</t>
  </si>
  <si>
    <t>EMC1_MOUSE</t>
  </si>
  <si>
    <t>ER membrane protein complex subunit 1 OS=Mus musculus OX=10090 GN=Emc1 PE=1 SV=1</t>
  </si>
  <si>
    <t>COQ9_MOUSE</t>
  </si>
  <si>
    <t>Ubiquinone biosynthesis protein COQ9, mitochondrial OS=Mus musculus OX=10090 GN=Coq9 PE=1 SV=1</t>
  </si>
  <si>
    <t>FXR1_MOUSE</t>
  </si>
  <si>
    <t>Fragile X mental retardation syndrome-related protein 1 OS=Mus musculus OX=10090 GN=Fxr1 PE=1 SV=2</t>
  </si>
  <si>
    <t>KPBB_MOUSE</t>
  </si>
  <si>
    <t>Phosphorylase b kinase regulatory subunit beta OS=Mus musculus OX=10090 GN=Phkb PE=1 SV=1</t>
  </si>
  <si>
    <t>PSA1_MOUSE</t>
  </si>
  <si>
    <t>Proteasome subunit alpha type-1 OS=Mus musculus OX=10090 GN=Psma1 PE=1 SV=1</t>
  </si>
  <si>
    <t>RAB18_MOUSE</t>
  </si>
  <si>
    <t>Ras-related protein Rab-18 OS=Mus musculus OX=10090 GN=Rab18 PE=1 SV=2</t>
  </si>
  <si>
    <t>MCU_MOUSE</t>
  </si>
  <si>
    <t>Calcium uniporter protein, mitochondrial OS=Mus musculus OX=10090 GN=Mcu PE=1 SV=2</t>
  </si>
  <si>
    <t>CMBL_MOUSE</t>
  </si>
  <si>
    <t>Carboxymethylenebutenolidase homolog OS=Mus musculus OX=10090 GN=Cmbl PE=1 SV=1</t>
  </si>
  <si>
    <t>SBSN_MOUSE</t>
  </si>
  <si>
    <t>Suprabasin OS=Mus musculus OX=10090 GN=Sbsn PE=2 SV=1</t>
  </si>
  <si>
    <t>IDH3A_MOUSE</t>
  </si>
  <si>
    <t>Isocitrate dehydrogenase [NAD] subunit alpha, mitochondrial OS=Mus musculus OX=10090 GN=Idh3a PE=1 SV=1</t>
  </si>
  <si>
    <t>CAV2_MOUSE</t>
  </si>
  <si>
    <t>Caveolin-2 OS=Mus musculus OX=10090 GN=Cav2 PE=1 SV=1</t>
  </si>
  <si>
    <t>PDLI1_MOUSE</t>
  </si>
  <si>
    <t>PDZ and LIM domain protein 1 OS=Mus musculus OX=10090 GN=Pdlim1 PE=1 SV=4</t>
  </si>
  <si>
    <t>GNS_MOUSE</t>
  </si>
  <si>
    <t>N-acetylglucosamine-6-sulfatase OS=Mus musculus OX=10090 GN=Gns PE=1 SV=1</t>
  </si>
  <si>
    <t>ARHG1_MOUSE</t>
  </si>
  <si>
    <t>Rho guanine nucleotide exchange factor 1 OS=Mus musculus OX=10090 GN=Arhgef1 PE=1 SV=2</t>
  </si>
  <si>
    <t>UBC9_MOUSE</t>
  </si>
  <si>
    <t>SUMO-conjugating enzyme UBC9 OS=Mus musculus OX=10090 GN=Ube2i PE=1 SV=1</t>
  </si>
  <si>
    <t>RAB31_MOUSE</t>
  </si>
  <si>
    <t>Ras-related protein Rab-31 OS=Mus musculus OX=10090 GN=Rab31 PE=1 SV=1</t>
  </si>
  <si>
    <t>ACOX1_MOUSE</t>
  </si>
  <si>
    <t>Peroxisomal acyl-coenzyme A oxidase 1 OS=Mus musculus OX=10090 GN=Acox1 PE=1 SV=5</t>
  </si>
  <si>
    <t>NDUAB_MOUSE</t>
  </si>
  <si>
    <t>NADH dehydrogenase [ubiquinone] 1 alpha subcomplex subunit 11 OS=Mus musculus OX=10090 GN=Ndufa11 PE=1 SV=2</t>
  </si>
  <si>
    <t>FKBP8_MOUSE</t>
  </si>
  <si>
    <t>Peptidyl-prolyl cis-trans isomerase FKBP8 OS=Mus musculus OX=10090 GN=Fkbp8 PE=1 SV=2</t>
  </si>
  <si>
    <t>PLIN4_MOUSE</t>
  </si>
  <si>
    <t>Perilipin-4 OS=Mus musculus OX=10090 GN=Plin4 PE=1 SV=2</t>
  </si>
  <si>
    <t>THOC4_MOUSE</t>
  </si>
  <si>
    <t>THO complex subunit 4 OS=Mus musculus OX=10090 GN=Alyref PE=1 SV=3</t>
  </si>
  <si>
    <t>PML_MOUSE</t>
  </si>
  <si>
    <t>Protein PML OS=Mus musculus OX=10090 GN=Pml PE=1 SV=3</t>
  </si>
  <si>
    <t>KTDAP_MOUSE</t>
  </si>
  <si>
    <t>Keratinocyte differentiation-associated protein OS=Mus musculus OX=10090 GN=Krtdap PE=2 SV=1</t>
  </si>
  <si>
    <t>GGA1_MOUSE</t>
  </si>
  <si>
    <t>ADP-ribosylation factor-binding protein GGA1 OS=Mus musculus OX=10090 GN=Gga1 PE=1 SV=1</t>
  </si>
  <si>
    <t>SNRPA_MOUSE</t>
  </si>
  <si>
    <t>U1 small nuclear ribonucleoprotein A OS=Mus musculus OX=10090 GN=Snrpa PE=1 SV=3</t>
  </si>
  <si>
    <t>RU2B_MOUSE</t>
  </si>
  <si>
    <t>U2 small nuclear ribonucleoprotein B'' OS=Mus musculus OX=10090 GN=Snrpb2 PE=1 SV=1</t>
  </si>
  <si>
    <t>COMD3_MOUSE</t>
  </si>
  <si>
    <t>COMM domain-containing protein 3 OS=Mus musculus OX=10090 GN=Commd3 PE=1 SV=1</t>
  </si>
  <si>
    <t>ITPA_MOUSE</t>
  </si>
  <si>
    <t>Inosine triphosphate pyrophosphatase OS=Mus musculus OX=10090 GN=Itpa PE=1 SV=2</t>
  </si>
  <si>
    <t>HOOK3_MOUSE</t>
  </si>
  <si>
    <t>Protein Hook homolog 3 OS=Mus musculus OX=10090 GN=Hook3 PE=1 SV=2</t>
  </si>
  <si>
    <t>LIMS1_MOUSE</t>
  </si>
  <si>
    <t>LIM and senescent cell antigen-like-containing domain protein 1 OS=Mus musculus OX=10090 GN=Lims1 PE=1 SV=3</t>
  </si>
  <si>
    <t>EPS15_MOUSE</t>
  </si>
  <si>
    <t>Epidermal growth factor receptor substrate 15 OS=Mus musculus OX=10090 GN=Eps15 PE=1 SV=1</t>
  </si>
  <si>
    <t>TSN_MOUSE</t>
  </si>
  <si>
    <t>Translin OS=Mus musculus OX=10090 GN=Tsn PE=1 SV=1</t>
  </si>
  <si>
    <t>INO1_MOUSE</t>
  </si>
  <si>
    <t>Inositol-3-phosphate synthase 1 OS=Mus musculus OX=10090 GN=Isyna1 PE=1 SV=1</t>
  </si>
  <si>
    <t>EAA1_MOUSE</t>
  </si>
  <si>
    <t>Excitatory amino acid transporter 1 OS=Mus musculus OX=10090 GN=Slc1a3 PE=1 SV=2</t>
  </si>
  <si>
    <t>MY18A_MOUSE</t>
  </si>
  <si>
    <t>Unconventional myosin-XVIIIa OS=Mus musculus OX=10090 GN=Myo18a PE=1 SV=2</t>
  </si>
  <si>
    <t>LIMA1_MOUSE</t>
  </si>
  <si>
    <t>LIM domain and actin-binding protein 1 OS=Mus musculus OX=10090 GN=Lima1 PE=1 SV=3</t>
  </si>
  <si>
    <t>RL24_MOUSE</t>
  </si>
  <si>
    <t>60S ribosomal protein L24 OS=Mus musculus OX=10090 GN=Rpl24 PE=1 SV=2</t>
  </si>
  <si>
    <t>MOB1B_MOUSE</t>
  </si>
  <si>
    <t>MOB kinase activator 1B OS=Mus musculus OX=10090 GN=Mob1b PE=1 SV=3</t>
  </si>
  <si>
    <t>RL38_MOUSE</t>
  </si>
  <si>
    <t>60S ribosomal protein L38 OS=Mus musculus OX=10090 GN=Rpl38 PE=1 SV=3</t>
  </si>
  <si>
    <t>NU160_MOUSE</t>
  </si>
  <si>
    <t>Nuclear pore complex protein Nup160 OS=Mus musculus OX=10090 GN=Nup160 PE=1 SV=2</t>
  </si>
  <si>
    <t>GOLI4_MOUSE</t>
  </si>
  <si>
    <t>Golgi integral membrane protein 4 OS=Mus musculus OX=10090 GN=Golim4 PE=1 SV=1</t>
  </si>
  <si>
    <t>PA2G4_MOUSE</t>
  </si>
  <si>
    <t>Proliferation-associated protein 2G4 OS=Mus musculus OX=10090 GN=Pa2g4 PE=1 SV=3</t>
  </si>
  <si>
    <t>LETM1_MOUSE</t>
  </si>
  <si>
    <t>Mitochondrial proton/calcium exchanger protein OS=Mus musculus OX=10090 GN=Letm1 PE=1 SV=1</t>
  </si>
  <si>
    <t>FKBP3_MOUSE</t>
  </si>
  <si>
    <t>Peptidyl-prolyl cis-trans isomerase FKBP3 OS=Mus musculus OX=10090 GN=Fkbp3 PE=1 SV=2</t>
  </si>
  <si>
    <t>PSB1_MOUSE</t>
  </si>
  <si>
    <t>Proteasome subunit beta type-1 OS=Mus musculus OX=10090 GN=Psmb1 PE=1 SV=1</t>
  </si>
  <si>
    <t>TEBP_MOUSE</t>
  </si>
  <si>
    <t>Prostaglandin E synthase 3 OS=Mus musculus OX=10090 GN=Ptges3 PE=1 SV=1</t>
  </si>
  <si>
    <t>IR3IP_MOUSE</t>
  </si>
  <si>
    <t>Immediate early response 3-interacting protein 1 OS=Mus musculus OX=10090 GN=Ier3ip1 PE=3 SV=1</t>
  </si>
  <si>
    <t>WDR18_MOUSE</t>
  </si>
  <si>
    <t>WD repeat-containing protein 18 OS=Mus musculus OX=10090 GN=Wdr18 PE=1 SV=1</t>
  </si>
  <si>
    <t>COX5A_MOUSE</t>
  </si>
  <si>
    <t>Cytochrome c oxidase subunit 5A, mitochondrial OS=Mus musculus OX=10090 GN=Cox5a PE=1 SV=2</t>
  </si>
  <si>
    <t>CPNE3_MOUSE</t>
  </si>
  <si>
    <t>Copine-3 OS=Mus musculus OX=10090 GN=Cpne3 PE=1 SV=2</t>
  </si>
  <si>
    <t>PODN_MOUSE</t>
  </si>
  <si>
    <t>Podocan OS=Mus musculus OX=10090 GN=Podn PE=2 SV=1</t>
  </si>
  <si>
    <t>RS27L_MOUSE</t>
  </si>
  <si>
    <t>40S ribosomal protein S27-like OS=Mus musculus OX=10090 GN=Rps27l PE=1 SV=3</t>
  </si>
  <si>
    <t>RL13_MOUSE</t>
  </si>
  <si>
    <t>60S ribosomal protein L13 OS=Mus musculus OX=10090 GN=Rpl13 PE=1 SV=3</t>
  </si>
  <si>
    <t>RTCB_MOUSE</t>
  </si>
  <si>
    <t>RNA-splicing ligase RtcB homolog OS=Mus musculus OX=10090 GN=Rtcb PE=1 SV=1</t>
  </si>
  <si>
    <t>RCN2_MOUSE</t>
  </si>
  <si>
    <t>Reticulocalbin-2 OS=Mus musculus OX=10090 GN=Rcn2 PE=1 SV=1</t>
  </si>
  <si>
    <t>RL18A_MOUSE</t>
  </si>
  <si>
    <t>60S ribosomal protein L18a OS=Mus musculus OX=10090 GN=Rpl18a PE=1 SV=1</t>
  </si>
  <si>
    <t>DIC_MOUSE</t>
  </si>
  <si>
    <t>Mitochondrial dicarboxylate carrier OS=Mus musculus OX=10090 GN=Slc25a10 PE=1 SV=2</t>
  </si>
  <si>
    <t>TM9S2_MOUSE</t>
  </si>
  <si>
    <t>Transmembrane 9 superfamily member 2 OS=Mus musculus OX=10090 GN=Tm9sf2 PE=1 SV=1</t>
  </si>
  <si>
    <t>KCMF1_MOUSE</t>
  </si>
  <si>
    <t>E3 ubiquitin-protein ligase KCMF1 OS=Mus musculus OX=10090 GN=Kcmf1 PE=1 SV=1</t>
  </si>
  <si>
    <t>COMD7_MOUSE</t>
  </si>
  <si>
    <t>COMM domain-containing protein 7 OS=Mus musculus OX=10090 GN=Commd7 PE=1 SV=1</t>
  </si>
  <si>
    <t>TPR_MOUSE</t>
  </si>
  <si>
    <t>Nucleoprotein TPR OS=Mus musculus OX=10090 GN=Tpr PE=1 SV=1</t>
  </si>
  <si>
    <t>SYWC_MOUSE</t>
  </si>
  <si>
    <t>Tryptophan--tRNA ligase, cytoplasmic OS=Mus musculus OX=10090 GN=Wars PE=1 SV=2</t>
  </si>
  <si>
    <t>ECHM_MOUSE</t>
  </si>
  <si>
    <t>Enoyl-CoA hydratase, mitochondrial OS=Mus musculus OX=10090 GN=Echs1 PE=1 SV=1</t>
  </si>
  <si>
    <t>PPGB_MOUSE</t>
  </si>
  <si>
    <t>Lysosomal protective protein OS=Mus musculus OX=10090 GN=Ctsa PE=1 SV=1</t>
  </si>
  <si>
    <t>CSAD_MOUSE</t>
  </si>
  <si>
    <t>Cysteine sulfinic acid decarboxylase OS=Mus musculus OX=10090 GN=Csad PE=1 SV=1</t>
  </si>
  <si>
    <t>OXSR1_MOUSE</t>
  </si>
  <si>
    <t>Serine/threonine-protein kinase OSR1 OS=Mus musculus OX=10090 GN=Oxsr1 PE=1 SV=1</t>
  </si>
  <si>
    <t>EIF3F_MOUSE</t>
  </si>
  <si>
    <t>Eukaryotic translation initiation factor 3 subunit F OS=Mus musculus OX=10090 GN=Eif3f PE=1 SV=2</t>
  </si>
  <si>
    <t>LSM2_MOUSE</t>
  </si>
  <si>
    <t>U6 snRNA-associated Sm-like protein LSm2 OS=Mus musculus OX=10090 GN=Lsm2 PE=1 SV=1</t>
  </si>
  <si>
    <t>C1QA_MOUSE</t>
  </si>
  <si>
    <t>Complement C1q subcomponent subunit A OS=Mus musculus OX=10090 GN=C1qa PE=1 SV=2</t>
  </si>
  <si>
    <t>VKGC_MOUSE</t>
  </si>
  <si>
    <t>Vitamin K-dependent gamma-carboxylase OS=Mus musculus OX=10090 GN=Ggcx PE=1 SV=1</t>
  </si>
  <si>
    <t>THOP1_MOUSE</t>
  </si>
  <si>
    <t>Thimet oligopeptidase OS=Mus musculus OX=10090 GN=Thop1 PE=1 SV=1</t>
  </si>
  <si>
    <t>BIN1_MOUSE</t>
  </si>
  <si>
    <t>Myc box-dependent-interacting protein 1 OS=Mus musculus OX=10090 GN=Bin1 PE=1 SV=1</t>
  </si>
  <si>
    <t>GALK1_MOUSE</t>
  </si>
  <si>
    <t>Galactokinase OS=Mus musculus OX=10090 GN=Galk1 PE=1 SV=2</t>
  </si>
  <si>
    <t>NU155_MOUSE</t>
  </si>
  <si>
    <t>Nuclear pore complex protein Nup155 OS=Mus musculus OX=10090 GN=Nup155 PE=1 SV=1</t>
  </si>
  <si>
    <t>CY24B_MOUSE</t>
  </si>
  <si>
    <t>Cytochrome b-245 heavy chain OS=Mus musculus OX=10090 GN=Cybb PE=1 SV=1</t>
  </si>
  <si>
    <t>CTHR1_MOUSE</t>
  </si>
  <si>
    <t>Collagen triple helix repeat-containing protein 1 OS=Mus musculus OX=10090 GN=Cthrc1 PE=2 SV=2</t>
  </si>
  <si>
    <t>SH3K1_MOUSE</t>
  </si>
  <si>
    <t>SH3 domain-containing kinase-binding protein 1 OS=Mus musculus OX=10090 GN=Sh3kbp1 PE=1 SV=1</t>
  </si>
  <si>
    <t>S10A9_MOUSE</t>
  </si>
  <si>
    <t>Protein S100-A9 OS=Mus musculus OX=10090 GN=S100a9 PE=1 SV=3</t>
  </si>
  <si>
    <t>HMOX1_MOUSE</t>
  </si>
  <si>
    <t>Heme oxygenase 1 OS=Mus musculus OX=10090 GN=Hmox1 PE=1 SV=1</t>
  </si>
  <si>
    <t>PEF1_MOUSE</t>
  </si>
  <si>
    <t>Peflin OS=Mus musculus OX=10090 GN=Pef1 PE=1 SV=1</t>
  </si>
  <si>
    <t>UCHL3_MOUSE</t>
  </si>
  <si>
    <t>Ubiquitin carboxyl-terminal hydrolase isozyme L3 OS=Mus musculus OX=10090 GN=Uchl3 PE=1 SV=2</t>
  </si>
  <si>
    <t>HSPB7_MOUSE</t>
  </si>
  <si>
    <t>Heat shock protein beta-7 OS=Mus musculus OX=10090 GN=Hspb7 PE=1 SV=3</t>
  </si>
  <si>
    <t>APEH_MOUSE</t>
  </si>
  <si>
    <t>Acylamino-acid-releasing enzyme OS=Mus musculus OX=10090 GN=Apeh PE=1 SV=3</t>
  </si>
  <si>
    <t>RBM8A_MOUSE</t>
  </si>
  <si>
    <t>RNA-binding protein 8A OS=Mus musculus OX=10090 GN=Rbm8a PE=1 SV=4</t>
  </si>
  <si>
    <t>HMHA1_MOUSE</t>
  </si>
  <si>
    <t>Rho GTPase-activating protein 45 OS=Mus musculus OX=10090 GN=Arhgap45 PE=1 SV=2</t>
  </si>
  <si>
    <t>SODM_MOUSE</t>
  </si>
  <si>
    <t>Superoxide dismutase [Mn], mitochondrial OS=Mus musculus OX=10090 GN=Sod2 PE=1 SV=3</t>
  </si>
  <si>
    <t>CSN1_MOUSE</t>
  </si>
  <si>
    <t>COP9 signalosome complex subunit 1 OS=Mus musculus OX=10090 GN=Gps1 PE=1 SV=1</t>
  </si>
  <si>
    <t>PURA_MOUSE</t>
  </si>
  <si>
    <t>Transcriptional activator protein Pur-alpha OS=Mus musculus OX=10090 GN=Pura PE=1 SV=1</t>
  </si>
  <si>
    <t>PKHO2_MOUSE</t>
  </si>
  <si>
    <t>Pleckstrin homology domain-containing family O member 2 OS=Mus musculus OX=10090 GN=Plekho2 PE=1 SV=1</t>
  </si>
  <si>
    <t>IAH1_MOUSE</t>
  </si>
  <si>
    <t>Isoamyl acetate-hydrolyzing esterase 1 homolog OS=Mus musculus OX=10090 GN=Iah1 PE=1 SV=1</t>
  </si>
  <si>
    <t>PPA5_MOUSE</t>
  </si>
  <si>
    <t>Tartrate-resistant acid phosphatase type 5 OS=Mus musculus OX=10090 GN=Acp5 PE=1 SV=2</t>
  </si>
  <si>
    <t>LMBD1_MOUSE</t>
  </si>
  <si>
    <t>Probable lysosomal cobalamin transporter OS=Mus musculus OX=10090 GN=Lmbrd1 PE=1 SV=1</t>
  </si>
  <si>
    <t>RS28_MOUSE</t>
  </si>
  <si>
    <t>40S ribosomal protein S28 OS=Mus musculus OX=10090 GN=Rps28 PE=1 SV=1</t>
  </si>
  <si>
    <t>NACAM_MOUSE</t>
  </si>
  <si>
    <t>Nascent polypeptide-associated complex subunit alpha, muscle-specific form OS=Mus musculus OX=10090 GN=Naca PE=1 SV=2</t>
  </si>
  <si>
    <t>STK3_MOUSE</t>
  </si>
  <si>
    <t>Serine/threonine-protein kinase 3 OS=Mus musculus OX=10090 GN=Stk3 PE=1 SV=1</t>
  </si>
  <si>
    <t>YBOX3_MOUSE</t>
  </si>
  <si>
    <t>Y-box-binding protein 3 OS=Mus musculus OX=10090 GN=Ybx3 PE=1 SV=2</t>
  </si>
  <si>
    <t>KPCD_MOUSE</t>
  </si>
  <si>
    <t>Protein kinase C delta type OS=Mus musculus OX=10090 GN=Prkcd PE=1 SV=3</t>
  </si>
  <si>
    <t>RL27A_MOUSE</t>
  </si>
  <si>
    <t>60S ribosomal protein L27a OS=Mus musculus OX=10090 GN=Rpl27a PE=1 SV=5</t>
  </si>
  <si>
    <t>PLIN2_MOUSE</t>
  </si>
  <si>
    <t>Perilipin-2 OS=Mus musculus OX=10090 GN=Plin2 PE=1 SV=2</t>
  </si>
  <si>
    <t>CY1_MOUSE</t>
  </si>
  <si>
    <t>Cytochrome c1, heme protein, mitochondrial OS=Mus musculus OX=10090 GN=Cyc1 PE=1 SV=1</t>
  </si>
  <si>
    <t>CX6B1_MOUSE</t>
  </si>
  <si>
    <t>Cytochrome c oxidase subunit 6B1 OS=Mus musculus OX=10090 GN=Cox6b1 PE=1 SV=2</t>
  </si>
  <si>
    <t>NDRG2_MOUSE</t>
  </si>
  <si>
    <t>Protein NDRG2 OS=Mus musculus OX=10090 GN=Ndrg2 PE=1 SV=1</t>
  </si>
  <si>
    <t>AOFA_MOUSE</t>
  </si>
  <si>
    <t>Amine oxidase [flavin-containing] A OS=Mus musculus OX=10090 GN=Maoa PE=1 SV=3</t>
  </si>
  <si>
    <t>H1BP3_MOUSE</t>
  </si>
  <si>
    <t>HCLS1-binding protein 3 OS=Mus musculus OX=10090 GN=Hs1bp3 PE=1 SV=2</t>
  </si>
  <si>
    <t>MP2K3_MOUSE</t>
  </si>
  <si>
    <t>Dual specificity mitogen-activated protein kinase kinase 3 OS=Mus musculus OX=10090 GN=Map2k3 PE=1 SV=2</t>
  </si>
  <si>
    <t>WASC5_MOUSE</t>
  </si>
  <si>
    <t>WASH complex subunit 5 OS=Mus musculus OX=10090 GN=Washc5 PE=1 SV=2</t>
  </si>
  <si>
    <t>ARL2_MOUSE</t>
  </si>
  <si>
    <t>ADP-ribosylation factor-like protein 2 OS=Mus musculus OX=10090 GN=Arl2 PE=1 SV=1</t>
  </si>
  <si>
    <t>PGRC1_MOUSE</t>
  </si>
  <si>
    <t>Membrane-associated progesterone receptor component 1 OS=Mus musculus OX=10090 GN=Pgrmc1 PE=1 SV=4</t>
  </si>
  <si>
    <t>VKOR1_MOUSE</t>
  </si>
  <si>
    <t>Vitamin K epoxide reductase complex subunit 1 OS=Mus musculus OX=10090 GN=Vkorc1 PE=1 SV=1</t>
  </si>
  <si>
    <t>RTCA_MOUSE</t>
  </si>
  <si>
    <t>RNA 3'-terminal phosphate cyclase OS=Mus musculus OX=10090 GN=RtcA PE=1 SV=2</t>
  </si>
  <si>
    <t>VPS4B_MOUSE</t>
  </si>
  <si>
    <t>Vacuolar protein sorting-associated protein 4B OS=Mus musculus OX=10090 GN=Vps4b PE=1 SV=2</t>
  </si>
  <si>
    <t>RCC2_MOUSE</t>
  </si>
  <si>
    <t>Protein RCC2 OS=Mus musculus OX=10090 GN=Rcc2 PE=1 SV=1</t>
  </si>
  <si>
    <t>DDAH2_MOUSE</t>
  </si>
  <si>
    <t>N(G),N(G)-dimethylarginine dimethylaminohydrolase 2 OS=Mus musculus OX=10090 GN=Ddah2 PE=1 SV=1</t>
  </si>
  <si>
    <t>GSTO1_MOUSE</t>
  </si>
  <si>
    <t>Glutathione S-transferase omega-1 OS=Mus musculus OX=10090 GN=Gsto1 PE=1 SV=2</t>
  </si>
  <si>
    <t>EVPL_MOUSE</t>
  </si>
  <si>
    <t>Envoplakin OS=Mus musculus OX=10090 GN=Evpl PE=1 SV=3</t>
  </si>
  <si>
    <t>ANM1_MOUSE</t>
  </si>
  <si>
    <t>Protein arginine N-methyltransferase 1 OS=Mus musculus OX=10090 GN=Prmt1 PE=1 SV=1</t>
  </si>
  <si>
    <t>MDR1A_MOUSE</t>
  </si>
  <si>
    <t>ATP-dependent translocase ABCB1 OS=Mus musculus OX=10090 GN=Abcb1a PE=1 SV=3</t>
  </si>
  <si>
    <t>CDC37_MOUSE</t>
  </si>
  <si>
    <t>Hsp90 co-chaperone Cdc37 OS=Mus musculus OX=10090 GN=Cdc37 PE=1 SV=1</t>
  </si>
  <si>
    <t>PRAF3_MOUSE</t>
  </si>
  <si>
    <t>PRA1 family protein 3 OS=Mus musculus OX=10090 GN=Arl6ip5 PE=1 SV=2</t>
  </si>
  <si>
    <t>FLOT2_MOUSE</t>
  </si>
  <si>
    <t>Flotillin-2 OS=Mus musculus OX=10090 GN=Flot2 PE=1 SV=2</t>
  </si>
  <si>
    <t>FMO2_MOUSE</t>
  </si>
  <si>
    <t>Dimethylaniline monooxygenase [N-oxide-forming] 2 OS=Mus musculus OX=10090 GN=Fmo2 PE=1 SV=3</t>
  </si>
  <si>
    <t>FUBP2_MOUSE</t>
  </si>
  <si>
    <t>Far upstream element-binding protein 2 OS=Mus musculus OX=10090 GN=Khsrp PE=1 SV=2</t>
  </si>
  <si>
    <t>DCTN3_MOUSE</t>
  </si>
  <si>
    <t>Dynactin subunit 3 OS=Mus musculus OX=10090 GN=Dctn3 PE=1 SV=2</t>
  </si>
  <si>
    <t>PHYD1_MOUSE</t>
  </si>
  <si>
    <t>Phytanoyl-CoA dioxygenase domain-containing protein 1 OS=Mus musculus OX=10090 GN=Phyhd1 PE=1 SV=2</t>
  </si>
  <si>
    <t>STX12_MOUSE</t>
  </si>
  <si>
    <t>Syntaxin-12 OS=Mus musculus OX=10090 GN=Stx12 PE=1 SV=1</t>
  </si>
  <si>
    <t>SAE2_MOUSE</t>
  </si>
  <si>
    <t>SUMO-activating enzyme subunit 2 OS=Mus musculus OX=10090 GN=Uba2 PE=1 SV=1</t>
  </si>
  <si>
    <t>CPSF5_MOUSE</t>
  </si>
  <si>
    <t>Cleavage and polyadenylation specificity factor subunit 5 OS=Mus musculus OX=10090 GN=Nudt21 PE=1 SV=1</t>
  </si>
  <si>
    <t>MYO1D_MOUSE</t>
  </si>
  <si>
    <t>Unconventional myosin-Id OS=Mus musculus OX=10090 GN=Myo1d PE=1 SV=1</t>
  </si>
  <si>
    <t>CAB39_MOUSE</t>
  </si>
  <si>
    <t>Calcium-binding protein 39 OS=Mus musculus OX=10090 GN=Cab39 PE=1 SV=2</t>
  </si>
  <si>
    <t>TRI47_MOUSE</t>
  </si>
  <si>
    <t>E3 ubiquitin-protein ligase TRIM47 OS=Mus musculus OX=10090 GN=Trim47 PE=1 SV=2</t>
  </si>
  <si>
    <t>CPT2_MOUSE</t>
  </si>
  <si>
    <t>Carnitine O-palmitoyltransferase 2, mitochondrial OS=Mus musculus OX=10090 GN=Cpt2 PE=1 SV=2</t>
  </si>
  <si>
    <t>PGH1_MOUSE</t>
  </si>
  <si>
    <t>Prostaglandin G/H synthase 1 OS=Mus musculus OX=10090 GN=Ptgs1 PE=1 SV=1</t>
  </si>
  <si>
    <t>SYHC_MOUSE</t>
  </si>
  <si>
    <t>Histidine--tRNA ligase, cytoplasmic OS=Mus musculus OX=10090 GN=Hars PE=1 SV=2</t>
  </si>
  <si>
    <t>WASC4_MOUSE</t>
  </si>
  <si>
    <t>WASH complex subunit 4 OS=Mus musculus OX=10090 GN=Washc4 PE=1 SV=2</t>
  </si>
  <si>
    <t>AL9A1_MOUSE</t>
  </si>
  <si>
    <t>4-trimethylaminobutyraldehyde dehydrogenase OS=Mus musculus OX=10090 GN=Aldh9a1 PE=1 SV=1</t>
  </si>
  <si>
    <t>VPS8_MOUSE</t>
  </si>
  <si>
    <t>Vacuolar protein sorting-associated protein 8 homolog OS=Mus musculus OX=10090 GN=Vps8 PE=1 SV=1</t>
  </si>
  <si>
    <t>NDUA5_MOUSE</t>
  </si>
  <si>
    <t>NADH dehydrogenase [ubiquinone] 1 alpha subcomplex subunit 5 OS=Mus musculus OX=10090 GN=Ndufa5 PE=1 SV=3</t>
  </si>
  <si>
    <t>PELP1_MOUSE</t>
  </si>
  <si>
    <t>Proline-, glutamic acid- and leucine-rich protein 1 OS=Mus musculus OX=10090 GN=Pelp1 PE=1 SV=2</t>
  </si>
  <si>
    <t>CNPY2_MOUSE</t>
  </si>
  <si>
    <t>Protein canopy homolog 2 OS=Mus musculus OX=10090 GN=Cnpy2 PE=1 SV=1</t>
  </si>
  <si>
    <t>CAD13_MOUSE</t>
  </si>
  <si>
    <t>Cadherin-13 OS=Mus musculus OX=10090 GN=Cdh13 PE=1 SV=2</t>
  </si>
  <si>
    <t>CNN3_MOUSE</t>
  </si>
  <si>
    <t>Calponin-3 OS=Mus musculus OX=10090 GN=Cnn3 PE=1 SV=1</t>
  </si>
  <si>
    <t>LAMB3_MOUSE</t>
  </si>
  <si>
    <t>Laminin subunit beta-3 OS=Mus musculus OX=10090 GN=Lamb3 PE=1 SV=2</t>
  </si>
  <si>
    <t>U2AF2_MOUSE</t>
  </si>
  <si>
    <t>Splicing factor U2AF 65 kDa subunit OS=Mus musculus OX=10090 GN=U2af2 PE=1 SV=3</t>
  </si>
  <si>
    <t>PDXD1_MOUSE</t>
  </si>
  <si>
    <t>Pyridoxal-dependent decarboxylase domain-containing protein 1 OS=Mus musculus OX=10090 GN=Pdxdc1 PE=1 SV=2</t>
  </si>
  <si>
    <t>FAM3C_MOUSE</t>
  </si>
  <si>
    <t>Protein FAM3C OS=Mus musculus OX=10090 GN=Fam3c PE=1 SV=1</t>
  </si>
  <si>
    <t>STIM1_MOUSE</t>
  </si>
  <si>
    <t>Stromal interaction molecule 1 OS=Mus musculus OX=10090 GN=Stim1 PE=1 SV=2</t>
  </si>
  <si>
    <t>PTH2_MOUSE</t>
  </si>
  <si>
    <t>Peptidyl-tRNA hydrolase 2, mitochondrial OS=Mus musculus OX=10090 GN=Ptrh2 PE=1 SV=1</t>
  </si>
  <si>
    <t>EIF3M_MOUSE</t>
  </si>
  <si>
    <t>Eukaryotic translation initiation factor 3 subunit M OS=Mus musculus OX=10090 GN=Eif3m PE=1 SV=1</t>
  </si>
  <si>
    <t>LYAG_MOUSE</t>
  </si>
  <si>
    <t>Lysosomal alpha-glucosidase OS=Mus musculus OX=10090 GN=Gaa PE=1 SV=2</t>
  </si>
  <si>
    <t>AAKG1_MOUSE</t>
  </si>
  <si>
    <t>5'-AMP-activated protein kinase subunit gamma-1 OS=Mus musculus OX=10090 GN=Prkag1 PE=1 SV=2</t>
  </si>
  <si>
    <t>CSKP_MOUSE</t>
  </si>
  <si>
    <t>Peripheral plasma membrane protein CASK OS=Mus musculus OX=10090 GN=Cask PE=1 SV=2</t>
  </si>
  <si>
    <t>GLYR1_MOUSE</t>
  </si>
  <si>
    <t>Putative oxidoreductase GLYR1 OS=Mus musculus OX=10090 GN=Glyr1 PE=1 SV=1</t>
  </si>
  <si>
    <t>MECR_MOUSE</t>
  </si>
  <si>
    <t>Enoyl-[acyl-carrier-protein] reductase, mitochondrial OS=Mus musculus OX=10090 GN=Mecr PE=1 SV=2</t>
  </si>
  <si>
    <t>VAV_MOUSE</t>
  </si>
  <si>
    <t>Proto-oncogene vav OS=Mus musculus OX=10090 GN=Vav1 PE=1 SV=1</t>
  </si>
  <si>
    <t>RBBP4_MOUSE</t>
  </si>
  <si>
    <t>Histone-binding protein RBBP4 OS=Mus musculus OX=10090 GN=Rbbp4 PE=1 SV=5</t>
  </si>
  <si>
    <t>ACSL5_MOUSE</t>
  </si>
  <si>
    <t>Long-chain-fatty-acid--CoA ligase 5 OS=Mus musculus OX=10090 GN=Acsl5 PE=1 SV=1</t>
  </si>
  <si>
    <t>PSA7_MOUSE</t>
  </si>
  <si>
    <t>Proteasome subunit alpha type-7 OS=Mus musculus OX=10090 GN=Psma7 PE=1 SV=1</t>
  </si>
  <si>
    <t>CSN3_MOUSE</t>
  </si>
  <si>
    <t>COP9 signalosome complex subunit 3 OS=Mus musculus OX=10090 GN=Cops3 PE=1 SV=3</t>
  </si>
  <si>
    <t>TECR_MOUSE</t>
  </si>
  <si>
    <t>Very-long-chain enoyl-CoA reductase OS=Mus musculus OX=10090 GN=Tecr PE=1 SV=1</t>
  </si>
  <si>
    <t>TWF1_MOUSE</t>
  </si>
  <si>
    <t>Twinfilin-1 OS=Mus musculus OX=10090 GN=Twf1 PE=1 SV=2</t>
  </si>
  <si>
    <t>ABCD3_MOUSE</t>
  </si>
  <si>
    <t>ATP-binding cassette sub-family D member 3 OS=Mus musculus OX=10090 GN=Abcd3 PE=1 SV=2</t>
  </si>
  <si>
    <t>GLGB_MOUSE</t>
  </si>
  <si>
    <t>1,4-alpha-glucan-branching enzyme OS=Mus musculus OX=10090 GN=Gbe1 PE=1 SV=1</t>
  </si>
  <si>
    <t>JAK1_MOUSE</t>
  </si>
  <si>
    <t>Tyrosine-protein kinase JAK1 OS=Mus musculus OX=10090 GN=Jak1 PE=1 SV=1</t>
  </si>
  <si>
    <t>VATF_MOUSE</t>
  </si>
  <si>
    <t>V-type proton ATPase subunit F OS=Mus musculus OX=10090 GN=Atp6v1f PE=1 SV=2</t>
  </si>
  <si>
    <t>HUTH_MOUSE</t>
  </si>
  <si>
    <t>Histidine ammonia-lyase OS=Mus musculus OX=10090 GN=Hal PE=1 SV=1</t>
  </si>
  <si>
    <t>EWS_MOUSE</t>
  </si>
  <si>
    <t>RNA-binding protein EWS OS=Mus musculus OX=10090 GN=Ewsr1 PE=1 SV=2</t>
  </si>
  <si>
    <t>SMC3_MOUSE</t>
  </si>
  <si>
    <t>Structural maintenance of chromosomes protein 3 OS=Mus musculus OX=10090 GN=Smc3 PE=1 SV=2</t>
  </si>
  <si>
    <t>STX4_MOUSE</t>
  </si>
  <si>
    <t>Syntaxin-4 OS=Mus musculus OX=10090 GN=Stx4 PE=1 SV=1</t>
  </si>
  <si>
    <t>VTI1B_MOUSE</t>
  </si>
  <si>
    <t>Vesicle transport through interaction with t-SNAREs homolog 1B OS=Mus musculus OX=10090 GN=Vti1b PE=1 SV=1</t>
  </si>
  <si>
    <t>ELAV1_MOUSE</t>
  </si>
  <si>
    <t>ELAV-like protein 1 OS=Mus musculus OX=10090 GN=Elavl1 PE=1 SV=2</t>
  </si>
  <si>
    <t>FKB1A_MOUSE</t>
  </si>
  <si>
    <t>Peptidyl-prolyl cis-trans isomerase FKBP1A OS=Mus musculus OX=10090 GN=Fkbp1a PE=1 SV=2</t>
  </si>
  <si>
    <t>ETHE1_MOUSE</t>
  </si>
  <si>
    <t>Persulfide dioxygenase ETHE1, mitochondrial OS=Mus musculus OX=10090 GN=Ethe1 PE=1 SV=2</t>
  </si>
  <si>
    <t>RBP2_MOUSE</t>
  </si>
  <si>
    <t>E3 SUMO-protein ligase RanBP2 OS=Mus musculus OX=10090 GN=Ranbp2 PE=1 SV=2</t>
  </si>
  <si>
    <t>CATF_MOUSE</t>
  </si>
  <si>
    <t>Cathepsin F OS=Mus musculus OX=10090 GN=Ctsf PE=1 SV=1</t>
  </si>
  <si>
    <t>GORS2_MOUSE</t>
  </si>
  <si>
    <t>Golgi reassembly-stacking protein 2 OS=Mus musculus OX=10090 GN=Gorasp2 PE=1 SV=3</t>
  </si>
  <si>
    <t>CCD22_MOUSE</t>
  </si>
  <si>
    <t>Coiled-coil domain-containing protein 22 OS=Mus musculus OX=10090 GN=Ccdc22 PE=1 SV=1</t>
  </si>
  <si>
    <t>ENASE_MOUSE</t>
  </si>
  <si>
    <t>Cytosolic endo-beta-N-acetylglucosaminidase OS=Mus musculus OX=10090 GN=Engase PE=1 SV=1</t>
  </si>
  <si>
    <t>PSB4_MOUSE</t>
  </si>
  <si>
    <t>Proteasome subunit beta type-4 OS=Mus musculus OX=10090 GN=Psmb4 PE=1 SV=1</t>
  </si>
  <si>
    <t>ACOT2_MOUSE</t>
  </si>
  <si>
    <t>Acyl-coenzyme A thioesterase 2, mitochondrial OS=Mus musculus OX=10090 GN=Acot2 PE=1 SV=2</t>
  </si>
  <si>
    <t>RN213_MOUSE</t>
  </si>
  <si>
    <t>E3 ubiquitin-protein ligase RNF213 OS=Mus musculus OX=10090 GN=Rnf213 PE=1 SV=2</t>
  </si>
  <si>
    <t>HEXA_MOUSE</t>
  </si>
  <si>
    <t>Beta-hexosaminidase subunit alpha OS=Mus musculus OX=10090 GN=Hexa PE=1 SV=2</t>
  </si>
  <si>
    <t>TMED5_MOUSE</t>
  </si>
  <si>
    <t>Transmembrane emp24 domain-containing protein 5 OS=Mus musculus OX=10090 GN=Tmed5 PE=1 SV=1</t>
  </si>
  <si>
    <t>SYUG_MOUSE</t>
  </si>
  <si>
    <t>Gamma-synuclein OS=Mus musculus OX=10090 GN=Sncg PE=1 SV=1</t>
  </si>
  <si>
    <t>SYMC_MOUSE</t>
  </si>
  <si>
    <t>Methionine--tRNA ligase, cytoplasmic OS=Mus musculus OX=10090 GN=Mars PE=1 SV=1</t>
  </si>
  <si>
    <t>DNJC5_MOUSE</t>
  </si>
  <si>
    <t>DnaJ homolog subfamily C member 5 OS=Mus musculus OX=10090 GN=Dnajc5 PE=1 SV=1</t>
  </si>
  <si>
    <t>RB3GP_MOUSE</t>
  </si>
  <si>
    <t>Rab3 GTPase-activating protein catalytic subunit OS=Mus musculus OX=10090 GN=Rab3gap1 PE=1 SV=4</t>
  </si>
  <si>
    <t>GPDM_MOUSE</t>
  </si>
  <si>
    <t>Glycerol-3-phosphate dehydrogenase, mitochondrial OS=Mus musculus OX=10090 GN=Gpd2 PE=1 SV=2</t>
  </si>
  <si>
    <t>PARP1_MOUSE</t>
  </si>
  <si>
    <t>Poly [ADP-ribose] polymerase 1 OS=Mus musculus OX=10090 GN=Parp1 PE=1 SV=3</t>
  </si>
  <si>
    <t>PLA1A_MOUSE</t>
  </si>
  <si>
    <t>Phospholipase A1 member A OS=Mus musculus OX=10090 GN=Pla1a PE=2 SV=3</t>
  </si>
  <si>
    <t>SMD2_MOUSE</t>
  </si>
  <si>
    <t>Small nuclear ribonucleoprotein Sm D2 OS=Mus musculus OX=10090 GN=Snrpd2 PE=1 SV=1</t>
  </si>
  <si>
    <t>FBLN2_MOUSE</t>
  </si>
  <si>
    <t>Fibulin-2 OS=Mus musculus OX=10090 GN=Fbln2 PE=1 SV=2</t>
  </si>
  <si>
    <t>CUTA_MOUSE</t>
  </si>
  <si>
    <t>Protein CutA OS=Mus musculus OX=10090 GN=Cuta PE=1 SV=3</t>
  </si>
  <si>
    <t>FBLN5_MOUSE</t>
  </si>
  <si>
    <t>Fibulin-5 OS=Mus musculus OX=10090 GN=Fbln5 PE=1 SV=1</t>
  </si>
  <si>
    <t>GALD1_MOUSE</t>
  </si>
  <si>
    <t>Glutamine amidotransferase-like class 1 domain-containing protein 1 OS=Mus musculus OX=10090 GN=Gatd1 PE=1 SV=1</t>
  </si>
  <si>
    <t>PLS3_MOUSE</t>
  </si>
  <si>
    <t>Phospholipid scramblase 3 OS=Mus musculus OX=10090 GN=Plscr3 PE=1 SV=1</t>
  </si>
  <si>
    <t>TNNI1_MOUSE</t>
  </si>
  <si>
    <t>Troponin I, slow skeletal muscle OS=Mus musculus OX=10090 GN=Tnni1 PE=1 SV=3</t>
  </si>
  <si>
    <t>RRAGD_MOUSE</t>
  </si>
  <si>
    <t>Ras-related GTP-binding protein D OS=Mus musculus OX=10090 GN=Rragd PE=1 SV=2</t>
  </si>
  <si>
    <t>SNX5_MOUSE</t>
  </si>
  <si>
    <t>Sorting nexin-5 OS=Mus musculus OX=10090 GN=Snx5 PE=1 SV=1</t>
  </si>
  <si>
    <t>PCY1A_MOUSE</t>
  </si>
  <si>
    <t>Choline-phosphate cytidylyltransferase A OS=Mus musculus OX=10090 GN=Pcyt1a PE=1 SV=1</t>
  </si>
  <si>
    <t>VAPB_MOUSE</t>
  </si>
  <si>
    <t>Vesicle-associated membrane protein-associated protein B OS=Mus musculus OX=10090 GN=Vapb PE=1 SV=3</t>
  </si>
  <si>
    <t>SYTC_MOUSE</t>
  </si>
  <si>
    <t>Threonine--tRNA ligase 1, cytoplasmic OS=Mus musculus OX=10090 GN=Tars1 PE=1 SV=2</t>
  </si>
  <si>
    <t>TFIP8_MOUSE</t>
  </si>
  <si>
    <t>Tumor necrosis factor alpha-induced protein 8 OS=Mus musculus OX=10090 GN=Tnfaip8 PE=1 SV=1</t>
  </si>
  <si>
    <t>CNPY4_MOUSE</t>
  </si>
  <si>
    <t>Protein canopy homolog 4 OS=Mus musculus OX=10090 GN=Cnpy4 PE=1 SV=1</t>
  </si>
  <si>
    <t>NUP62_MOUSE</t>
  </si>
  <si>
    <t>Nuclear pore glycoprotein p62 OS=Mus musculus OX=10090 GN=Nup62 PE=1 SV=2</t>
  </si>
  <si>
    <t>BRK1_MOUSE</t>
  </si>
  <si>
    <t>Protein BRICK1 OS=Mus musculus OX=10090 GN=Brk1 PE=1 SV=1</t>
  </si>
  <si>
    <t>LV1A_MOUSE</t>
  </si>
  <si>
    <t>Ig lambda-1 chain V region OS=Mus musculus OX=10090 PE=1 SV=2</t>
  </si>
  <si>
    <t>RHG18_MOUSE</t>
  </si>
  <si>
    <t>Rho GTPase-activating protein 18 OS=Mus musculus OX=10090 GN=Arhgap18 PE=1 SV=1</t>
  </si>
  <si>
    <t>PTMA_MOUSE</t>
  </si>
  <si>
    <t>Prothymosin alpha OS=Mus musculus OX=10090 GN=Ptma PE=1 SV=2</t>
  </si>
  <si>
    <t>MOGS_MOUSE</t>
  </si>
  <si>
    <t>Mannosyl-oligosaccharide glucosidase OS=Mus musculus OX=10090 GN=Mogs PE=1 SV=1</t>
  </si>
  <si>
    <t>TR112_MOUSE</t>
  </si>
  <si>
    <t>Multifunctional methyltransferase subunit TRM112-like protein OS=Mus musculus OX=10090 GN=Trmt112 PE=1 SV=1</t>
  </si>
  <si>
    <t>CH10_MOUSE</t>
  </si>
  <si>
    <t>10 kDa heat shock protein, mitochondrial OS=Mus musculus OX=10090 GN=Hspe1 PE=1 SV=2</t>
  </si>
  <si>
    <t>OFUT2_MOUSE</t>
  </si>
  <si>
    <t>GDP-fucose protein O-fucosyltransferase 2 OS=Mus musculus OX=10090 GN=Pofut2 PE=1 SV=1</t>
  </si>
  <si>
    <t>CPSF6_MOUSE</t>
  </si>
  <si>
    <t>Cleavage and polyadenylation specificity factor subunit 6 OS=Mus musculus OX=10090 GN=Cpsf6 PE=1 SV=1</t>
  </si>
  <si>
    <t>NTF2_MOUSE</t>
  </si>
  <si>
    <t>Nuclear transport factor 2 OS=Mus musculus OX=10090 GN=Nutf2 PE=1 SV=1</t>
  </si>
  <si>
    <t>TGO1_MOUSE</t>
  </si>
  <si>
    <t>Transport and Golgi organization protein 1 homolog OS=Mus musculus OX=10090 GN=Mia3 PE=1 SV=2</t>
  </si>
  <si>
    <t>WDR61_MOUSE</t>
  </si>
  <si>
    <t>WD repeat-containing protein 61 OS=Mus musculus OX=10090 GN=Wdr61 PE=1 SV=1</t>
  </si>
  <si>
    <t>GGYF2_MOUSE</t>
  </si>
  <si>
    <t>GRB10-interacting GYF protein 2 OS=Mus musculus OX=10090 GN=Gigyf2 PE=1 SV=2</t>
  </si>
  <si>
    <t>MEMO1_MOUSE</t>
  </si>
  <si>
    <t>Protein MEMO1 OS=Mus musculus OX=10090 GN=Memo1 PE=1 SV=1</t>
  </si>
  <si>
    <t>UN45A_MOUSE</t>
  </si>
  <si>
    <t>Protein unc-45 homolog A OS=Mus musculus OX=10090 GN=Unc45a PE=1 SV=2</t>
  </si>
  <si>
    <t>SSRP1_MOUSE</t>
  </si>
  <si>
    <t>FACT complex subunit SSRP1 OS=Mus musculus OX=10090 GN=Ssrp1 PE=1 SV=2</t>
  </si>
  <si>
    <t>FARP1_MOUSE</t>
  </si>
  <si>
    <t>FERM, ARHGEF and pleckstrin domain-containing protein 1 OS=Mus musculus OX=10090 GN=Farp1 PE=1 SV=1</t>
  </si>
  <si>
    <t>SLFN5_MOUSE</t>
  </si>
  <si>
    <t>Schlafen family member 5 OS=Mus musculus OX=10090 GN=Slfn5 PE=1 SV=2</t>
  </si>
  <si>
    <t>SYIC_MOUSE</t>
  </si>
  <si>
    <t>Isoleucine--tRNA ligase, cytoplasmic OS=Mus musculus OX=10090 GN=Iars PE=1 SV=2</t>
  </si>
  <si>
    <t>RS30_MOUSE</t>
  </si>
  <si>
    <t>40S ribosomal protein S30 OS=Mus musculus OX=10090 GN=Fau PE=1 SV=1</t>
  </si>
  <si>
    <t>PURA2_MOUSE</t>
  </si>
  <si>
    <t>Adenylosuccinate synthetase isozyme 2 OS=Mus musculus OX=10090 GN=Adss2 PE=1 SV=2</t>
  </si>
  <si>
    <t>KV5AB_MOUSE</t>
  </si>
  <si>
    <t>Ig kappa chain V-V region HP R16.7 OS=Mus musculus OX=10090 PE=1 SV=1</t>
  </si>
  <si>
    <t>AMPL_MOUSE</t>
  </si>
  <si>
    <t>Cytosol aminopeptidase OS=Mus musculus OX=10090 GN=Lap3 PE=1 SV=3</t>
  </si>
  <si>
    <t>THIC_MOUSE</t>
  </si>
  <si>
    <t>Acetyl-CoA acetyltransferase, cytosolic OS=Mus musculus OX=10090 GN=Acat2 PE=1 SV=2</t>
  </si>
  <si>
    <t>MPRD_MOUSE</t>
  </si>
  <si>
    <t>Cation-dependent mannose-6-phosphate receptor OS=Mus musculus OX=10090 GN=M6pr PE=1 SV=1</t>
  </si>
  <si>
    <t>NAMPT_MOUSE</t>
  </si>
  <si>
    <t>Nicotinamide phosphoribosyltransferase OS=Mus musculus OX=10090 GN=Nampt PE=1 SV=1</t>
  </si>
  <si>
    <t>SYK_MOUSE</t>
  </si>
  <si>
    <t>Lysine--tRNA ligase OS=Mus musculus OX=10090 GN=Kars1 PE=1 SV=1</t>
  </si>
  <si>
    <t>ERO1A_MOUSE</t>
  </si>
  <si>
    <t>ERO1-like protein alpha OS=Mus musculus OX=10090 GN=Ero1a PE=1 SV=2</t>
  </si>
  <si>
    <t>UBP2L_MOUSE</t>
  </si>
  <si>
    <t>Ubiquitin-associated protein 2-like OS=Mus musculus OX=10090 GN=Ubap2l PE=1 SV=1</t>
  </si>
  <si>
    <t>INP5K_MOUSE</t>
  </si>
  <si>
    <t>Inositol polyphosphate 5-phosphatase K OS=Mus musculus OX=10090 GN=Inpp5k PE=1 SV=2</t>
  </si>
  <si>
    <t>ATG4B_MOUSE</t>
  </si>
  <si>
    <t>Cysteine protease ATG4B OS=Mus musculus OX=10090 GN=Atg4b PE=1 SV=2</t>
  </si>
  <si>
    <t>ERBIN_MOUSE</t>
  </si>
  <si>
    <t>Erbin OS=Mus musculus OX=10090 GN=Erbin PE=1 SV=3</t>
  </si>
  <si>
    <t>BPHL_MOUSE</t>
  </si>
  <si>
    <t>Valacyclovir hydrolase OS=Mus musculus OX=10090 GN=Bphl PE=1 SV=1</t>
  </si>
  <si>
    <t>H10_MOUSE</t>
  </si>
  <si>
    <t>Histone H1.0 OS=Mus musculus OX=10090 GN=H1-0 PE=2 SV=4</t>
  </si>
  <si>
    <t>MPU1_MOUSE</t>
  </si>
  <si>
    <t>Mannose-P-dolichol utilization defect 1 protein OS=Mus musculus OX=10090 GN=Mpdu1 PE=1 SV=1</t>
  </si>
  <si>
    <t>PSMD7_MOUSE</t>
  </si>
  <si>
    <t>26S proteasome non-ATPase regulatory subunit 7 OS=Mus musculus OX=10090 GN=Psmd7 PE=1 SV=2</t>
  </si>
  <si>
    <t>CHP1_MOUSE</t>
  </si>
  <si>
    <t>Calcineurin B homologous protein 1 OS=Mus musculus OX=10090 GN=Chp1 PE=1 SV=2</t>
  </si>
  <si>
    <t>SH3L1_MOUSE</t>
  </si>
  <si>
    <t>SH3 domain-binding glutamic acid-rich-like protein OS=Mus musculus OX=10090 GN=Sh3bgrl PE=1 SV=1</t>
  </si>
  <si>
    <t>MON2_MOUSE</t>
  </si>
  <si>
    <t>Protein MON2 homolog OS=Mus musculus OX=10090 GN=Mon2 PE=1 SV=2</t>
  </si>
  <si>
    <t>CFAI_MOUSE</t>
  </si>
  <si>
    <t>Complement factor I OS=Mus musculus OX=10090 GN=Cfi PE=1 SV=3</t>
  </si>
  <si>
    <t>NXP20_MOUSE</t>
  </si>
  <si>
    <t>Protein Noxp20 OS=Mus musculus OX=10090 GN=Fam114a1 PE=1 SV=1</t>
  </si>
  <si>
    <t>DHX15_MOUSE</t>
  </si>
  <si>
    <t>Pre-mRNA-splicing factor ATP-dependent RNA helicase DHX15 OS=Mus musculus OX=10090 GN=Dhx15 PE=1 SV=2</t>
  </si>
  <si>
    <t>IF6_MOUSE</t>
  </si>
  <si>
    <t>Eukaryotic translation initiation factor 6 OS=Mus musculus OX=10090 GN=Eif6 PE=1 SV=2</t>
  </si>
  <si>
    <t>LMF1_MOUSE</t>
  </si>
  <si>
    <t>Lipase maturation factor 1 OS=Mus musculus OX=10090 GN=Lmf1 PE=1 SV=1</t>
  </si>
  <si>
    <t>MPC2_MOUSE</t>
  </si>
  <si>
    <t>Mitochondrial pyruvate carrier 2 OS=Mus musculus OX=10090 GN=Mpc2 PE=1 SV=1</t>
  </si>
  <si>
    <t>RTN3_MOUSE</t>
  </si>
  <si>
    <t>Reticulon-3 OS=Mus musculus OX=10090 GN=Rtn3 PE=1 SV=2</t>
  </si>
  <si>
    <t>DOCK7_MOUSE</t>
  </si>
  <si>
    <t>Dedicator of cytokinesis protein 7 OS=Mus musculus OX=10090 GN=Dock7 PE=1 SV=3</t>
  </si>
  <si>
    <t>PP2BA_MOUSE</t>
  </si>
  <si>
    <t>Serine/threonine-protein phosphatase 2B catalytic subunit alpha isoform OS=Mus musculus OX=10090 GN=Ppp3ca PE=1 SV=1</t>
  </si>
  <si>
    <t>F120A_MOUSE</t>
  </si>
  <si>
    <t>Constitutive coactivator of PPAR-gamma-like protein 1 OS=Mus musculus OX=10090 GN=FAM120A PE=1 SV=2</t>
  </si>
  <si>
    <t>DPP9_MOUSE</t>
  </si>
  <si>
    <t>Dipeptidyl peptidase 9 OS=Mus musculus OX=10090 GN=Dpp9 PE=1 SV=2</t>
  </si>
  <si>
    <t>C10_MOUSE</t>
  </si>
  <si>
    <t>Protein C10 OS=Mus musculus OX=10090 GN=Grcc10 PE=1 SV=1</t>
  </si>
  <si>
    <t>ZA2G_MOUSE</t>
  </si>
  <si>
    <t>Zinc-alpha-2-glycoprotein OS=Mus musculus OX=10090 GN=Azgp1 PE=1 SV=2</t>
  </si>
  <si>
    <t>T120A_MOUSE</t>
  </si>
  <si>
    <t>Transmembrane protein 120A OS=Mus musculus OX=10090 GN=Tmem120a PE=1 SV=1</t>
  </si>
  <si>
    <t>NPTN_MOUSE</t>
  </si>
  <si>
    <t>Neuroplastin OS=Mus musculus OX=10090 GN=Nptn PE=1 SV=3</t>
  </si>
  <si>
    <t>RGS10_MOUSE</t>
  </si>
  <si>
    <t>Regulator of G-protein signaling 10 OS=Mus musculus OX=10090 GN=Rgs10 PE=1 SV=1</t>
  </si>
  <si>
    <t>CHM4B_MOUSE</t>
  </si>
  <si>
    <t>Charged multivesicular body protein 4b OS=Mus musculus OX=10090 GN=Chmp4b PE=1 SV=2</t>
  </si>
  <si>
    <t>HEM3_MOUSE</t>
  </si>
  <si>
    <t>Porphobilinogen deaminase OS=Mus musculus OX=10090 GN=Hmbs PE=1 SV=2</t>
  </si>
  <si>
    <t>CSK21_MOUSE</t>
  </si>
  <si>
    <t>Casein kinase II subunit alpha OS=Mus musculus OX=10090 GN=Csnk2a1 PE=1 SV=2</t>
  </si>
  <si>
    <t>ENTP5_MOUSE</t>
  </si>
  <si>
    <t>Ectonucleoside triphosphate diphosphohydrolase 5 OS=Mus musculus OX=10090 GN=Entpd5 PE=1 SV=1</t>
  </si>
  <si>
    <t>ATP5L_MOUSE</t>
  </si>
  <si>
    <t>ATP synthase subunit g, mitochondrial OS=Mus musculus OX=10090 GN=Atp5mg PE=1 SV=1</t>
  </si>
  <si>
    <t>THRSP_MOUSE</t>
  </si>
  <si>
    <t>Thyroid hormone-inducible hepatic protein OS=Mus musculus OX=10090 GN=Thrsp PE=1 SV=1</t>
  </si>
  <si>
    <t>NIT2_MOUSE</t>
  </si>
  <si>
    <t>Omega-amidase NIT2 OS=Mus musculus OX=10090 GN=Nit2 PE=1 SV=1</t>
  </si>
  <si>
    <t>MAVS_MOUSE</t>
  </si>
  <si>
    <t>Mitochondrial antiviral-signaling protein OS=Mus musculus OX=10090 GN=Mavs PE=1 SV=1</t>
  </si>
  <si>
    <t>NLTP_MOUSE</t>
  </si>
  <si>
    <t>Non-specific lipid-transfer protein OS=Mus musculus OX=10090 GN=Scp2 PE=1 SV=3</t>
  </si>
  <si>
    <t>SELB_MOUSE</t>
  </si>
  <si>
    <t>Selenocysteine-specific elongation factor OS=Mus musculus OX=10090 GN=Eefsec PE=1 SV=2</t>
  </si>
  <si>
    <t>ADA_MOUSE</t>
  </si>
  <si>
    <t>Adenosine deaminase OS=Mus musculus OX=10090 GN=Ada PE=1 SV=3</t>
  </si>
  <si>
    <t>COMD9_MOUSE</t>
  </si>
  <si>
    <t>COMM domain-containing protein 9 OS=Mus musculus OX=10090 GN=Commd9 PE=1 SV=3</t>
  </si>
  <si>
    <t>LOX15_MOUSE</t>
  </si>
  <si>
    <t>Arachidonate 15-lipoxygenase OS=Mus musculus OX=10090 GN=Alox15 PE=1 SV=4</t>
  </si>
  <si>
    <t>TBD2B_MOUSE</t>
  </si>
  <si>
    <t>TBC1 domain family member 2B OS=Mus musculus OX=10090 GN=Tbc1d2b PE=1 SV=2</t>
  </si>
  <si>
    <t>STK24_MOUSE</t>
  </si>
  <si>
    <t>Serine/threonine-protein kinase 24 OS=Mus musculus OX=10090 GN=Stk24 PE=1 SV=1</t>
  </si>
  <si>
    <t>CUL3_MOUSE</t>
  </si>
  <si>
    <t>Cullin-3 OS=Mus musculus OX=10090 GN=Cul3 PE=1 SV=1</t>
  </si>
  <si>
    <t>TSP2_MOUSE</t>
  </si>
  <si>
    <t>Thrombospondin-2 OS=Mus musculus OX=10090 GN=Thbs2 PE=1 SV=2</t>
  </si>
  <si>
    <t>CX7A2_MOUSE</t>
  </si>
  <si>
    <t>Cytochrome c oxidase subunit 7A2, mitochondrial OS=Mus musculus OX=10090 GN=Cox7a2 PE=1 SV=2</t>
  </si>
  <si>
    <t>HGS_MOUSE</t>
  </si>
  <si>
    <t>Hepatocyte growth factor-regulated tyrosine kinase substrate OS=Mus musculus OX=10090 GN=Hgs PE=1 SV=2</t>
  </si>
  <si>
    <t>NIBA1_MOUSE</t>
  </si>
  <si>
    <t>Protein Niban 1 OS=Mus musculus OX=10090 GN=Niban1 PE=1 SV=2</t>
  </si>
  <si>
    <t>PLGT3_MOUSE</t>
  </si>
  <si>
    <t>Protein O-glucosyltransferase 3 OS=Mus musculus OX=10090 GN=Poglut3 PE=1 SV=1</t>
  </si>
  <si>
    <t>FPRP_MOUSE</t>
  </si>
  <si>
    <t>Prostaglandin F2 receptor negative regulator OS=Mus musculus OX=10090 GN=Ptgfrn PE=1 SV=2</t>
  </si>
  <si>
    <t>PNCB_MOUSE</t>
  </si>
  <si>
    <t>Nicotinate phosphoribosyltransferase OS=Mus musculus OX=10090 GN=Naprt PE=1 SV=1</t>
  </si>
  <si>
    <t>CUL5_MOUSE</t>
  </si>
  <si>
    <t>Cullin-5 OS=Mus musculus OX=10090 GN=Cul5 PE=1 SV=3</t>
  </si>
  <si>
    <t>MK01_MOUSE</t>
  </si>
  <si>
    <t>Mitogen-activated protein kinase 1 OS=Mus musculus OX=10090 GN=Mapk1 PE=1 SV=3</t>
  </si>
  <si>
    <t>ZW10_MOUSE</t>
  </si>
  <si>
    <t>Centromere/kinetochore protein zw10 homolog OS=Mus musculus OX=10090 GN=Zw10 PE=1 SV=3</t>
  </si>
  <si>
    <t>DAB2_MOUSE</t>
  </si>
  <si>
    <t>Disabled homolog 2 OS=Mus musculus OX=10090 GN=Dab2 PE=1 SV=2</t>
  </si>
  <si>
    <t>ANGL2_MOUSE</t>
  </si>
  <si>
    <t>Angiopoietin-related protein 2 OS=Mus musculus OX=10090 GN=Angptl2 PE=2 SV=2</t>
  </si>
  <si>
    <t>LC7L2_MOUSE</t>
  </si>
  <si>
    <t>Putative RNA-binding protein Luc7-like 2 OS=Mus musculus OX=10090 GN=Luc7l2 PE=1 SV=1</t>
  </si>
  <si>
    <t>RL15_MOUSE</t>
  </si>
  <si>
    <t>60S ribosomal protein L15 OS=Mus musculus OX=10090 GN=Rpl15 PE=1 SV=4</t>
  </si>
  <si>
    <t>DIAP1_MOUSE</t>
  </si>
  <si>
    <t>Protein diaphanous homolog 1 OS=Mus musculus OX=10090 GN=Diaph1 PE=1 SV=1</t>
  </si>
  <si>
    <t>LEG9_MOUSE</t>
  </si>
  <si>
    <t>Galectin-9 OS=Mus musculus OX=10090 GN=Lgals9 PE=1 SV=1</t>
  </si>
  <si>
    <t>SCRN1_MOUSE</t>
  </si>
  <si>
    <t>Secernin-1 OS=Mus musculus OX=10090 GN=Scrn1 PE=1 SV=1</t>
  </si>
  <si>
    <t>CPXM1_MOUSE</t>
  </si>
  <si>
    <t>Probable carboxypeptidase X1 OS=Mus musculus OX=10090 GN=Cpxm1 PE=2 SV=2</t>
  </si>
  <si>
    <t>SNP23_MOUSE</t>
  </si>
  <si>
    <t>Synaptosomal-associated protein 23 OS=Mus musculus OX=10090 GN=Snap23 PE=1 SV=1</t>
  </si>
  <si>
    <t>MARE2_MOUSE</t>
  </si>
  <si>
    <t>Microtubule-associated protein RP/EB family member 2 OS=Mus musculus OX=10090 GN=Mapre2 PE=1 SV=1</t>
  </si>
  <si>
    <t>BAP31_MOUSE</t>
  </si>
  <si>
    <t>B-cell receptor-associated protein 31 OS=Mus musculus OX=10090 GN=Bcap31 PE=1 SV=4</t>
  </si>
  <si>
    <t>SAE1_MOUSE</t>
  </si>
  <si>
    <t>SUMO-activating enzyme subunit 1 OS=Mus musculus OX=10090 GN=Sae1 PE=1 SV=1</t>
  </si>
  <si>
    <t>NNRE_MOUSE</t>
  </si>
  <si>
    <t>NAD(P)H-hydrate epimerase OS=Mus musculus OX=10090 GN=Naxe PE=1 SV=1</t>
  </si>
  <si>
    <t>PHLD_MOUSE</t>
  </si>
  <si>
    <t>Phosphatidylinositol-glycan-specific phospholipase D OS=Mus musculus OX=10090 GN=Gpld1 PE=1 SV=1</t>
  </si>
  <si>
    <t>TMOD1_MOUSE</t>
  </si>
  <si>
    <t>Tropomodulin-1 OS=Mus musculus OX=10090 GN=Tmod1 PE=1 SV=2</t>
  </si>
  <si>
    <t>TRA2B_MOUSE</t>
  </si>
  <si>
    <t>Transformer-2 protein homolog beta OS=Mus musculus OX=10090 GN=Tra2b PE=1 SV=1</t>
  </si>
  <si>
    <t>FCHO2_MOUSE</t>
  </si>
  <si>
    <t>F-BAR domain only protein 2 OS=Mus musculus OX=10090 GN=Fcho2 PE=1 SV=1</t>
  </si>
  <si>
    <t>PLBL2_MOUSE</t>
  </si>
  <si>
    <t>Putative phospholipase B-like 2 OS=Mus musculus OX=10090 GN=Plbd2 PE=1 SV=2</t>
  </si>
  <si>
    <t>LHPP_MOUSE</t>
  </si>
  <si>
    <t>Phospholysine phosphohistidine inorganic pyrophosphate phosphatase OS=Mus musculus OX=10090 GN=Lhpp PE=1 SV=1</t>
  </si>
  <si>
    <t>PON2_MOUSE</t>
  </si>
  <si>
    <t>Serum paraoxonase/arylesterase 2 OS=Mus musculus OX=10090 GN=Pon2 PE=1 SV=2</t>
  </si>
  <si>
    <t>PDS5B_MOUSE</t>
  </si>
  <si>
    <t>Sister chromatid cohesion protein PDS5 homolog B OS=Mus musculus OX=10090 GN=Pds5b PE=1 SV=1</t>
  </si>
  <si>
    <t>GSHB_MOUSE</t>
  </si>
  <si>
    <t>Glutathione synthetase OS=Mus musculus OX=10090 GN=Gss PE=1 SV=1</t>
  </si>
  <si>
    <t>U2AF1_MOUSE</t>
  </si>
  <si>
    <t>Splicing factor U2AF 35 kDa subunit OS=Mus musculus OX=10090 GN=U2af1 PE=1 SV=4</t>
  </si>
  <si>
    <t>FABPH_MOUSE</t>
  </si>
  <si>
    <t>Fatty acid-binding protein, heart OS=Mus musculus OX=10090 GN=Fabp3 PE=1 SV=5</t>
  </si>
  <si>
    <t>KS6A3_MOUSE</t>
  </si>
  <si>
    <t>Ribosomal protein S6 kinase alpha-3 OS=Mus musculus OX=10090 GN=Rps6ka3 PE=1 SV=2</t>
  </si>
  <si>
    <t>PRP6_MOUSE</t>
  </si>
  <si>
    <t>Pre-mRNA-processing factor 6 OS=Mus musculus OX=10090 GN=Prpf6 PE=1 SV=1</t>
  </si>
  <si>
    <t>AGO2_MOUSE</t>
  </si>
  <si>
    <t>Protein argonaute-2 OS=Mus musculus OX=10090 GN=Ago2 PE=1 SV=3</t>
  </si>
  <si>
    <t>MAP4_MOUSE</t>
  </si>
  <si>
    <t>Microtubule-associated protein 4 OS=Mus musculus OX=10090 GN=Map4 PE=1 SV=3</t>
  </si>
  <si>
    <t>STXB2_MOUSE</t>
  </si>
  <si>
    <t>Syntaxin-binding protein 2 OS=Mus musculus OX=10090 GN=Stxbp2 PE=1 SV=1</t>
  </si>
  <si>
    <t>ITAM_MOUSE</t>
  </si>
  <si>
    <t>Integrin alpha-M OS=Mus musculus OX=10090 GN=Itgam PE=1 SV=2</t>
  </si>
  <si>
    <t>N4BP3_MOUSE</t>
  </si>
  <si>
    <t>NEDD4-binding protein 3 OS=Mus musculus OX=10090 GN=N4bp3 PE=1 SV=1</t>
  </si>
  <si>
    <t>MAP1B_MOUSE</t>
  </si>
  <si>
    <t>Microtubule-associated protein 1B OS=Mus musculus OX=10090 GN=Map1b PE=1 SV=2</t>
  </si>
  <si>
    <t>ABCA1_MOUSE</t>
  </si>
  <si>
    <t>Phospholipid-transporting ATPase ABCA1 OS=Mus musculus OX=10090 GN=Abca1 PE=1 SV=4</t>
  </si>
  <si>
    <t>MYPT1_MOUSE</t>
  </si>
  <si>
    <t>Protein phosphatase 1 regulatory subunit 12A OS=Mus musculus OX=10090 GN=Ppp1r12a PE=1 SV=2</t>
  </si>
  <si>
    <t>CAND2_MOUSE</t>
  </si>
  <si>
    <t>Cullin-associated NEDD8-dissociated protein 2 OS=Mus musculus OX=10090 GN=Cand2 PE=1 SV=2</t>
  </si>
  <si>
    <t>SGT1_MOUSE</t>
  </si>
  <si>
    <t>Protein SGT1 homolog OS=Mus musculus OX=10090 GN=Sugt1 PE=1 SV=3</t>
  </si>
  <si>
    <t>CSN4_MOUSE</t>
  </si>
  <si>
    <t>COP9 signalosome complex subunit 4 OS=Mus musculus OX=10090 GN=Cops4 PE=1 SV=1</t>
  </si>
  <si>
    <t>CSRP3_MOUSE</t>
  </si>
  <si>
    <t>Cysteine and glycine-rich protein 3 OS=Mus musculus OX=10090 GN=Csrp3 PE=1 SV=1</t>
  </si>
  <si>
    <t>SAP3_MOUSE</t>
  </si>
  <si>
    <t>Ganglioside GM2 activator OS=Mus musculus OX=10090 GN=Gm2a PE=1 SV=2</t>
  </si>
  <si>
    <t>APC4_MOUSE</t>
  </si>
  <si>
    <t>Anaphase-promoting complex subunit 4 OS=Mus musculus OX=10090 GN=Anapc4 PE=1 SV=1</t>
  </si>
  <si>
    <t>NICA_MOUSE</t>
  </si>
  <si>
    <t>Nicastrin OS=Mus musculus OX=10090 GN=Ncstn PE=1 SV=3</t>
  </si>
  <si>
    <t>TRI72_MOUSE</t>
  </si>
  <si>
    <t>Tripartite motif-containing protein 72 OS=Mus musculus OX=10090 GN=Trim72 PE=1 SV=1</t>
  </si>
  <si>
    <t>ITF2_MOUSE</t>
  </si>
  <si>
    <t>Transcription factor 4 OS=Mus musculus OX=10090 GN=Tcf4 PE=1 SV=1</t>
  </si>
  <si>
    <t>TXTP_MOUSE</t>
  </si>
  <si>
    <t>Tricarboxylate transport protein, mitochondrial OS=Mus musculus OX=10090 GN=Slc25a1 PE=1 SV=1</t>
  </si>
  <si>
    <t>OAS1A_MOUSE</t>
  </si>
  <si>
    <t>2'-5'-oligoadenylate synthase 1A OS=Mus musculus OX=10090 GN=Oas1a PE=1 SV=2</t>
  </si>
  <si>
    <t>VPP1_MOUSE</t>
  </si>
  <si>
    <t>V-type proton ATPase 116 kDa subunit a isoform 1 OS=Mus musculus OX=10090 GN=Atp6v0a1 PE=1 SV=3</t>
  </si>
  <si>
    <t>RL19_MOUSE</t>
  </si>
  <si>
    <t>60S ribosomal protein L19 OS=Mus musculus OX=10090 GN=Rpl19 PE=1 SV=1</t>
  </si>
  <si>
    <t>PI3R4_MOUSE</t>
  </si>
  <si>
    <t>Phosphoinositide 3-kinase regulatory subunit 4 OS=Mus musculus OX=10090 GN=Pik3r4 PE=1 SV=3</t>
  </si>
  <si>
    <t>GPC6_MOUSE</t>
  </si>
  <si>
    <t>Glypican-6 OS=Mus musculus OX=10090 GN=Gpc6 PE=1 SV=1</t>
  </si>
  <si>
    <t>ORN_MOUSE</t>
  </si>
  <si>
    <t>Oligoribonuclease, mitochondrial OS=Mus musculus OX=10090 GN=Rexo2 PE=1 SV=2</t>
  </si>
  <si>
    <t>MFGM_MOUSE</t>
  </si>
  <si>
    <t>Lactadherin OS=Mus musculus OX=10090 GN=Mfge8 PE=1 SV=3</t>
  </si>
  <si>
    <t>DC1L1_MOUSE</t>
  </si>
  <si>
    <t>Cytoplasmic dynein 1 light intermediate chain 1 OS=Mus musculus OX=10090 GN=Dync1li1 PE=1 SV=1</t>
  </si>
  <si>
    <t>ATPD_MOUSE</t>
  </si>
  <si>
    <t>ATP synthase subunit delta, mitochondrial OS=Mus musculus OX=10090 GN=Atp5f1d PE=1 SV=1</t>
  </si>
  <si>
    <t>PPID_MOUSE</t>
  </si>
  <si>
    <t>Peptidyl-prolyl cis-trans isomerase D OS=Mus musculus OX=10090 GN=Ppid PE=1 SV=3</t>
  </si>
  <si>
    <t>MP2K4_MOUSE</t>
  </si>
  <si>
    <t>Dual specificity mitogen-activated protein kinase kinase 4 OS=Mus musculus OX=10090 GN=Map2k4 PE=1 SV=2</t>
  </si>
  <si>
    <t>GMPR1_MOUSE</t>
  </si>
  <si>
    <t>GMP reductase 1 OS=Mus musculus OX=10090 GN=Gmpr PE=1 SV=1</t>
  </si>
  <si>
    <t>VPS45_MOUSE</t>
  </si>
  <si>
    <t>Vacuolar protein sorting-associated protein 45 OS=Mus musculus OX=10090 GN=Vps45 PE=1 SV=1</t>
  </si>
  <si>
    <t>TMED3_MOUSE</t>
  </si>
  <si>
    <t>Transmembrane emp24 domain-containing protein 3 OS=Mus musculus OX=10090 GN=Tmed3 PE=1 SV=1</t>
  </si>
  <si>
    <t>DAZP1_MOUSE</t>
  </si>
  <si>
    <t>DAZ-associated protein 1 OS=Mus musculus OX=10090 GN=Dazap1 PE=1 SV=2</t>
  </si>
  <si>
    <t>RER1_MOUSE</t>
  </si>
  <si>
    <t>Protein RER1 OS=Mus musculus OX=10090 GN=Rer1 PE=1 SV=1</t>
  </si>
  <si>
    <t>PPAL_MOUSE</t>
  </si>
  <si>
    <t>Lysosomal acid phosphatase OS=Mus musculus OX=10090 GN=Acp2 PE=1 SV=2</t>
  </si>
  <si>
    <t>OSB11_MOUSE</t>
  </si>
  <si>
    <t>Oxysterol-binding protein-related protein 11 OS=Mus musculus OX=10090 GN=Osbpl11 PE=1 SV=2</t>
  </si>
  <si>
    <t>SC65_MOUSE</t>
  </si>
  <si>
    <t>Endoplasmic reticulum protein SC65 OS=Mus musculus OX=10090 GN=P3h4 PE=1 SV=1</t>
  </si>
  <si>
    <t>PGM2L_MOUSE</t>
  </si>
  <si>
    <t>Glucose 1,6-bisphosphate synthase OS=Mus musculus OX=10090 GN=Pgm2l1 PE=1 SV=1</t>
  </si>
  <si>
    <t>PDLI5_MOUSE</t>
  </si>
  <si>
    <t>PDZ and LIM domain protein 5 OS=Mus musculus OX=10090 GN=Pdlim5 PE=1 SV=4</t>
  </si>
  <si>
    <t>GRB2_MOUSE</t>
  </si>
  <si>
    <t>Growth factor receptor-bound protein 2 OS=Mus musculus OX=10090 GN=Grb2 PE=1 SV=1</t>
  </si>
  <si>
    <t>PADI2_MOUSE</t>
  </si>
  <si>
    <t>Protein-arginine deiminase type-2 OS=Mus musculus OX=10090 GN=Padi2 PE=1 SV=2</t>
  </si>
  <si>
    <t>EFL1_MOUSE</t>
  </si>
  <si>
    <t>Elongation factor-like GTPase 1 OS=Mus musculus OX=10090 GN=Efl1 PE=1 SV=1</t>
  </si>
  <si>
    <t>ERC2_MOUSE</t>
  </si>
  <si>
    <t>ERC protein 2 OS=Mus musculus OX=10090 GN=Erc2 PE=1 SV=2</t>
  </si>
  <si>
    <t>WDR11_MOUSE</t>
  </si>
  <si>
    <t>WD repeat-containing protein 11 OS=Mus musculus OX=10090 GN=Wdr11 PE=1 SV=1</t>
  </si>
  <si>
    <t>CORO7_MOUSE</t>
  </si>
  <si>
    <t>Coronin-7 OS=Mus musculus OX=10090 GN=Coro7 PE=1 SV=2</t>
  </si>
  <si>
    <t>DGLB_MOUSE</t>
  </si>
  <si>
    <t>Sn1-specific diacylglycerol lipase beta OS=Mus musculus OX=10090 GN=Daglb PE=1 SV=2</t>
  </si>
  <si>
    <t>MED4_MOUSE</t>
  </si>
  <si>
    <t>Mediator of RNA polymerase II transcription subunit 4 OS=Mus musculus OX=10090 GN=Med4 PE=2 SV=1</t>
  </si>
  <si>
    <t>PTMS_MOUSE</t>
  </si>
  <si>
    <t>Parathymosin OS=Mus musculus OX=10090 GN=Ptms PE=1 SV=3</t>
  </si>
  <si>
    <t>UBE3A_MOUSE</t>
  </si>
  <si>
    <t>Ubiquitin-protein ligase E3A OS=Mus musculus OX=10090 GN=Ube3a PE=1 SV=2</t>
  </si>
  <si>
    <t>LTOR3_MOUSE</t>
  </si>
  <si>
    <t>Ragulator complex protein LAMTOR3 OS=Mus musculus OX=10090 GN=Lamtor3 PE=1 SV=1</t>
  </si>
  <si>
    <t>ACOX3_MOUSE</t>
  </si>
  <si>
    <t>Peroxisomal acyl-coenzyme A oxidase 3 OS=Mus musculus OX=10090 GN=Acox3 PE=1 SV=2</t>
  </si>
  <si>
    <t>AP3M1_MOUSE</t>
  </si>
  <si>
    <t>AP-3 complex subunit mu-1 OS=Mus musculus OX=10090 GN=Ap3m1 PE=1 SV=1</t>
  </si>
  <si>
    <t>MBOA7_MOUSE</t>
  </si>
  <si>
    <t>Lysophospholipid acyltransferase 7 OS=Mus musculus OX=10090 GN=Mboat7 PE=1 SV=1</t>
  </si>
  <si>
    <t>MCM3_MOUSE</t>
  </si>
  <si>
    <t>DNA replication licensing factor MCM3 OS=Mus musculus OX=10090 GN=Mcm3 PE=1 SV=2</t>
  </si>
  <si>
    <t>TTC38_MOUSE</t>
  </si>
  <si>
    <t>Tetratricopeptide repeat protein 38 OS=Mus musculus OX=10090 GN=Ttc38 PE=1 SV=2</t>
  </si>
  <si>
    <t>ACAP2_MOUSE</t>
  </si>
  <si>
    <t>Arf-GAP with coiled-coil, ANK repeat and PH domain-containing protein 2 OS=Mus musculus OX=10090 GN=Acap2 PE=1 SV=2</t>
  </si>
  <si>
    <t>LYPA2_MOUSE</t>
  </si>
  <si>
    <t>Acyl-protein thioesterase 2 OS=Mus musculus OX=10090 GN=Lypla2 PE=1 SV=1</t>
  </si>
  <si>
    <t>IQEC1_MOUSE</t>
  </si>
  <si>
    <t>IQ motif and SEC7 domain-containing protein 1 OS=Mus musculus OX=10090 GN=Iqsec1 PE=1 SV=2</t>
  </si>
  <si>
    <t>NDEL1_MOUSE</t>
  </si>
  <si>
    <t>Nuclear distribution protein nudE-like 1 OS=Mus musculus OX=10090 GN=Ndel1 PE=1 SV=2</t>
  </si>
  <si>
    <t>LXN_MOUSE</t>
  </si>
  <si>
    <t>Latexin OS=Mus musculus OX=10090 GN=Lxn PE=1 SV=2</t>
  </si>
  <si>
    <t>SON_MOUSE</t>
  </si>
  <si>
    <t>Protein SON OS=Mus musculus OX=10090 GN=Son PE=1 SV=2</t>
  </si>
  <si>
    <t>CSN6_MOUSE</t>
  </si>
  <si>
    <t>COP9 signalosome complex subunit 6 OS=Mus musculus OX=10090 GN=Cops6 PE=1 SV=1</t>
  </si>
  <si>
    <t>GET4_MOUSE</t>
  </si>
  <si>
    <t>Golgi to ER traffic protein 4 homolog OS=Mus musculus OX=10090 GN=Get4 PE=1 SV=2</t>
  </si>
  <si>
    <t>ENPP3_MOUSE</t>
  </si>
  <si>
    <t>Ectonucleotide pyrophosphatase/phosphodiesterase family member 3 OS=Mus musculus OX=10090 GN=Enpp3 PE=1 SV=2</t>
  </si>
  <si>
    <t>C1RA_MOUSE</t>
  </si>
  <si>
    <t>Complement C1r-A subcomponent OS=Mus musculus OX=10090 GN=C1ra PE=1 SV=1</t>
  </si>
  <si>
    <t>ZBT7A_MOUSE</t>
  </si>
  <si>
    <t>Zinc finger and BTB domain-containing protein 7A OS=Mus musculus OX=10090 GN=Zbtb7a PE=1 SV=2</t>
  </si>
  <si>
    <t>SKP1_MOUSE</t>
  </si>
  <si>
    <t>S-phase kinase-associated protein 1 OS=Mus musculus OX=10090 GN=Skp1 PE=1 SV=3</t>
  </si>
  <si>
    <t>LARP1_MOUSE</t>
  </si>
  <si>
    <t>La-related protein 1 OS=Mus musculus OX=10090 GN=Larp1 PE=1 SV=3</t>
  </si>
  <si>
    <t>NAA25_MOUSE</t>
  </si>
  <si>
    <t>N-alpha-acetyltransferase 25, NatB auxiliary subunit OS=Mus musculus OX=10090 GN=Naa25 PE=1 SV=1</t>
  </si>
  <si>
    <t>GLRX1_MOUSE</t>
  </si>
  <si>
    <t>Glutaredoxin-1 OS=Mus musculus OX=10090 GN=Glrx PE=1 SV=3</t>
  </si>
  <si>
    <t>PUR8_MOUSE</t>
  </si>
  <si>
    <t>Adenylosuccinate lyase OS=Mus musculus OX=10090 GN=Adsl PE=1 SV=2</t>
  </si>
  <si>
    <t>CRYL1_MOUSE</t>
  </si>
  <si>
    <t>Lambda-crystallin homolog OS=Mus musculus OX=10090 GN=Cryl1 PE=1 SV=3</t>
  </si>
  <si>
    <t>HA2B_MOUSE</t>
  </si>
  <si>
    <t>H-2 class II histocompatibility antigen, A-B alpha chain OS=Mus musculus OX=10090 GN=H2-Aa PE=1 SV=2</t>
  </si>
  <si>
    <t>KLH40_MOUSE</t>
  </si>
  <si>
    <t>Kelch-like protein 40 OS=Mus musculus OX=10090 GN=Klhl40 PE=1 SV=1</t>
  </si>
  <si>
    <t>HS12A_MOUSE</t>
  </si>
  <si>
    <t>Heat shock 70 kDa protein 12A OS=Mus musculus OX=10090 GN=Hspa12a PE=1 SV=1</t>
  </si>
  <si>
    <t>ZO1_MOUSE</t>
  </si>
  <si>
    <t>Tight junction protein ZO-1 OS=Mus musculus OX=10090 GN=Tjp1 PE=1 SV=2</t>
  </si>
  <si>
    <t>QCR9_MOUSE</t>
  </si>
  <si>
    <t>Cytochrome b-c1 complex subunit 9 OS=Mus musculus OX=10090 GN=Uqcr10 PE=1 SV=1</t>
  </si>
  <si>
    <t>CRK_MOUSE</t>
  </si>
  <si>
    <t>Adapter molecule crk OS=Mus musculus OX=10090 GN=Crk PE=1 SV=1</t>
  </si>
  <si>
    <t>SDCB1_MOUSE</t>
  </si>
  <si>
    <t>Syntenin-1 OS=Mus musculus OX=10090 GN=Sdcbp PE=1 SV=1</t>
  </si>
  <si>
    <t>HHATL_MOUSE</t>
  </si>
  <si>
    <t>Protein-cysteine N-palmitoyltransferase HHAT-like protein OS=Mus musculus OX=10090 GN=Hhatl PE=1 SV=2</t>
  </si>
  <si>
    <t>NDUS5_MOUSE</t>
  </si>
  <si>
    <t>NADH dehydrogenase [ubiquinone] iron-sulfur protein 5 OS=Mus musculus OX=10090 GN=Ndufs5 PE=1 SV=3</t>
  </si>
  <si>
    <t>AAAT_MOUSE</t>
  </si>
  <si>
    <t>Neutral amino acid transporter B(0) OS=Mus musculus OX=10090 GN=Slc1a5 PE=1 SV=2</t>
  </si>
  <si>
    <t>RELCH_MOUSE</t>
  </si>
  <si>
    <t>RAB11-binding protein RELCH OS=Mus musculus OX=10090 GN=Relch PE=1 SV=1</t>
  </si>
  <si>
    <t>AP1M1_MOUSE</t>
  </si>
  <si>
    <t>AP-1 complex subunit mu-1 OS=Mus musculus OX=10090 GN=Ap1m1 PE=1 SV=3</t>
  </si>
  <si>
    <t>RS21_MOUSE</t>
  </si>
  <si>
    <t>40S ribosomal protein S21 OS=Mus musculus OX=10090 GN=Rps21 PE=1 SV=1</t>
  </si>
  <si>
    <t>RL22L_MOUSE</t>
  </si>
  <si>
    <t>60S ribosomal protein L22-like 1 OS=Mus musculus OX=10090 GN=Rpl22l1 PE=1 SV=1</t>
  </si>
  <si>
    <t>HEM2_MOUSE</t>
  </si>
  <si>
    <t>Delta-aminolevulinic acid dehydratase OS=Mus musculus OX=10090 GN=Alad PE=1 SV=1</t>
  </si>
  <si>
    <t>AQP3_MOUSE</t>
  </si>
  <si>
    <t>Aquaporin-3 OS=Mus musculus OX=10090 GN=Aqp3 PE=1 SV=1</t>
  </si>
  <si>
    <t>CHIP_MOUSE</t>
  </si>
  <si>
    <t>STIP1 homology and U box-containing protein 1 OS=Mus musculus OX=10090 GN=Stub1 PE=1 SV=1</t>
  </si>
  <si>
    <t>GNL1_MOUSE</t>
  </si>
  <si>
    <t>Guanine nucleotide-binding protein-like 1 OS=Mus musculus OX=10090 GN=Gnl1 PE=1 SV=4</t>
  </si>
  <si>
    <t>DDX6_MOUSE</t>
  </si>
  <si>
    <t>Probable ATP-dependent RNA helicase DDX6 OS=Mus musculus OX=10090 GN=Ddx6 PE=1 SV=1</t>
  </si>
  <si>
    <t>LICH_MOUSE</t>
  </si>
  <si>
    <t>Lysosomal acid lipase/cholesteryl ester hydrolase OS=Mus musculus OX=10090 GN=Lipa PE=1 SV=2</t>
  </si>
  <si>
    <t>TELT_MOUSE</t>
  </si>
  <si>
    <t>Telethonin OS=Mus musculus OX=10090 GN=Tcap PE=1 SV=1</t>
  </si>
  <si>
    <t>F91A1_MOUSE</t>
  </si>
  <si>
    <t>Protein FAM91A1 OS=Mus musculus OX=10090 GN=Fam91a1 PE=1 SV=1</t>
  </si>
  <si>
    <t>CLCA_MOUSE</t>
  </si>
  <si>
    <t>Clathrin light chain A OS=Mus musculus OX=10090 GN=Clta PE=1 SV=2</t>
  </si>
  <si>
    <t>KBTB3_MOUSE</t>
  </si>
  <si>
    <t>Kelch repeat and BTB domain-containing protein 3 OS=Mus musculus OX=10090 GN=Kbtbd3 PE=2 SV=1</t>
  </si>
  <si>
    <t>FKB15_MOUSE</t>
  </si>
  <si>
    <t>FK506-binding protein 15 OS=Mus musculus OX=10090 GN=Fkbp15 PE=1 SV=2</t>
  </si>
  <si>
    <t>VP33A_MOUSE</t>
  </si>
  <si>
    <t>Vacuolar protein sorting-associated protein 33A OS=Mus musculus OX=10090 GN=Vps33a PE=1 SV=2</t>
  </si>
  <si>
    <t>PLVAP_MOUSE</t>
  </si>
  <si>
    <t>Plasmalemma vesicle-associated protein OS=Mus musculus OX=10090 GN=Plvap PE=1 SV=1</t>
  </si>
  <si>
    <t>TBCA_MOUSE</t>
  </si>
  <si>
    <t>Tubulin-specific chaperone A OS=Mus musculus OX=10090 GN=Tbca PE=1 SV=3</t>
  </si>
  <si>
    <t>RASH_MOUSE</t>
  </si>
  <si>
    <t>GTPase HRas OS=Mus musculus OX=10090 GN=Hras PE=1 SV=2</t>
  </si>
  <si>
    <t>FLII_MOUSE</t>
  </si>
  <si>
    <t>Protein flightless-1 homolog OS=Mus musculus OX=10090 GN=Flii PE=1 SV=1</t>
  </si>
  <si>
    <t>NPS3B_MOUSE</t>
  </si>
  <si>
    <t>Protein NipSnap homolog 3B OS=Mus musculus OX=10090 GN=Nipsnap3b PE=1 SV=1</t>
  </si>
  <si>
    <t>COMD4_MOUSE</t>
  </si>
  <si>
    <t>COMM domain-containing protein 4 OS=Mus musculus OX=10090 GN=Commd4 PE=1 SV=1</t>
  </si>
  <si>
    <t>ATAD3_MOUSE</t>
  </si>
  <si>
    <t>ATPase family AAA domain-containing protein 3 OS=Mus musculus OX=10090 GN=Atad3 PE=1 SV=1</t>
  </si>
  <si>
    <t>NDUS7_MOUSE</t>
  </si>
  <si>
    <t>NADH dehydrogenase [ubiquinone] iron-sulfur protein 7, mitochondrial OS=Mus musculus OX=10090 GN=Ndufs7 PE=1 SV=1</t>
  </si>
  <si>
    <t>BIN2_MOUSE</t>
  </si>
  <si>
    <t>Bridging integrator 2 OS=Mus musculus OX=10090 GN=Bin2 PE=1 SV=1</t>
  </si>
  <si>
    <t>KV2A4_MOUSE</t>
  </si>
  <si>
    <t>Ig kappa chain V-II region 2S1.3 OS=Mus musculus OX=10090 PE=1 SV=1</t>
  </si>
  <si>
    <t>PARK7_MOUSE</t>
  </si>
  <si>
    <t>Protein/nucleic acid deglycase DJ-1 OS=Mus musculus OX=10090 GN=Park7 PE=1 SV=1</t>
  </si>
  <si>
    <t>ACINU_MOUSE</t>
  </si>
  <si>
    <t>Apoptotic chromatin condensation inducer in the nucleus OS=Mus musculus OX=10090 GN=Acin1 PE=1 SV=3</t>
  </si>
  <si>
    <t>PTGR3_MOUSE</t>
  </si>
  <si>
    <t>Prostaglandin reductase-3 OS=Mus musculus OX=10090 GN=Zadh2 PE=1 SV=1</t>
  </si>
  <si>
    <t>TCP4_MOUSE</t>
  </si>
  <si>
    <t>Activated RNA polymerase II transcriptional coactivator p15 OS=Mus musculus OX=10090 GN=Sub1 PE=1 SV=3</t>
  </si>
  <si>
    <t>PCAT1_MOUSE</t>
  </si>
  <si>
    <t>Lysophosphatidylcholine acyltransferase 1 OS=Mus musculus OX=10090 GN=Lpcat1 PE=1 SV=1</t>
  </si>
  <si>
    <t>PTGR2_MOUSE</t>
  </si>
  <si>
    <t>Prostaglandin reductase 2 OS=Mus musculus OX=10090 GN=Ptgr2 PE=1 SV=2</t>
  </si>
  <si>
    <t>TOM1_MOUSE</t>
  </si>
  <si>
    <t>Target of Myb protein 1 OS=Mus musculus OX=10090 GN=Tom1 PE=1 SV=1</t>
  </si>
  <si>
    <t>ITAV_MOUSE</t>
  </si>
  <si>
    <t>Integrin alpha-V OS=Mus musculus OX=10090 GN=Itgav PE=1 SV=2</t>
  </si>
  <si>
    <t>SCRB2_MOUSE</t>
  </si>
  <si>
    <t>Lysosome membrane protein 2 OS=Mus musculus OX=10090 GN=Scarb2 PE=1 SV=3</t>
  </si>
  <si>
    <t>LY6A_MOUSE</t>
  </si>
  <si>
    <t>Lymphocyte antigen 6A-2/6E-1 OS=Mus musculus OX=10090 GN=Ly6a PE=1 SV=1</t>
  </si>
  <si>
    <t>STA5A_MOUSE</t>
  </si>
  <si>
    <t>Signal transducer and activator of transcription 5A OS=Mus musculus OX=10090 GN=Stat5a PE=1 SV=1</t>
  </si>
  <si>
    <t>NIPBL_MOUSE</t>
  </si>
  <si>
    <t>Nipped-B-like protein OS=Mus musculus OX=10090 GN=Nipbl PE=1 SV=1</t>
  </si>
  <si>
    <t>VPS11_MOUSE</t>
  </si>
  <si>
    <t>Vacuolar protein sorting-associated protein 11 homolog OS=Mus musculus OX=10090 GN=Vps11 PE=1 SV=3</t>
  </si>
  <si>
    <t>SDHB_MOUSE</t>
  </si>
  <si>
    <t>Succinate dehydrogenase [ubiquinone] iron-sulfur subunit, mitochondrial OS=Mus musculus OX=10090 GN=Sdhb PE=1 SV=1</t>
  </si>
  <si>
    <t>LEGL_MOUSE</t>
  </si>
  <si>
    <t>Galectin-related protein OS=Mus musculus OX=10090 GN=Lgalsl PE=1 SV=1</t>
  </si>
  <si>
    <t>EPN1_MOUSE</t>
  </si>
  <si>
    <t>Epsin-1 OS=Mus musculus OX=10090 GN=Epn1 PE=1 SV=3</t>
  </si>
  <si>
    <t>NUP98_MOUSE</t>
  </si>
  <si>
    <t>Nuclear pore complex protein Nup98-Nup96 OS=Mus musculus OX=10090 GN=Nup98 PE=1 SV=2</t>
  </si>
  <si>
    <t>ACSF2_MOUSE</t>
  </si>
  <si>
    <t>Medium-chain acyl-CoA ligase ACSF2, mitochondrial OS=Mus musculus OX=10090 GN=Acsf2 PE=1 SV=1</t>
  </si>
  <si>
    <t>LRC17_MOUSE</t>
  </si>
  <si>
    <t>Leucine-rich repeat-containing protein 17 OS=Mus musculus OX=10090 GN=Lrrc17 PE=2 SV=1</t>
  </si>
  <si>
    <t>GBRA3_MOUSE</t>
  </si>
  <si>
    <t>Gamma-aminobutyric acid receptor subunit alpha-3 OS=Mus musculus OX=10090 GN=Gabra3 PE=1 SV=1</t>
  </si>
  <si>
    <t>GSTA4_MOUSE</t>
  </si>
  <si>
    <t>Glutathione S-transferase A4 OS=Mus musculus OX=10090 GN=Gsta4 PE=1 SV=3</t>
  </si>
  <si>
    <t>THUM3_MOUSE</t>
  </si>
  <si>
    <t>THUMP domain-containing protein 3 OS=Mus musculus OX=10090 GN=Thumpd3 PE=1 SV=1</t>
  </si>
  <si>
    <t>FA12_MOUSE</t>
  </si>
  <si>
    <t>Coagulation factor XII OS=Mus musculus OX=10090 GN=F12 PE=1 SV=2</t>
  </si>
  <si>
    <t>LPXN_MOUSE</t>
  </si>
  <si>
    <t>Leupaxin OS=Mus musculus OX=10090 GN=Lpxn PE=1 SV=2</t>
  </si>
  <si>
    <t>STML2_MOUSE</t>
  </si>
  <si>
    <t>Stomatin-like protein 2, mitochondrial OS=Mus musculus OX=10090 GN=Stoml2 PE=1 SV=1</t>
  </si>
  <si>
    <t>ABHEB_MOUSE</t>
  </si>
  <si>
    <t>Protein ABHD14B OS=Mus musculus OX=10090 GN=Abhd14b PE=1 SV=1</t>
  </si>
  <si>
    <t>NAGK_MOUSE</t>
  </si>
  <si>
    <t>N-acetyl-D-glucosamine kinase OS=Mus musculus OX=10090 GN=Nagk PE=1 SV=3</t>
  </si>
  <si>
    <t>PYR1_MOUSE</t>
  </si>
  <si>
    <t>CAD protein OS=Mus musculus OX=10090 GN=Cad PE=1 SV=1</t>
  </si>
  <si>
    <t>PDK2_MOUSE</t>
  </si>
  <si>
    <t>[Pyruvate dehydrogenase (acetyl-transferring)] kinase isozyme 2, mitochondrial OS=Mus musculus OX=10090 GN=Pdk2 PE=1 SV=2</t>
  </si>
  <si>
    <t>NDRG1_MOUSE</t>
  </si>
  <si>
    <t>Protein NDRG1 OS=Mus musculus OX=10090 GN=Ndrg1 PE=1 SV=1</t>
  </si>
  <si>
    <t>CACP_MOUSE</t>
  </si>
  <si>
    <t>Carnitine O-acetyltransferase OS=Mus musculus OX=10090 GN=Crat PE=1 SV=3</t>
  </si>
  <si>
    <t>CREG1_MOUSE</t>
  </si>
  <si>
    <t>Protein CREG1 OS=Mus musculus OX=10090 GN=Creg1 PE=1 SV=1</t>
  </si>
  <si>
    <t>IKZF4_MOUSE</t>
  </si>
  <si>
    <t>Zinc finger protein Eos OS=Mus musculus OX=10090 GN=Ikzf4 PE=1 SV=2</t>
  </si>
  <si>
    <t>ERLN1_MOUSE</t>
  </si>
  <si>
    <t>Erlin-1 OS=Mus musculus OX=10090 GN=Erlin1 PE=1 SV=2</t>
  </si>
  <si>
    <t>ELOB_MOUSE</t>
  </si>
  <si>
    <t>Elongin-B OS=Mus musculus OX=10090 GN=Elob PE=1 SV=1</t>
  </si>
  <si>
    <t>PGP_MOUSE</t>
  </si>
  <si>
    <t>Glycerol-3-phosphate phosphatase OS=Mus musculus OX=10090 GN=Pgp PE=1 SV=1</t>
  </si>
  <si>
    <t>PRP31_MOUSE</t>
  </si>
  <si>
    <t>U4/U6 small nuclear ribonucleoprotein Prp31 OS=Mus musculus OX=10090 GN=Prpf31 PE=1 SV=3</t>
  </si>
  <si>
    <t>TOP2B_MOUSE</t>
  </si>
  <si>
    <t>DNA topoisomerase 2-beta OS=Mus musculus OX=10090 GN=Top2b PE=1 SV=2</t>
  </si>
  <si>
    <t>SCAM3_MOUSE</t>
  </si>
  <si>
    <t>Secretory carrier-associated membrane protein 3 OS=Mus musculus OX=10090 GN=Scamp3 PE=1 SV=3</t>
  </si>
  <si>
    <t>LZIC_MOUSE</t>
  </si>
  <si>
    <t>Protein LZIC OS=Mus musculus OX=10090 GN=Lzic PE=1 SV=1</t>
  </si>
  <si>
    <t>LTOR1_MOUSE</t>
  </si>
  <si>
    <t>Ragulator complex protein LAMTOR1 OS=Mus musculus OX=10090 GN=Lamtor1 PE=1 SV=1</t>
  </si>
  <si>
    <t>EFR3A_MOUSE</t>
  </si>
  <si>
    <t>Protein EFR3 homolog A OS=Mus musculus OX=10090 GN=Efr3a PE=1 SV=1</t>
  </si>
  <si>
    <t>PDP1_MOUSE</t>
  </si>
  <si>
    <t>[Pyruvate dehydrogenase [acetyl-transferring]]-phosphatase 1, mitochondrial OS=Mus musculus OX=10090 GN=Pdp1 PE=1 SV=1</t>
  </si>
  <si>
    <t>NAPSA_MOUSE</t>
  </si>
  <si>
    <t>Napsin-A OS=Mus musculus OX=10090 GN=Napsa PE=1 SV=1</t>
  </si>
  <si>
    <t>QSOX1_MOUSE</t>
  </si>
  <si>
    <t>Sulfhydryl oxidase 1 OS=Mus musculus OX=10090 GN=Qsox1 PE=1 SV=1</t>
  </si>
  <si>
    <t>COG2_MOUSE</t>
  </si>
  <si>
    <t>Conserved oligomeric Golgi complex subunit 2 OS=Mus musculus OX=10090 GN=Cog2 PE=1 SV=2</t>
  </si>
  <si>
    <t>RL23A_MOUSE</t>
  </si>
  <si>
    <t>60S ribosomal protein L23a OS=Mus musculus OX=10090 GN=Rpl23a PE=1 SV=1</t>
  </si>
  <si>
    <t>NEB2_MOUSE</t>
  </si>
  <si>
    <t>Neurabin-2 OS=Mus musculus OX=10090 GN=Ppp1r9b PE=1 SV=1</t>
  </si>
  <si>
    <t>NCLN_MOUSE</t>
  </si>
  <si>
    <t>Nicalin OS=Mus musculus OX=10090 GN=Ncln PE=1 SV=2</t>
  </si>
  <si>
    <t>SRPX2_MOUSE</t>
  </si>
  <si>
    <t>Sushi repeat-containing protein SRPX2 OS=Mus musculus OX=10090 GN=Srpx2 PE=1 SV=2</t>
  </si>
  <si>
    <t>XPO5_MOUSE</t>
  </si>
  <si>
    <t>Exportin-5 OS=Mus musculus OX=10090 GN=Xpo5 PE=1 SV=1</t>
  </si>
  <si>
    <t>CHERP_MOUSE</t>
  </si>
  <si>
    <t>Calcium homeostasis endoplasmic reticulum protein OS=Mus musculus OX=10090 GN=Cherp PE=1 SV=1</t>
  </si>
  <si>
    <t>TRAM1_MOUSE</t>
  </si>
  <si>
    <t>Translocating chain-associated membrane protein 1 OS=Mus musculus OX=10090 GN=Tram1 PE=1 SV=3</t>
  </si>
  <si>
    <t>MA2B2_MOUSE</t>
  </si>
  <si>
    <t>Epididymis-specific alpha-mannosidase OS=Mus musculus OX=10090 GN=Man2b2 PE=1 SV=2</t>
  </si>
  <si>
    <t>GBG12_MOUSE</t>
  </si>
  <si>
    <t>Guanine nucleotide-binding protein G(I)/G(S)/G(O) subunit gamma-12 OS=Mus musculus OX=10090 GN=Gng12 PE=1 SV=3</t>
  </si>
  <si>
    <t>PP14A_MOUSE</t>
  </si>
  <si>
    <t>Protein phosphatase 1 regulatory subunit 14A OS=Mus musculus OX=10090 GN=Ppp1r14a PE=1 SV=1</t>
  </si>
  <si>
    <t>CD47_MOUSE</t>
  </si>
  <si>
    <t>Leukocyte surface antigen CD47 OS=Mus musculus OX=10090 GN=Cd47 PE=1 SV=2</t>
  </si>
  <si>
    <t>ADIPO_MOUSE</t>
  </si>
  <si>
    <t>Adiponectin OS=Mus musculus OX=10090 GN=Adipoq PE=1 SV=2</t>
  </si>
  <si>
    <t>PLD3_MOUSE</t>
  </si>
  <si>
    <t>5'-3' exonuclease PLD3 OS=Mus musculus OX=10090 GN=Pld3 PE=1 SV=1</t>
  </si>
  <si>
    <t>TXNL1_MOUSE</t>
  </si>
  <si>
    <t>Thioredoxin-like protein 1 OS=Mus musculus OX=10090 GN=Txnl1 PE=1 SV=3</t>
  </si>
  <si>
    <t>BAX_MOUSE</t>
  </si>
  <si>
    <t>Apoptosis regulator BAX OS=Mus musculus OX=10090 GN=Bax PE=1 SV=1</t>
  </si>
  <si>
    <t>M2OM_MOUSE</t>
  </si>
  <si>
    <t>Mitochondrial 2-oxoglutarate/malate carrier protein OS=Mus musculus OX=10090 GN=Slc25a11 PE=1 SV=3</t>
  </si>
  <si>
    <t>CANB1_MOUSE</t>
  </si>
  <si>
    <t>Calcineurin subunit B type 1 OS=Mus musculus OX=10090 GN=Ppp3r1 PE=1 SV=3</t>
  </si>
  <si>
    <t>SGPL1_MOUSE</t>
  </si>
  <si>
    <t>Sphingosine-1-phosphate lyase 1 OS=Mus musculus OX=10090 GN=Sgpl1 PE=1 SV=1</t>
  </si>
  <si>
    <t>QORL2_MOUSE</t>
  </si>
  <si>
    <t>Quinone oxidoreductase-like protein 2 OS=Mus musculus OX=10090 GN=Cryzl2 PE=1 SV=1</t>
  </si>
  <si>
    <t>SAHH2_MOUSE</t>
  </si>
  <si>
    <t>S-adenosylhomocysteine hydrolase-like protein 1 OS=Mus musculus OX=10090 GN=Ahcyl1 PE=1 SV=1</t>
  </si>
  <si>
    <t>TMED9_MOUSE</t>
  </si>
  <si>
    <t>Transmembrane emp24 domain-containing protein 9 OS=Mus musculus OX=10090 GN=Tmed9 PE=1 SV=2</t>
  </si>
  <si>
    <t>FACR2_MOUSE</t>
  </si>
  <si>
    <t>Fatty acyl-CoA reductase 2 OS=Mus musculus OX=10090 GN=Far2 PE=1 SV=1</t>
  </si>
  <si>
    <t>HACD3_MOUSE</t>
  </si>
  <si>
    <t>Very-long-chain (3R)-3-hydroxyacyl-CoA dehydratase 3 OS=Mus musculus OX=10090 GN=Hacd3 PE=1 SV=2</t>
  </si>
  <si>
    <t>ANO6_MOUSE</t>
  </si>
  <si>
    <t>Anoctamin-6 OS=Mus musculus OX=10090 GN=Ano6 PE=1 SV=1</t>
  </si>
  <si>
    <t>5NTC_MOUSE</t>
  </si>
  <si>
    <t>Cytosolic purine 5'-nucleotidase OS=Mus musculus OX=10090 GN=Nt5c2 PE=1 SV=2</t>
  </si>
  <si>
    <t>MYADM_MOUSE</t>
  </si>
  <si>
    <t>Myeloid-associated differentiation marker OS=Mus musculus OX=10090 GN=Myadm PE=1 SV=2</t>
  </si>
  <si>
    <t>SCFD1_MOUSE</t>
  </si>
  <si>
    <t>Sec1 family domain-containing protein 1 OS=Mus musculus OX=10090 GN=Scfd1 PE=1 SV=1</t>
  </si>
  <si>
    <t>PEPL1_MOUSE</t>
  </si>
  <si>
    <t>Probable aminopeptidase NPEPL1 OS=Mus musculus OX=10090 GN=Npepl1 PE=1 SV=1</t>
  </si>
  <si>
    <t>MBL2_MOUSE</t>
  </si>
  <si>
    <t>Mannose-binding protein C OS=Mus musculus OX=10090 GN=Mbl2 PE=1 SV=2</t>
  </si>
  <si>
    <t>UN93B_MOUSE</t>
  </si>
  <si>
    <t>Protein unc-93 homolog B1 OS=Mus musculus OX=10090 GN=Unc93b1 PE=1 SV=2</t>
  </si>
  <si>
    <t>NIT1_MOUSE</t>
  </si>
  <si>
    <t>Deaminated glutathione amidase OS=Mus musculus OX=10090 GN=Nit1 PE=1 SV=2</t>
  </si>
  <si>
    <t>PFD6_MOUSE</t>
  </si>
  <si>
    <t>Prefoldin subunit 6 OS=Mus musculus OX=10090 GN=Pfdn6 PE=1 SV=1</t>
  </si>
  <si>
    <t>UBA6_MOUSE</t>
  </si>
  <si>
    <t>Ubiquitin-like modifier-activating enzyme 6 OS=Mus musculus OX=10090 GN=Uba6 PE=1 SV=1</t>
  </si>
  <si>
    <t>ARGAL_MOUSE</t>
  </si>
  <si>
    <t>Rho guanine nucleotide exchange factor 10-like protein OS=Mus musculus OX=10090 GN=Arhgef10l PE=1 SV=1</t>
  </si>
  <si>
    <t>HM13_MOUSE</t>
  </si>
  <si>
    <t>Minor histocompatibility antigen H13 OS=Mus musculus OX=10090 GN=Hm13 PE=1 SV=1</t>
  </si>
  <si>
    <t>SPS1_MOUSE</t>
  </si>
  <si>
    <t>Selenide, water dikinase 1 OS=Mus musculus OX=10090 GN=Sephs1 PE=1 SV=1</t>
  </si>
  <si>
    <t>AMBP_MOUSE</t>
  </si>
  <si>
    <t>Protein AMBP OS=Mus musculus OX=10090 GN=Ambp PE=1 SV=2</t>
  </si>
  <si>
    <t>SRRT_MOUSE</t>
  </si>
  <si>
    <t>Serrate RNA effector molecule homolog OS=Mus musculus OX=10090 GN=Srrt PE=1 SV=1</t>
  </si>
  <si>
    <t>TBL2_MOUSE</t>
  </si>
  <si>
    <t>Transducin beta-like protein 2 OS=Mus musculus OX=10090 GN=Tbl2 PE=1 SV=2</t>
  </si>
  <si>
    <t>DRG1_MOUSE</t>
  </si>
  <si>
    <t>Developmentally-regulated GTP-binding protein 1 OS=Mus musculus OX=10090 GN=Drg1 PE=1 SV=1</t>
  </si>
  <si>
    <t>ILF3_MOUSE</t>
  </si>
  <si>
    <t>Interleukin enhancer-binding factor 3 OS=Mus musculus OX=10090 GN=Ilf3 PE=1 SV=2</t>
  </si>
  <si>
    <t>UB2FA_MOUSE</t>
  </si>
  <si>
    <t>NEDD8-conjugating enzyme UBE2F OS=Mus musculus OX=10090 GN=Ube2f PE=1 SV=1</t>
  </si>
  <si>
    <t>SGMR1_MOUSE</t>
  </si>
  <si>
    <t>Sigma non-opioid intracellular receptor 1 OS=Mus musculus OX=10090 GN=Sigmar1 PE=1 SV=1</t>
  </si>
  <si>
    <t>SRPRA_MOUSE</t>
  </si>
  <si>
    <t>Signal recognition particle receptor subunit alpha OS=Mus musculus OX=10090 GN=Srpra PE=1 SV=1</t>
  </si>
  <si>
    <t>PKP3_MOUSE</t>
  </si>
  <si>
    <t>Plakophilin-3 OS=Mus musculus OX=10090 GN=Pkp3 PE=1 SV=2</t>
  </si>
  <si>
    <t>MBOA5_MOUSE</t>
  </si>
  <si>
    <t>Lysophospholipid acyltransferase 5 OS=Mus musculus OX=10090 GN=Lpcat3 PE=1 SV=1</t>
  </si>
  <si>
    <t>EPCR_MOUSE</t>
  </si>
  <si>
    <t>Endothelial protein C receptor OS=Mus musculus OX=10090 GN=Procr PE=1 SV=3</t>
  </si>
  <si>
    <t>RISC_MOUSE</t>
  </si>
  <si>
    <t>Retinoid-inducible serine carboxypeptidase OS=Mus musculus OX=10090 GN=Scpep1 PE=1 SV=2</t>
  </si>
  <si>
    <t>KPCA_MOUSE</t>
  </si>
  <si>
    <t>Protein kinase C alpha type OS=Mus musculus OX=10090 GN=Prkca PE=1 SV=3</t>
  </si>
  <si>
    <t>SAM50_MOUSE</t>
  </si>
  <si>
    <t>Sorting and assembly machinery component 50 homolog OS=Mus musculus OX=10090 GN=Samm50 PE=1 SV=1</t>
  </si>
  <si>
    <t>BUB3_MOUSE</t>
  </si>
  <si>
    <t>Mitotic checkpoint protein BUB3 OS=Mus musculus OX=10090 GN=Bub3 PE=1 SV=2</t>
  </si>
  <si>
    <t>VA0D2_MOUSE</t>
  </si>
  <si>
    <t>V-type proton ATPase subunit d 2 OS=Mus musculus OX=10090 GN=Atp6v0d2 PE=2 SV=2</t>
  </si>
  <si>
    <t>CO4A3_MOUSE</t>
  </si>
  <si>
    <t>Collagen alpha-3(IV) chain OS=Mus musculus OX=10090 GN=Col4a3 PE=1 SV=2</t>
  </si>
  <si>
    <t>CREL1_MOUSE</t>
  </si>
  <si>
    <t>Protein disulfide isomerase Creld1 OS=Mus musculus OX=10090 GN=Creld1 PE=1 SV=1</t>
  </si>
  <si>
    <t>5NT3A_MOUSE</t>
  </si>
  <si>
    <t>Cytosolic 5'-nucleotidase 3A OS=Mus musculus OX=10090 GN=Nt5c3a PE=1 SV=4</t>
  </si>
  <si>
    <t>PI16_MOUSE</t>
  </si>
  <si>
    <t>Peptidase inhibitor 16 OS=Mus musculus OX=10090 GN=Pi16 PE=1 SV=2</t>
  </si>
  <si>
    <t>MGST3_MOUSE</t>
  </si>
  <si>
    <t>Microsomal glutathione S-transferase 3 OS=Mus musculus OX=10090 GN=Mgst3 PE=1 SV=1</t>
  </si>
  <si>
    <t>HINT1_MOUSE</t>
  </si>
  <si>
    <t>Histidine triad nucleotide-binding protein 1 OS=Mus musculus OX=10090 GN=Hint1 PE=1 SV=3</t>
  </si>
  <si>
    <t>B2L13_MOUSE</t>
  </si>
  <si>
    <t>Bcl-2-like protein 13 OS=Mus musculus OX=10090 GN=Bcl2l13 PE=1 SV=2</t>
  </si>
  <si>
    <t>AS3MT_MOUSE</t>
  </si>
  <si>
    <t>Arsenite methyltransferase OS=Mus musculus OX=10090 GN=As3mt PE=1 SV=2</t>
  </si>
  <si>
    <t>VWA1_MOUSE</t>
  </si>
  <si>
    <t>von Willebrand factor A domain-containing protein 1 OS=Mus musculus OX=10090 GN=Vwa1 PE=1 SV=1</t>
  </si>
  <si>
    <t>UFM1_MOUSE</t>
  </si>
  <si>
    <t>Ubiquitin-fold modifier 1 OS=Mus musculus OX=10090 GN=Ufm1 PE=1 SV=1</t>
  </si>
  <si>
    <t>C560_MOUSE</t>
  </si>
  <si>
    <t>Succinate dehydrogenase cytochrome b560 subunit, mitochondrial OS=Mus musculus OX=10090 GN=Sdhc PE=1 SV=1</t>
  </si>
  <si>
    <t>PA1B3_MOUSE</t>
  </si>
  <si>
    <t>Platelet-activating factor acetylhydrolase IB subunit gamma OS=Mus musculus OX=10090 GN=Pafah1b3 PE=1 SV=1</t>
  </si>
  <si>
    <t>WDR37_MOUSE</t>
  </si>
  <si>
    <t>WD repeat-containing protein 37 OS=Mus musculus OX=10090 GN=Wdr37 PE=1 SV=1</t>
  </si>
  <si>
    <t>SPCS3_MOUSE</t>
  </si>
  <si>
    <t>Signal peptidase complex subunit 3 OS=Mus musculus OX=10090 GN=Spcs3 PE=1 SV=1</t>
  </si>
  <si>
    <t>A16A1_MOUSE</t>
  </si>
  <si>
    <t>Aldehyde dehydrogenase family 16 member A1 OS=Mus musculus OX=10090 GN=Aldh16a1 PE=1 SV=2</t>
  </si>
  <si>
    <t>ETFD_MOUSE</t>
  </si>
  <si>
    <t>Electron transfer flavoprotein-ubiquinone oxidoreductase, mitochondrial OS=Mus musculus OX=10090 GN=Etfdh PE=1 SV=1</t>
  </si>
  <si>
    <t>NCF1_MOUSE</t>
  </si>
  <si>
    <t>Neutrophil cytosol factor 1 OS=Mus musculus OX=10090 GN=Ncf1 PE=1 SV=3</t>
  </si>
  <si>
    <t>GLCM_MOUSE</t>
  </si>
  <si>
    <t>Lysosomal acid glucosylceramidase OS=Mus musculus OX=10090 GN=Gba PE=1 SV=1</t>
  </si>
  <si>
    <t>HNRLL_MOUSE</t>
  </si>
  <si>
    <t>Heterogeneous nuclear ribonucleoprotein L-like OS=Mus musculus OX=10090 GN=Hnrnpll PE=1 SV=3</t>
  </si>
  <si>
    <t>ATOX1_MOUSE</t>
  </si>
  <si>
    <t>Copper transport protein ATOX1 OS=Mus musculus OX=10090 GN=Atox1 PE=1 SV=1</t>
  </si>
  <si>
    <t>GSK3B_MOUSE</t>
  </si>
  <si>
    <t>Glycogen synthase kinase-3 beta OS=Mus musculus OX=10090 GN=Gsk3b PE=1 SV=2</t>
  </si>
  <si>
    <t>MAP2_MOUSE</t>
  </si>
  <si>
    <t>Methionine aminopeptidase 2 OS=Mus musculus OX=10090 GN=Metap2 PE=1 SV=1</t>
  </si>
  <si>
    <t>CD2AP_MOUSE</t>
  </si>
  <si>
    <t>CD2-associated protein OS=Mus musculus OX=10090 GN=Cd2ap PE=1 SV=3</t>
  </si>
  <si>
    <t>PAPS1_MOUSE</t>
  </si>
  <si>
    <t>Bifunctional 3'-phosphoadenosine 5'-phosphosulfate synthase 1 OS=Mus musculus OX=10090 GN=Papss1 PE=1 SV=1</t>
  </si>
  <si>
    <t>YIPF5_MOUSE</t>
  </si>
  <si>
    <t>Protein YIPF5 OS=Mus musculus OX=10090 GN=Yipf5 PE=1 SV=1</t>
  </si>
  <si>
    <t>NGLY1_MOUSE</t>
  </si>
  <si>
    <t>Peptide-N(4)-(N-acetyl-beta-glucosaminyl)asparagine amidase OS=Mus musculus OX=10090 GN=Ngly1 PE=1 SV=2</t>
  </si>
  <si>
    <t>CAH5B_MOUSE</t>
  </si>
  <si>
    <t>Carbonic anhydrase 5B, mitochondrial OS=Mus musculus OX=10090 GN=Ca5b PE=1 SV=2</t>
  </si>
  <si>
    <t>ARHL2_MOUSE</t>
  </si>
  <si>
    <t>ADP-ribose glycohydrolase ARH3 OS=Mus musculus OX=10090 GN=Adprhl2 PE=1 SV=1</t>
  </si>
  <si>
    <t>ITIH5_MOUSE</t>
  </si>
  <si>
    <t>Inter-alpha-trypsin inhibitor heavy chain H5 OS=Mus musculus OX=10090 GN=Itih5 PE=1 SV=1</t>
  </si>
  <si>
    <t>YKT6_MOUSE</t>
  </si>
  <si>
    <t>Synaptobrevin homolog YKT6 OS=Mus musculus OX=10090 GN=Ykt6 PE=1 SV=1</t>
  </si>
  <si>
    <t>COMD8_MOUSE</t>
  </si>
  <si>
    <t>COMM domain-containing protein 8 OS=Mus musculus OX=10090 GN=Commd8 PE=1 SV=1</t>
  </si>
  <si>
    <t>RIPK1_MOUSE</t>
  </si>
  <si>
    <t>Receptor-interacting serine/threonine-protein kinase 1 OS=Mus musculus OX=10090 GN=Ripk1 PE=1 SV=1</t>
  </si>
  <si>
    <t>TAGL_MOUSE</t>
  </si>
  <si>
    <t>Transgelin OS=Mus musculus OX=10090 GN=Tagln PE=1 SV=3</t>
  </si>
  <si>
    <t>NPC1_MOUSE</t>
  </si>
  <si>
    <t>NPC intracellular cholesterol transporter 1 OS=Mus musculus OX=10090 GN=Npc1 PE=1 SV=2</t>
  </si>
  <si>
    <t>ILK_MOUSE</t>
  </si>
  <si>
    <t>Integrin-linked protein kinase OS=Mus musculus OX=10090 GN=Ilk PE=1 SV=2</t>
  </si>
  <si>
    <t>CASP8_MOUSE</t>
  </si>
  <si>
    <t>Caspase-8 OS=Mus musculus OX=10090 GN=Casp8 PE=1 SV=1</t>
  </si>
  <si>
    <t>NHLC2_MOUSE</t>
  </si>
  <si>
    <t>NHL repeat-containing protein 2 OS=Mus musculus OX=10090 GN=Nhlrc2 PE=1 SV=1</t>
  </si>
  <si>
    <t>XPO7_MOUSE</t>
  </si>
  <si>
    <t>Exportin-7 OS=Mus musculus OX=10090 GN=Xpo7 PE=1 SV=3</t>
  </si>
  <si>
    <t>DDI2_MOUSE</t>
  </si>
  <si>
    <t>Protein DDI1 homolog 2 OS=Mus musculus OX=10090 GN=Ddi2 PE=1 SV=1</t>
  </si>
  <si>
    <t>MK03_MOUSE</t>
  </si>
  <si>
    <t>Mitogen-activated protein kinase 3 OS=Mus musculus OX=10090 GN=Mapk3 PE=1 SV=5</t>
  </si>
  <si>
    <t>LS14A_MOUSE</t>
  </si>
  <si>
    <t>Protein LSM14 homolog A OS=Mus musculus OX=10090 GN=Lsm14a PE=1 SV=1</t>
  </si>
  <si>
    <t>SYNEM_MOUSE</t>
  </si>
  <si>
    <t>Synemin OS=Mus musculus OX=10090 GN=Synm PE=1 SV=2</t>
  </si>
  <si>
    <t>FUBP1_MOUSE</t>
  </si>
  <si>
    <t>Far upstream element-binding protein 1 OS=Mus musculus OX=10090 GN=Fubp1 PE=1 SV=1</t>
  </si>
  <si>
    <t>STING_MOUSE</t>
  </si>
  <si>
    <t>Stimulator of interferon genes protein OS=Mus musculus OX=10090 GN=Tmem173 PE=1 SV=2</t>
  </si>
  <si>
    <t>UBE3C_MOUSE</t>
  </si>
  <si>
    <t>Ubiquitin-protein ligase E3C OS=Mus musculus OX=10090 GN=Ube3c PE=1 SV=2</t>
  </si>
  <si>
    <t>XXLT1_MOUSE</t>
  </si>
  <si>
    <t>Xyloside xylosyltransferase 1 OS=Mus musculus OX=10090 GN=Xxylt1 PE=1 SV=2</t>
  </si>
  <si>
    <t>AL3A1_MOUSE</t>
  </si>
  <si>
    <t>Aldehyde dehydrogenase, dimeric NADP-preferring OS=Mus musculus OX=10090 GN=Aldh3a1 PE=1 SV=2</t>
  </si>
  <si>
    <t>XRN2_MOUSE</t>
  </si>
  <si>
    <t>5'-3' exoribonuclease 2 OS=Mus musculus OX=10090 GN=Xrn2 PE=1 SV=1</t>
  </si>
  <si>
    <t>CMTR1_MOUSE</t>
  </si>
  <si>
    <t>Cap-specific mRNA (nucleoside-2'-O-)-methyltransferase 1 OS=Mus musculus OX=10090 GN=Cmtr1 PE=1 SV=1</t>
  </si>
  <si>
    <t>FNTA_MOUSE</t>
  </si>
  <si>
    <t>Protein farnesyltransferase/geranylgeranyltransferase type-1 subunit alpha OS=Mus musculus OX=10090 GN=Fnta PE=1 SV=1</t>
  </si>
  <si>
    <t>GYS1_MOUSE</t>
  </si>
  <si>
    <t>Glycogen [starch] synthase, muscle OS=Mus musculus OX=10090 GN=Gys1 PE=1 SV=2</t>
  </si>
  <si>
    <t>CASP1_MOUSE</t>
  </si>
  <si>
    <t>Caspase-1 OS=Mus musculus OX=10090 GN=Casp1 PE=1 SV=1</t>
  </si>
  <si>
    <t>CSPG2_MOUSE</t>
  </si>
  <si>
    <t>Versican core protein OS=Mus musculus OX=10090 GN=Vcan PE=1 SV=2</t>
  </si>
  <si>
    <t>NCK1_MOUSE</t>
  </si>
  <si>
    <t>Cytoplasmic protein NCK1 OS=Mus musculus OX=10090 GN=Nck1 PE=1 SV=1</t>
  </si>
  <si>
    <t>CO8G_MOUSE</t>
  </si>
  <si>
    <t>Complement component C8 gamma chain OS=Mus musculus OX=10090 GN=C8g PE=1 SV=1</t>
  </si>
  <si>
    <t>CZIB_MOUSE</t>
  </si>
  <si>
    <t>CXXC motif containing zinc binding protein OS=Mus musculus OX=10090 GN=Czib PE=1 SV=1</t>
  </si>
  <si>
    <t>SRCRL_MOUSE</t>
  </si>
  <si>
    <t>Soluble scavenger receptor cysteine-rich domain-containing protein SSC5D OS=Mus musculus OX=10090 GN=Ssc5d PE=1 SV=1</t>
  </si>
  <si>
    <t>HUWE1_MOUSE</t>
  </si>
  <si>
    <t>E3 ubiquitin-protein ligase HUWE1 OS=Mus musculus OX=10090 GN=Huwe1 PE=1 SV=5</t>
  </si>
  <si>
    <t>HSDL2_MOUSE</t>
  </si>
  <si>
    <t>Hydroxysteroid dehydrogenase-like protein 2 OS=Mus musculus OX=10090 GN=Hsdl2 PE=1 SV=1</t>
  </si>
  <si>
    <t>RS26_MOUSE</t>
  </si>
  <si>
    <t>40S ribosomal protein S26 OS=Mus musculus OX=10090 GN=Rps26 PE=1 SV=3</t>
  </si>
  <si>
    <t>PLBL1_MOUSE</t>
  </si>
  <si>
    <t>Phospholipase B-like 1 OS=Mus musculus OX=10090 GN=Plbd1 PE=1 SV=1</t>
  </si>
  <si>
    <t>LSP1_MOUSE</t>
  </si>
  <si>
    <t>Lymphocyte-specific protein 1 OS=Mus musculus OX=10090 GN=Lsp1 PE=1 SV=2</t>
  </si>
  <si>
    <t>PSB9_MOUSE</t>
  </si>
  <si>
    <t>Proteasome subunit beta type-9 OS=Mus musculus OX=10090 GN=Psmb9 PE=1 SV=1</t>
  </si>
  <si>
    <t>WASP_MOUSE</t>
  </si>
  <si>
    <t>Wiskott-Aldrich syndrome protein homolog OS=Mus musculus OX=10090 GN=Was PE=1 SV=1</t>
  </si>
  <si>
    <t>GNA1_MOUSE</t>
  </si>
  <si>
    <t>Glucosamine 6-phosphate N-acetyltransferase OS=Mus musculus OX=10090 GN=Gnpnat1 PE=1 SV=1</t>
  </si>
  <si>
    <t>ELMO1_MOUSE</t>
  </si>
  <si>
    <t>Engulfment and cell motility protein 1 OS=Mus musculus OX=10090 GN=Elmo1 PE=1 SV=2</t>
  </si>
  <si>
    <t>LONM_MOUSE</t>
  </si>
  <si>
    <t>Lon protease homolog, mitochondrial OS=Mus musculus OX=10090 GN=Lonp1 PE=1 SV=2</t>
  </si>
  <si>
    <t>ITA11_MOUSE</t>
  </si>
  <si>
    <t>Integrin alpha-11 OS=Mus musculus OX=10090 GN=Itga11 PE=1 SV=1</t>
  </si>
  <si>
    <t>PTN1_MOUSE</t>
  </si>
  <si>
    <t>Tyrosine-protein phosphatase non-receptor type 1 OS=Mus musculus OX=10090 GN=Ptpn1 PE=1 SV=2</t>
  </si>
  <si>
    <t>WLS_MOUSE</t>
  </si>
  <si>
    <t>Protein wntless homolog OS=Mus musculus OX=10090 GN=Wls PE=1 SV=1</t>
  </si>
  <si>
    <t>DCUP_MOUSE</t>
  </si>
  <si>
    <t>Uroporphyrinogen decarboxylase OS=Mus musculus OX=10090 GN=Urod PE=1 SV=2</t>
  </si>
  <si>
    <t>AIMP1_MOUSE</t>
  </si>
  <si>
    <t>Aminoacyl tRNA synthase complex-interacting multifunctional protein 1 OS=Mus musculus OX=10090 GN=Aimp1 PE=1 SV=2</t>
  </si>
  <si>
    <t>WDFY4_MOUSE</t>
  </si>
  <si>
    <t>WD repeat- and FYVE domain-containing protein 4 OS=Mus musculus OX=10090 GN=Wdfy4 PE=1 SV=2</t>
  </si>
  <si>
    <t>FUS_MOUSE</t>
  </si>
  <si>
    <t>RNA-binding protein FUS OS=Mus musculus OX=10090 GN=Fus PE=1 SV=1</t>
  </si>
  <si>
    <t>EXOC2_MOUSE</t>
  </si>
  <si>
    <t>Exocyst complex component 2 OS=Mus musculus OX=10090 GN=Exoc2 PE=1 SV=1</t>
  </si>
  <si>
    <t>NDUA6_MOUSE</t>
  </si>
  <si>
    <t>NADH dehydrogenase [ubiquinone] 1 alpha subcomplex subunit 6 OS=Mus musculus OX=10090 GN=Ndufa6 PE=1 SV=1</t>
  </si>
  <si>
    <t>MGN_MOUSE</t>
  </si>
  <si>
    <t>Protein mago nashi homolog OS=Mus musculus OX=10090 GN=Magoh PE=2 SV=1</t>
  </si>
  <si>
    <t>VPS18_MOUSE</t>
  </si>
  <si>
    <t>Vacuolar protein sorting-associated protein 18 homolog OS=Mus musculus OX=10090 GN=Vps18 PE=1 SV=2</t>
  </si>
  <si>
    <t>AN13A_MOUSE</t>
  </si>
  <si>
    <t>Ankyrin repeat domain-containing protein 13A OS=Mus musculus OX=10090 GN=Ankrd13a PE=1 SV=2</t>
  </si>
  <si>
    <t>DC1L2_MOUSE</t>
  </si>
  <si>
    <t>Cytoplasmic dynein 1 light intermediate chain 2 OS=Mus musculus OX=10090 GN=Dync1li2 PE=1 SV=2</t>
  </si>
  <si>
    <t>COSA1_MOUSE</t>
  </si>
  <si>
    <t>Collagen alpha-1(XXVIII) chain OS=Mus musculus OX=10090 GN=Col28a1 PE=2 SV=1</t>
  </si>
  <si>
    <t>FCN1_MOUSE</t>
  </si>
  <si>
    <t>Ficolin-1 OS=Mus musculus OX=10090 GN=Fcn1 PE=1 SV=1</t>
  </si>
  <si>
    <t>PORED_MOUSE</t>
  </si>
  <si>
    <t>Polyprenol reductase OS=Mus musculus OX=10090 GN=Srd5a3 PE=1 SV=2</t>
  </si>
  <si>
    <t>DOCK5_MOUSE</t>
  </si>
  <si>
    <t>Dedicator of cytokinesis protein 5 OS=Mus musculus OX=10090 GN=Dock5 PE=1 SV=2</t>
  </si>
  <si>
    <t>RL27_MOUSE</t>
  </si>
  <si>
    <t>60S ribosomal protein L27 OS=Mus musculus OX=10090 GN=Rpl27 PE=1 SV=2</t>
  </si>
  <si>
    <t>NCKP1_MOUSE</t>
  </si>
  <si>
    <t>Nck-associated protein 1 OS=Mus musculus OX=10090 GN=Nckap1 PE=1 SV=2</t>
  </si>
  <si>
    <t>NDUB4_MOUSE</t>
  </si>
  <si>
    <t>NADH dehydrogenase [ubiquinone] 1 beta subcomplex subunit 4 OS=Mus musculus OX=10090 GN=Ndufb4 PE=1 SV=3</t>
  </si>
  <si>
    <t>SF01_MOUSE</t>
  </si>
  <si>
    <t>Splicing factor 1 OS=Mus musculus OX=10090 GN=Sf1 PE=1 SV=6</t>
  </si>
  <si>
    <t>HECD3_MOUSE</t>
  </si>
  <si>
    <t>E3 ubiquitin-protein ligase HECTD3 OS=Mus musculus OX=10090 GN=Hectd3 PE=1 SV=2</t>
  </si>
  <si>
    <t>DOP2_MOUSE</t>
  </si>
  <si>
    <t>Protein dopey-2 OS=Mus musculus OX=10090 GN=Dop1b PE=1 SV=3</t>
  </si>
  <si>
    <t>SART3_MOUSE</t>
  </si>
  <si>
    <t>Squamous cell carcinoma antigen recognized by T-cells 3 OS=Mus musculus OX=10090 GN=Sart3 PE=1 SV=1</t>
  </si>
  <si>
    <t>CRLD2_MOUSE</t>
  </si>
  <si>
    <t>Cysteine-rich secretory protein LCCL domain-containing 2 OS=Mus musculus OX=10090 GN=Crispld2 PE=1 SV=1</t>
  </si>
  <si>
    <t>SP16H_MOUSE</t>
  </si>
  <si>
    <t>FACT complex subunit SPT16 OS=Mus musculus OX=10090 GN=Supt16h PE=1 SV=2</t>
  </si>
  <si>
    <t>TRNT1_MOUSE</t>
  </si>
  <si>
    <t>CCA tRNA nucleotidyltransferase 1, mitochondrial OS=Mus musculus OX=10090 GN=Trnt1 PE=1 SV=1</t>
  </si>
  <si>
    <t>TXD17_MOUSE</t>
  </si>
  <si>
    <t>Thioredoxin domain-containing protein 17 OS=Mus musculus OX=10090 GN=Txndc17 PE=1 SV=1</t>
  </si>
  <si>
    <t>ASNA_MOUSE</t>
  </si>
  <si>
    <t>ATPase Asna1 OS=Mus musculus OX=10090 GN=Asna1 PE=1 SV=2</t>
  </si>
  <si>
    <t>PCP_MOUSE</t>
  </si>
  <si>
    <t>Lysosomal Pro-X carboxypeptidase OS=Mus musculus OX=10090 GN=Prcp PE=1 SV=2</t>
  </si>
  <si>
    <t>I12R1_MOUSE</t>
  </si>
  <si>
    <t>Interleukin-12 receptor subunit beta-1 OS=Mus musculus OX=10090 GN=Il12rb1 PE=1 SV=2</t>
  </si>
  <si>
    <t>HDGF_MOUSE</t>
  </si>
  <si>
    <t>Hepatoma-derived growth factor OS=Mus musculus OX=10090 GN=Hdgf PE=1 SV=2</t>
  </si>
  <si>
    <t>ARFG3_MOUSE</t>
  </si>
  <si>
    <t>ADP-ribosylation factor GTPase-activating protein 3 OS=Mus musculus OX=10090 GN=Arfgap3 PE=1 SV=2</t>
  </si>
  <si>
    <t>DYLT1_MOUSE</t>
  </si>
  <si>
    <t>Dynein light chain Tctex-type 1 OS=Mus musculus OX=10090 GN=Dynlt1 PE=1 SV=1</t>
  </si>
  <si>
    <t>RHG30_MOUSE</t>
  </si>
  <si>
    <t>Rho GTPase-activating protein 30 OS=Mus musculus OX=10090 GN=Arhgap30 PE=1 SV=3</t>
  </si>
  <si>
    <t>SYYC_MOUSE</t>
  </si>
  <si>
    <t>Tyrosine--tRNA ligase, cytoplasmic OS=Mus musculus OX=10090 GN=Yars PE=1 SV=3</t>
  </si>
  <si>
    <t>AMPD1_MOUSE</t>
  </si>
  <si>
    <t>AMP deaminase 1 OS=Mus musculus OX=10090 GN=Ampd1 PE=1 SV=2</t>
  </si>
  <si>
    <t>F13B_MOUSE</t>
  </si>
  <si>
    <t>Coagulation factor XIII B chain OS=Mus musculus OX=10090 GN=F13b PE=1 SV=2</t>
  </si>
  <si>
    <t>MTMR6_MOUSE</t>
  </si>
  <si>
    <t>Myotubularin-related protein 6 OS=Mus musculus OX=10090 GN=Mtmr6 PE=1 SV=1</t>
  </si>
  <si>
    <t>SHPS1_MOUSE</t>
  </si>
  <si>
    <t>Tyrosine-protein phosphatase non-receptor type substrate 1 OS=Mus musculus OX=10090 GN=Sirpa PE=1 SV=2</t>
  </si>
  <si>
    <t>IL1RA_MOUSE</t>
  </si>
  <si>
    <t>Interleukin-1 receptor antagonist protein OS=Mus musculus OX=10090 GN=Il1rn PE=2 SV=1</t>
  </si>
  <si>
    <t>TIM50_MOUSE</t>
  </si>
  <si>
    <t>Mitochondrial import inner membrane translocase subunit TIM50 OS=Mus musculus OX=10090 GN=Timm50 PE=1 SV=1</t>
  </si>
  <si>
    <t>GAS1_MOUSE</t>
  </si>
  <si>
    <t>Growth arrest-specific protein 1 OS=Mus musculus OX=10090 GN=Gas1 PE=2 SV=2</t>
  </si>
  <si>
    <t>GALK2_MOUSE</t>
  </si>
  <si>
    <t>N-acetylgalactosamine kinase OS=Mus musculus OX=10090 GN=Galk2 PE=1 SV=1</t>
  </si>
  <si>
    <t>CK054_MOUSE</t>
  </si>
  <si>
    <t>Ester hydrolase C11orf54 homolog OS=Mus musculus OX=10090 PE=1 SV=1</t>
  </si>
  <si>
    <t>ECHD1_MOUSE</t>
  </si>
  <si>
    <t>Ethylmalonyl-CoA decarboxylase OS=Mus musculus OX=10090 GN=Echdc1 PE=1 SV=2</t>
  </si>
  <si>
    <t>S12A6_MOUSE</t>
  </si>
  <si>
    <t>Solute carrier family 12 member 6 OS=Mus musculus OX=10090 GN=Slc12a6 PE=1 SV=2</t>
  </si>
  <si>
    <t>IKKB_MOUSE</t>
  </si>
  <si>
    <t>Inhibitor of nuclear factor kappa-B kinase subunit beta OS=Mus musculus OX=10090 GN=Ikbkb PE=1 SV=1</t>
  </si>
  <si>
    <t>VAMP3_MOUSE</t>
  </si>
  <si>
    <t>Vesicle-associated membrane protein 3 OS=Mus musculus OX=10090 GN=Vamp3 PE=1 SV=1</t>
  </si>
  <si>
    <t>ARMD3_MOUSE</t>
  </si>
  <si>
    <t>Armadillo-like helical domain-containing protein 3 OS=Mus musculus OX=10090 GN=Armh3 PE=1 SV=2</t>
  </si>
  <si>
    <t>MYO6_MOUSE</t>
  </si>
  <si>
    <t>Unconventional myosin-VI OS=Mus musculus OX=10090 GN=Myo6 PE=1 SV=1</t>
  </si>
  <si>
    <t>RL29_MOUSE</t>
  </si>
  <si>
    <t>60S ribosomal protein L29 OS=Mus musculus OX=10090 GN=Rpl29 PE=1 SV=2</t>
  </si>
  <si>
    <t>CD166_MOUSE</t>
  </si>
  <si>
    <t>CD166 antigen OS=Mus musculus OX=10090 GN=Alcam PE=1 SV=3</t>
  </si>
  <si>
    <t>NAAA_MOUSE</t>
  </si>
  <si>
    <t>N-acylethanolamine-hydrolyzing acid amidase OS=Mus musculus OX=10090 GN=Naaa PE=1 SV=2</t>
  </si>
  <si>
    <t>PSB8_MOUSE</t>
  </si>
  <si>
    <t>Proteasome subunit beta type-8 OS=Mus musculus OX=10090 GN=Psmb8 PE=1 SV=2</t>
  </si>
  <si>
    <t>EIF3I_MOUSE</t>
  </si>
  <si>
    <t>Eukaryotic translation initiation factor 3 subunit I OS=Mus musculus OX=10090 GN=Eif3i PE=1 SV=1</t>
  </si>
  <si>
    <t>GABT_MOUSE</t>
  </si>
  <si>
    <t>4-aminobutyrate aminotransferase, mitochondrial OS=Mus musculus OX=10090 GN=Abat PE=1 SV=1</t>
  </si>
  <si>
    <t>WDR81_MOUSE</t>
  </si>
  <si>
    <t>WD repeat-containing protein 81 OS=Mus musculus OX=10090 GN=Wdr81 PE=1 SV=2</t>
  </si>
  <si>
    <t>ACOT9_MOUSE</t>
  </si>
  <si>
    <t>Acyl-coenzyme A thioesterase 9, mitochondrial OS=Mus musculus OX=10090 GN=Acot9 PE=1 SV=1</t>
  </si>
  <si>
    <t>ACY1_MOUSE</t>
  </si>
  <si>
    <t>Aminoacylase-1 OS=Mus musculus OX=10090 GN=Acy1 PE=1 SV=1</t>
  </si>
  <si>
    <t>PSDE_MOUSE</t>
  </si>
  <si>
    <t>26S proteasome non-ATPase regulatory subunit 14 OS=Mus musculus OX=10090 GN=Psmd14 PE=1 SV=2</t>
  </si>
  <si>
    <t>EXOC4_MOUSE</t>
  </si>
  <si>
    <t>Exocyst complex component 4 OS=Mus musculus OX=10090 GN=Exoc4 PE=1 SV=2</t>
  </si>
  <si>
    <t>GPX4_MOUSE</t>
  </si>
  <si>
    <t>Phospholipid hydroperoxide glutathione peroxidase OS=Mus musculus OX=10090 GN=Gpx4 PE=1 SV=4</t>
  </si>
  <si>
    <t>TINAL_MOUSE</t>
  </si>
  <si>
    <t>Tubulointerstitial nephritis antigen-like OS=Mus musculus OX=10090 GN=Tinagl1 PE=1 SV=1</t>
  </si>
  <si>
    <t>XPP1_MOUSE</t>
  </si>
  <si>
    <t>Xaa-Pro aminopeptidase 1 OS=Mus musculus OX=10090 GN=Xpnpep1 PE=1 SV=1</t>
  </si>
  <si>
    <t>FPPS_MOUSE</t>
  </si>
  <si>
    <t>Farnesyl pyrophosphate synthase OS=Mus musculus OX=10090 GN=Fdps PE=1 SV=1</t>
  </si>
  <si>
    <t>NPC2_MOUSE</t>
  </si>
  <si>
    <t>NPC intracellular cholesterol transporter 2 OS=Mus musculus OX=10090 GN=Npc2 PE=1 SV=1</t>
  </si>
  <si>
    <t>OSBL8_MOUSE</t>
  </si>
  <si>
    <t>Oxysterol-binding protein-related protein 8 OS=Mus musculus OX=10090 GN=Osbpl8 PE=1 SV=1</t>
  </si>
  <si>
    <t>CONA1_MOUSE</t>
  </si>
  <si>
    <t>Collagen alpha-1(XXIII) chain OS=Mus musculus OX=10090 GN=Col23a1 PE=2 SV=2</t>
  </si>
  <si>
    <t>MEAK7_MOUSE</t>
  </si>
  <si>
    <t>MTOR-associated protein MEAK7 OS=Mus musculus OX=10090 GN=Meak7 PE=2 SV=1</t>
  </si>
  <si>
    <t>RPB4_MOUSE</t>
  </si>
  <si>
    <t>DNA-directed RNA polymerase II subunit RPB4 OS=Mus musculus OX=10090 GN=Polr2d PE=1 SV=2</t>
  </si>
  <si>
    <t>PSME3_MOUSE</t>
  </si>
  <si>
    <t>Proteasome activator complex subunit 3 OS=Mus musculus OX=10090 GN=Psme3 PE=1 SV=1</t>
  </si>
  <si>
    <t>NALD2_MOUSE</t>
  </si>
  <si>
    <t>N-acetylated-alpha-linked acidic dipeptidase 2 OS=Mus musculus OX=10090 GN=Naalad2 PE=1 SV=2</t>
  </si>
  <si>
    <t>OPLA_MOUSE</t>
  </si>
  <si>
    <t>5-oxoprolinase OS=Mus musculus OX=10090 GN=Oplah PE=1 SV=1</t>
  </si>
  <si>
    <t>AMRP_MOUSE</t>
  </si>
  <si>
    <t>Alpha-2-macroglobulin receptor-associated protein OS=Mus musculus OX=10090 GN=Lrpap1 PE=1 SV=1</t>
  </si>
  <si>
    <t>ARK72_MOUSE</t>
  </si>
  <si>
    <t>Aflatoxin B1 aldehyde reductase member 2 OS=Mus musculus OX=10090 GN=Akr7a2 PE=1 SV=3</t>
  </si>
  <si>
    <t>AP1G1_MOUSE</t>
  </si>
  <si>
    <t>AP-1 complex subunit gamma-1 OS=Mus musculus OX=10090 GN=Ap1g1 PE=1 SV=3</t>
  </si>
  <si>
    <t>TSH1_MOUSE</t>
  </si>
  <si>
    <t>Teashirt homolog 1 OS=Mus musculus OX=10090 GN=Tshz1 PE=1 SV=2</t>
  </si>
  <si>
    <t>EPN4_MOUSE</t>
  </si>
  <si>
    <t>Clathrin interactor 1 OS=Mus musculus OX=10090 GN=Clint1 PE=1 SV=2</t>
  </si>
  <si>
    <t>PACN2_MOUSE</t>
  </si>
  <si>
    <t>Protein kinase C and casein kinase substrate in neurons protein 2 OS=Mus musculus OX=10090 GN=Pacsin2 PE=1 SV=1</t>
  </si>
  <si>
    <t>DPM1_MOUSE</t>
  </si>
  <si>
    <t>Dolichol-phosphate mannosyltransferase subunit 1 OS=Mus musculus OX=10090 GN=Dpm1 PE=1 SV=1</t>
  </si>
  <si>
    <t>ATLA2_MOUSE</t>
  </si>
  <si>
    <t>Atlastin-2 OS=Mus musculus OX=10090 GN=Atl2 PE=1 SV=1</t>
  </si>
  <si>
    <t>SNX4_MOUSE</t>
  </si>
  <si>
    <t>Sorting nexin-4 OS=Mus musculus OX=10090 GN=Snx4 PE=1 SV=1</t>
  </si>
  <si>
    <t>RPB1_MOUSE</t>
  </si>
  <si>
    <t>DNA-directed RNA polymerase II subunit RPB1 OS=Mus musculus OX=10090 GN=Polr2a PE=1 SV=3</t>
  </si>
  <si>
    <t>LC7L3_MOUSE</t>
  </si>
  <si>
    <t>Luc7-like protein 3 OS=Mus musculus OX=10090 GN=Luc7l3 PE=1 SV=1</t>
  </si>
  <si>
    <t>DOCK2_MOUSE</t>
  </si>
  <si>
    <t>Dedicator of cytokinesis protein 2 OS=Mus musculus OX=10090 GN=Dock2 PE=1 SV=3</t>
  </si>
  <si>
    <t>TM38A_MOUSE</t>
  </si>
  <si>
    <t>Trimeric intracellular cation channel type A OS=Mus musculus OX=10090 GN=Tmem38a PE=1 SV=2</t>
  </si>
  <si>
    <t>RTN2_MOUSE</t>
  </si>
  <si>
    <t>Reticulon-2 OS=Mus musculus OX=10090 GN=Rtn2 PE=1 SV=1</t>
  </si>
  <si>
    <t>EIF3K_MOUSE</t>
  </si>
  <si>
    <t>Eukaryotic translation initiation factor 3 subunit K OS=Mus musculus OX=10090 GN=Eif3k PE=1 SV=1</t>
  </si>
  <si>
    <t>ANFY1_MOUSE</t>
  </si>
  <si>
    <t>Rabankyrin-5 OS=Mus musculus OX=10090 GN=Ankfy1 PE=1 SV=2</t>
  </si>
  <si>
    <t>KT3K_MOUSE</t>
  </si>
  <si>
    <t>Ketosamine-3-kinase OS=Mus musculus OX=10090 GN=Fn3krp PE=1 SV=2</t>
  </si>
  <si>
    <t>SETD3_MOUSE</t>
  </si>
  <si>
    <t>Actin-histidine N-methyltransferase OS=Mus musculus OX=10090 GN=Setd3 PE=1 SV=1</t>
  </si>
  <si>
    <t>SC11A_MOUSE</t>
  </si>
  <si>
    <t>Signal peptidase complex catalytic subunit SEC11A OS=Mus musculus OX=10090 GN=Sec11a PE=1 SV=1</t>
  </si>
  <si>
    <t>DSC3_MOUSE</t>
  </si>
  <si>
    <t>Desmocollin-3 OS=Mus musculus OX=10090 GN=Dsc3 PE=1 SV=3</t>
  </si>
  <si>
    <t>STEA4_MOUSE</t>
  </si>
  <si>
    <t>Metalloreductase STEAP4 OS=Mus musculus OX=10090 GN=Steap4 PE=1 SV=1</t>
  </si>
  <si>
    <t>GSTT3_MOUSE</t>
  </si>
  <si>
    <t>Glutathione S-transferase theta-3 OS=Mus musculus OX=10090 GN=Gstt3 PE=1 SV=1</t>
  </si>
  <si>
    <t>HNRL1_MOUSE</t>
  </si>
  <si>
    <t>Heterogeneous nuclear ribonucleoprotein U-like protein 1 OS=Mus musculus OX=10090 GN=Hnrnpul1 PE=1 SV=1</t>
  </si>
  <si>
    <t>TRIM3_MOUSE</t>
  </si>
  <si>
    <t>Tripartite motif-containing protein 3 OS=Mus musculus OX=10090 GN=Trim3 PE=1 SV=1</t>
  </si>
  <si>
    <t>BLMH_MOUSE</t>
  </si>
  <si>
    <t>Bleomycin hydrolase OS=Mus musculus OX=10090 GN=Blmh PE=1 SV=1</t>
  </si>
  <si>
    <t>NNRD_MOUSE</t>
  </si>
  <si>
    <t>ATP-dependent (S)-NAD(P)H-hydrate dehydratase OS=Mus musculus OX=10090 GN=Naxd PE=1 SV=1</t>
  </si>
  <si>
    <t>TCEA1_MOUSE</t>
  </si>
  <si>
    <t>Transcription elongation factor A protein 1 OS=Mus musculus OX=10090 GN=Tcea1 PE=1 SV=2</t>
  </si>
  <si>
    <t>CD48_MOUSE</t>
  </si>
  <si>
    <t>CD48 antigen OS=Mus musculus OX=10090 GN=Cd48 PE=1 SV=1</t>
  </si>
  <si>
    <t>TAP1_MOUSE</t>
  </si>
  <si>
    <t>Antigen peptide transporter 1 OS=Mus musculus OX=10090 GN=Tap1 PE=1 SV=3</t>
  </si>
  <si>
    <t>VAC14_MOUSE</t>
  </si>
  <si>
    <t>Protein VAC14 homolog OS=Mus musculus OX=10090 GN=Vac14 PE=1 SV=1</t>
  </si>
  <si>
    <t>SNAT_MOUSE</t>
  </si>
  <si>
    <t>Serotonin N-acetyltransferase OS=Mus musculus OX=10090 GN=Aanat PE=2 SV=1</t>
  </si>
  <si>
    <t>XRP2_MOUSE</t>
  </si>
  <si>
    <t>Protein XRP2 OS=Mus musculus OX=10090 GN=Rp2 PE=1 SV=3</t>
  </si>
  <si>
    <t>COX6C_MOUSE</t>
  </si>
  <si>
    <t>Cytochrome c oxidase subunit 6C OS=Mus musculus OX=10090 GN=Cox6c PE=1 SV=3</t>
  </si>
  <si>
    <t>ADDA_MOUSE</t>
  </si>
  <si>
    <t>Alpha-adducin OS=Mus musculus OX=10090 GN=Add1 PE=1 SV=2</t>
  </si>
  <si>
    <t>SPCS2_MOUSE</t>
  </si>
  <si>
    <t>Signal peptidase complex subunit 2 OS=Mus musculus OX=10090 GN=Spcs2 PE=1 SV=1</t>
  </si>
  <si>
    <t>AP4A_MOUSE</t>
  </si>
  <si>
    <t>Bis(5'-nucleosyl)-tetraphosphatase [asymmetrical] OS=Mus musculus OX=10090 GN=Nudt2 PE=1 SV=3</t>
  </si>
  <si>
    <t>ZC3HF_MOUSE</t>
  </si>
  <si>
    <t>Zinc finger CCCH domain-containing protein 15 OS=Mus musculus OX=10090 GN=Zc3h15 PE=1 SV=2</t>
  </si>
  <si>
    <t>F161B_MOUSE</t>
  </si>
  <si>
    <t>Protein FAM161B OS=Mus musculus OX=10090 GN=Fam161b PE=1 SV=1</t>
  </si>
  <si>
    <t>T3HPD_MOUSE</t>
  </si>
  <si>
    <t>Trans-L-3-hydroxyproline dehydratase OS=Mus musculus OX=10090 GN=L3hypdh PE=1 SV=1</t>
  </si>
  <si>
    <t>S100B_MOUSE</t>
  </si>
  <si>
    <t>Protein S100-B OS=Mus musculus OX=10090 GN=S100b PE=1 SV=2</t>
  </si>
  <si>
    <t>COGA1_MOUSE</t>
  </si>
  <si>
    <t>Collagen alpha-1(XVI) chain OS=Mus musculus OX=10090 GN=Col16a1 PE=1 SV=2</t>
  </si>
  <si>
    <t>PTN23_MOUSE</t>
  </si>
  <si>
    <t>Tyrosine-protein phosphatase non-receptor type 23 OS=Mus musculus OX=10090 GN=Ptpn23 PE=1 SV=2</t>
  </si>
  <si>
    <t>ACPM_MOUSE</t>
  </si>
  <si>
    <t>Acyl carrier protein, mitochondrial OS=Mus musculus OX=10090 GN=Ndufab1 PE=1 SV=1</t>
  </si>
  <si>
    <t>2A5E_MOUSE</t>
  </si>
  <si>
    <t>Serine/threonine-protein phosphatase 2A 56 kDa regulatory subunit epsilon isoform OS=Mus musculus OX=10090 GN=Ppp2r5e PE=1 SV=3</t>
  </si>
  <si>
    <t>BGLR_MOUSE</t>
  </si>
  <si>
    <t>Beta-glucuronidase OS=Mus musculus OX=10090 GN=Gusb PE=1 SV=2</t>
  </si>
  <si>
    <t>TTC7A_MOUSE</t>
  </si>
  <si>
    <t>Tetratricopeptide repeat protein 7A OS=Mus musculus OX=10090 GN=Ttc7a PE=1 SV=1</t>
  </si>
  <si>
    <t>GBG2_MOUSE</t>
  </si>
  <si>
    <t>Guanine nucleotide-binding protein G(I)/G(S)/G(O) subunit gamma-2 OS=Mus musculus OX=10090 GN=Gng2 PE=1 SV=2</t>
  </si>
  <si>
    <t>PSMD9_MOUSE</t>
  </si>
  <si>
    <t>26S proteasome non-ATPase regulatory subunit 9 OS=Mus musculus OX=10090 GN=Psmd9 PE=1 SV=1</t>
  </si>
  <si>
    <t>CTBP1_MOUSE</t>
  </si>
  <si>
    <t>C-terminal-binding protein 1 OS=Mus musculus OX=10090 GN=Ctbp1 PE=1 SV=2</t>
  </si>
  <si>
    <t>RL34_MOUSE</t>
  </si>
  <si>
    <t>60S ribosomal protein L34 OS=Mus musculus OX=10090 GN=Rpl34 PE=1 SV=2</t>
  </si>
  <si>
    <t>PCAT2_MOUSE</t>
  </si>
  <si>
    <t>Lysophosphatidylcholine acyltransferase 2 OS=Mus musculus OX=10090 GN=Lpcat2 PE=1 SV=1</t>
  </si>
  <si>
    <t>AIMP2_MOUSE</t>
  </si>
  <si>
    <t>Aminoacyl tRNA synthase complex-interacting multifunctional protein 2 OS=Mus musculus OX=10090 GN=Aimp2 PE=1 SV=2</t>
  </si>
  <si>
    <t>MYOTI_MOUSE</t>
  </si>
  <si>
    <t>Myotilin OS=Mus musculus OX=10090 GN=Myot PE=1 SV=1</t>
  </si>
  <si>
    <t>CSK_MOUSE</t>
  </si>
  <si>
    <t>Tyrosine-protein kinase CSK OS=Mus musculus OX=10090 GN=Csk PE=1 SV=2</t>
  </si>
  <si>
    <t>GLO2_MOUSE</t>
  </si>
  <si>
    <t>Hydroxyacylglutathione hydrolase, mitochondrial OS=Mus musculus OX=10090 GN=Hagh PE=1 SV=2</t>
  </si>
  <si>
    <t>GBP5_MOUSE</t>
  </si>
  <si>
    <t>Guanylate-binding protein 5 OS=Mus musculus OX=10090 GN=Gbp5 PE=1 SV=2</t>
  </si>
  <si>
    <t>NIF3L_MOUSE</t>
  </si>
  <si>
    <t>NIF3-like protein 1 OS=Mus musculus OX=10090 GN=Nif3l1 PE=1 SV=4</t>
  </si>
  <si>
    <t>DIP2B_MOUSE</t>
  </si>
  <si>
    <t>Disco-interacting protein 2 homolog B OS=Mus musculus OX=10090 GN=Dip2b PE=1 SV=1</t>
  </si>
  <si>
    <t>PHP14_MOUSE</t>
  </si>
  <si>
    <t>14 kDa phosphohistidine phosphatase OS=Mus musculus OX=10090 GN=Phpt1 PE=1 SV=1</t>
  </si>
  <si>
    <t>SUCA_MOUSE</t>
  </si>
  <si>
    <t>Succinate--CoA ligase [ADP/GDP-forming] subunit alpha, mitochondrial OS=Mus musculus OX=10090 GN=Suclg1 PE=1 SV=4</t>
  </si>
  <si>
    <t>CIDEA_MOUSE</t>
  </si>
  <si>
    <t>Cell death activator CIDE-A OS=Mus musculus OX=10090 GN=Cidea PE=1 SV=2</t>
  </si>
  <si>
    <t>LPP_MOUSE</t>
  </si>
  <si>
    <t>Lipoma-preferred partner homolog OS=Mus musculus OX=10090 GN=Lpp PE=1 SV=1</t>
  </si>
  <si>
    <t>HVM17_MOUSE</t>
  </si>
  <si>
    <t>Ig heavy chain V region MOPC 47A OS=Mus musculus OX=10090 PE=1 SV=1</t>
  </si>
  <si>
    <t>SUMO1_MOUSE</t>
  </si>
  <si>
    <t>Small ubiquitin-related modifier 1 OS=Mus musculus OX=10090 GN=Sumo1 PE=1 SV=1</t>
  </si>
  <si>
    <t>NUDT3_MOUSE</t>
  </si>
  <si>
    <t>Diphosphoinositol polyphosphate phosphohydrolase 1 OS=Mus musculus OX=10090 GN=Nudt3 PE=1 SV=1</t>
  </si>
  <si>
    <t>UCRI_MOUSE</t>
  </si>
  <si>
    <t>Cytochrome b-c1 complex subunit Rieske, mitochondrial OS=Mus musculus OX=10090 GN=Uqcrfs1 PE=1 SV=1</t>
  </si>
  <si>
    <t>CHIL3_MOUSE</t>
  </si>
  <si>
    <t>Chitinase-like protein 3 OS=Mus musculus OX=10090 GN=Chil3 PE=1 SV=2</t>
  </si>
  <si>
    <t>MCTS1_MOUSE</t>
  </si>
  <si>
    <t>Malignant T-cell-amplified sequence 1 OS=Mus musculus OX=10090 GN=Mcts1 PE=1 SV=1</t>
  </si>
  <si>
    <t>SRBS1_MOUSE</t>
  </si>
  <si>
    <t>Sorbin and SH3 domain-containing protein 1 OS=Mus musculus OX=10090 GN=Sorbs1 PE=1 SV=2</t>
  </si>
  <si>
    <t>FCGRN_MOUSE</t>
  </si>
  <si>
    <t>IgG receptor FcRn large subunit p51 OS=Mus musculus OX=10090 GN=Fcgrt PE=1 SV=1</t>
  </si>
  <si>
    <t>CRIP1_MOUSE</t>
  </si>
  <si>
    <t>Cysteine-rich protein 1 OS=Mus musculus OX=10090 GN=Crip1 PE=1 SV=2</t>
  </si>
  <si>
    <t>MOT1_MOUSE</t>
  </si>
  <si>
    <t>Monocarboxylate transporter 1 OS=Mus musculus OX=10090 GN=Slc16a1 PE=1 SV=1</t>
  </si>
  <si>
    <t>DHSO_MOUSE</t>
  </si>
  <si>
    <t>Sorbitol dehydrogenase OS=Mus musculus OX=10090 GN=Sord PE=1 SV=3</t>
  </si>
  <si>
    <t>GLTP_MOUSE</t>
  </si>
  <si>
    <t>Glycolipid transfer protein OS=Mus musculus OX=10090 GN=Gltp PE=1 SV=3</t>
  </si>
  <si>
    <t>D39U1_MOUSE</t>
  </si>
  <si>
    <t>Epimerase family protein SDR39U1 OS=Mus musculus OX=10090 GN=Sdr39u1 PE=1 SV=2</t>
  </si>
  <si>
    <t>METH_MOUSE</t>
  </si>
  <si>
    <t>Methionine synthase OS=Mus musculus OX=10090 GN=Mtr PE=1 SV=1</t>
  </si>
  <si>
    <t>UBP7_MOUSE</t>
  </si>
  <si>
    <t>Ubiquitin carboxyl-terminal hydrolase 7 OS=Mus musculus OX=10090 GN=Usp7 PE=1 SV=1</t>
  </si>
  <si>
    <t>EMAL2_MOUSE</t>
  </si>
  <si>
    <t>Echinoderm microtubule-associated protein-like 2 OS=Mus musculus OX=10090 GN=Eml2 PE=1 SV=1</t>
  </si>
  <si>
    <t>CSN8_MOUSE</t>
  </si>
  <si>
    <t>COP9 signalosome complex subunit 8 OS=Mus musculus OX=10090 GN=Cops8 PE=1 SV=1</t>
  </si>
  <si>
    <t>TDRD1_MOUSE</t>
  </si>
  <si>
    <t>Tudor domain-containing protein 1 OS=Mus musculus OX=10090 GN=Tdrd1 PE=1 SV=2</t>
  </si>
  <si>
    <t>RNS2B_MOUSE</t>
  </si>
  <si>
    <t>Ribonuclease 2B OS=Mus musculus OX=10090 GN=Rnase2b PE=1 SV=2</t>
  </si>
  <si>
    <t>GPSM3_MOUSE</t>
  </si>
  <si>
    <t>G-protein-signaling modulator 3 OS=Mus musculus OX=10090 GN=Gpsm3 PE=1 SV=2</t>
  </si>
  <si>
    <t>NDUAD_MOUSE</t>
  </si>
  <si>
    <t>NADH dehydrogenase [ubiquinone] 1 alpha subcomplex subunit 13 OS=Mus musculus OX=10090 GN=Ndufa13 PE=1 SV=3</t>
  </si>
  <si>
    <t>HCLS1_MOUSE</t>
  </si>
  <si>
    <t>Hematopoietic lineage cell-specific protein OS=Mus musculus OX=10090 GN=Hcls1 PE=1 SV=2</t>
  </si>
  <si>
    <t>RMD3_MOUSE</t>
  </si>
  <si>
    <t>Regulator of microtubule dynamics protein 3 OS=Mus musculus OX=10090 GN=Rmdn3 PE=1 SV=2</t>
  </si>
  <si>
    <t>PFD5_MOUSE</t>
  </si>
  <si>
    <t>Prefoldin subunit 5 OS=Mus musculus OX=10090 GN=Pfdn5 PE=1 SV=1</t>
  </si>
  <si>
    <t>GIT2_MOUSE</t>
  </si>
  <si>
    <t>ARF GTPase-activating protein GIT2 OS=Mus musculus OX=10090 GN=Git2 PE=1 SV=2</t>
  </si>
  <si>
    <t>NUP54_MOUSE</t>
  </si>
  <si>
    <t>Nuclear pore complex protein Nup54 OS=Mus musculus OX=10090 GN=Nup54 PE=1 SV=1</t>
  </si>
  <si>
    <t>F135A_MOUSE</t>
  </si>
  <si>
    <t>Protein FAM135A OS=Mus musculus OX=10090 GN=Fam135a PE=1 SV=2</t>
  </si>
  <si>
    <t>FHL3_MOUSE</t>
  </si>
  <si>
    <t>Four and a half LIM domains protein 3 OS=Mus musculus OX=10090 GN=Fhl3 PE=1 SV=2</t>
  </si>
  <si>
    <t>RL13A_MOUSE</t>
  </si>
  <si>
    <t>60S ribosomal protein L13a OS=Mus musculus OX=10090 GN=Rpl13a PE=1 SV=4</t>
  </si>
  <si>
    <t>CXA1_MOUSE</t>
  </si>
  <si>
    <t>Gap junction alpha-1 protein OS=Mus musculus OX=10090 GN=Gja1 PE=1 SV=2</t>
  </si>
  <si>
    <t>RENR_MOUSE</t>
  </si>
  <si>
    <t>Renin receptor OS=Mus musculus OX=10090 GN=Atp6ap2 PE=1 SV=2</t>
  </si>
  <si>
    <t>DPOG1_MOUSE</t>
  </si>
  <si>
    <t>DNA polymerase subunit gamma-1 OS=Mus musculus OX=10090 GN=Polg PE=1 SV=3</t>
  </si>
  <si>
    <t>RANG_MOUSE</t>
  </si>
  <si>
    <t>Ran-specific GTPase-activating protein OS=Mus musculus OX=10090 GN=Ranbp1 PE=1 SV=2</t>
  </si>
  <si>
    <t>NRBP_MOUSE</t>
  </si>
  <si>
    <t>Nuclear receptor-binding protein OS=Mus musculus OX=10090 GN=Nrbp1 PE=1 SV=1</t>
  </si>
  <si>
    <t>DERL2_MOUSE</t>
  </si>
  <si>
    <t>Derlin-2 OS=Mus musculus OX=10090 GN=Derl2 PE=1 SV=2</t>
  </si>
  <si>
    <t>RIFK_MOUSE</t>
  </si>
  <si>
    <t>Riboflavin kinase OS=Mus musculus OX=10090 GN=Rfk PE=1 SV=2</t>
  </si>
  <si>
    <t>FTO_MOUSE</t>
  </si>
  <si>
    <t>Alpha-ketoglutarate-dependent dioxygenase FTO OS=Mus musculus OX=10090 GN=Fto PE=1 SV=1</t>
  </si>
  <si>
    <t>C163A_MOUSE</t>
  </si>
  <si>
    <t>Scavenger receptor cysteine-rich type 1 protein M130 OS=Mus musculus OX=10090 GN=Cd163 PE=1 SV=2</t>
  </si>
  <si>
    <t>SELM_MOUSE</t>
  </si>
  <si>
    <t>Selenoprotein M OS=Mus musculus OX=10090 GN=Selenom PE=1 SV=3</t>
  </si>
  <si>
    <t>GMPPA_MOUSE</t>
  </si>
  <si>
    <t>Mannose-1-phosphate guanyltransferase alpha OS=Mus musculus OX=10090 GN=Gmppa PE=1 SV=1</t>
  </si>
  <si>
    <t>GOSR2_MOUSE</t>
  </si>
  <si>
    <t>Golgi SNAP receptor complex member 2 OS=Mus musculus OX=10090 GN=Gosr2 PE=1 SV=2</t>
  </si>
  <si>
    <t>SWP70_MOUSE</t>
  </si>
  <si>
    <t>Switch-associated protein 70 OS=Mus musculus OX=10090 GN=Swap70 PE=1 SV=2</t>
  </si>
  <si>
    <t>NLRX1_MOUSE</t>
  </si>
  <si>
    <t>NLR family member X1 OS=Mus musculus OX=10090 GN=Nlrx1 PE=1 SV=1</t>
  </si>
  <si>
    <t>P2RX4_MOUSE</t>
  </si>
  <si>
    <t>P2X purinoceptor 4 OS=Mus musculus OX=10090 GN=P2rx4 PE=1 SV=1</t>
  </si>
  <si>
    <t>CA2D1_MOUSE</t>
  </si>
  <si>
    <t>Voltage-dependent calcium channel subunit alpha-2/delta-1 OS=Mus musculus OX=10090 GN=Cacna2d1 PE=1 SV=1</t>
  </si>
  <si>
    <t>SC24A_MOUSE</t>
  </si>
  <si>
    <t>Protein transport protein Sec24A OS=Mus musculus OX=10090 GN=Sec24a PE=1 SV=1</t>
  </si>
  <si>
    <t>SYCC_MOUSE</t>
  </si>
  <si>
    <t>Cysteine--tRNA ligase, cytoplasmic OS=Mus musculus OX=10090 GN=Cars PE=1 SV=2</t>
  </si>
  <si>
    <t>SKIT5_MOUSE</t>
  </si>
  <si>
    <t>Selection and upkeep of intraepithelial T-cells protein 5 OS=Mus musculus OX=10090 GN=Skint5 PE=2 SV=1</t>
  </si>
  <si>
    <t>ANK2_MOUSE</t>
  </si>
  <si>
    <t>Ankyrin-2 OS=Mus musculus OX=10090 GN=Ank2 PE=1 SV=2</t>
  </si>
  <si>
    <t>GGH_MOUSE</t>
  </si>
  <si>
    <t>Gamma-glutamyl hydrolase OS=Mus musculus OX=10090 GN=Ggh PE=1 SV=2</t>
  </si>
  <si>
    <t>DKC1_MOUSE</t>
  </si>
  <si>
    <t>H/ACA ribonucleoprotein complex subunit DKC1 OS=Mus musculus OX=10090 GN=Dkc1 PE=1 SV=4</t>
  </si>
  <si>
    <t>IL1AP_MOUSE</t>
  </si>
  <si>
    <t>Interleukin-1 receptor accessory protein OS=Mus musculus OX=10090 GN=Il1rap PE=1 SV=1</t>
  </si>
  <si>
    <t>DCXR_MOUSE</t>
  </si>
  <si>
    <t>L-xylulose reductase OS=Mus musculus OX=10090 GN=Dcxr PE=1 SV=2</t>
  </si>
  <si>
    <t>NU214_MOUSE</t>
  </si>
  <si>
    <t>Nuclear pore complex protein Nup214 OS=Mus musculus OX=10090 GN=Nup214 PE=1 SV=2</t>
  </si>
  <si>
    <t>CD180_MOUSE</t>
  </si>
  <si>
    <t>CD180 antigen OS=Mus musculus OX=10090 GN=Cd180 PE=1 SV=2</t>
  </si>
  <si>
    <t>MCAT_MOUSE</t>
  </si>
  <si>
    <t>Mitochondrial carnitine/acylcarnitine carrier protein OS=Mus musculus OX=10090 GN=Slc25a20 PE=1 SV=1</t>
  </si>
  <si>
    <t>RL26_MOUSE</t>
  </si>
  <si>
    <t>60S ribosomal protein L26 OS=Mus musculus OX=10090 GN=Rpl26 PE=1 SV=1</t>
  </si>
  <si>
    <t>WASC2_MOUSE</t>
  </si>
  <si>
    <t>---</t>
  </si>
  <si>
    <t>WASH complex subunit 2 OS=Mus musculus OX=10090 GN=Washc2 PE=1 SV=1</t>
  </si>
  <si>
    <t>DEN10_MOUSE</t>
  </si>
  <si>
    <t>DENN domain-containing protein 10 OS=Mus musculus OX=10090 GN=Dennd10 PE=1 SV=2</t>
  </si>
  <si>
    <t>LANC2_MOUSE</t>
  </si>
  <si>
    <t>LanC-like protein 2 OS=Mus musculus OX=10090 GN=Lancl2 PE=1 SV=1</t>
  </si>
  <si>
    <t>GCP60_MOUSE</t>
  </si>
  <si>
    <t>Golgi resident protein GCP60 OS=Mus musculus OX=10090 GN=Acbd3 PE=1 SV=3</t>
  </si>
  <si>
    <t>FBLN3_MOUSE</t>
  </si>
  <si>
    <t>EGF-containing fibulin-like extracellular matrix protein 1 OS=Mus musculus OX=10090 GN=Efemp1 PE=1 SV=1</t>
  </si>
  <si>
    <t>NDUS8_MOUSE</t>
  </si>
  <si>
    <t>NADH dehydrogenase [ubiquinone] iron-sulfur protein 8, mitochondrial OS=Mus musculus OX=10090 GN=Ndufs8 PE=1 SV=1</t>
  </si>
  <si>
    <t>IMDH2_MOUSE</t>
  </si>
  <si>
    <t>Inosine-5'-monophosphate dehydrogenase 2 OS=Mus musculus OX=10090 GN=Impdh2 PE=1 SV=2</t>
  </si>
  <si>
    <t>FAAH1_MOUSE</t>
  </si>
  <si>
    <t>Fatty-acid amide hydrolase 1 OS=Mus musculus OX=10090 GN=Faah PE=1 SV=1</t>
  </si>
  <si>
    <t>ACSS3_MOUSE</t>
  </si>
  <si>
    <t>Acyl-CoA synthetase short-chain family member 3, mitochondrial OS=Mus musculus OX=10090 GN=Acss3 PE=1 SV=2</t>
  </si>
  <si>
    <t>RSLBB_MOUSE</t>
  </si>
  <si>
    <t>Ras-like protein family member 11B OS=Mus musculus OX=10090 GN=Rasl11b PE=2 SV=1</t>
  </si>
  <si>
    <t>CSCL1_MOUSE</t>
  </si>
  <si>
    <t>CSC1-like protein 1 OS=Mus musculus OX=10090 GN=Tmem63a PE=1 SV=1</t>
  </si>
  <si>
    <t>ACD10_MOUSE</t>
  </si>
  <si>
    <t>Acyl-CoA dehydrogenase family member 10 OS=Mus musculus OX=10090 GN=Acad10 PE=1 SV=1</t>
  </si>
  <si>
    <t>CTND1_MOUSE</t>
  </si>
  <si>
    <t>Catenin delta-1 OS=Mus musculus OX=10090 GN=Ctnnd1 PE=1 SV=2</t>
  </si>
  <si>
    <t>DYL1_MOUSE</t>
  </si>
  <si>
    <t>Dynein light chain 1, cytoplasmic OS=Mus musculus OX=10090 GN=Dynll1 PE=1 SV=1</t>
  </si>
  <si>
    <t>PRAM_MOUSE</t>
  </si>
  <si>
    <t>PML-RARA-regulated adapter molecule 1 OS=Mus musculus OX=10090 GN=Pram1 PE=1 SV=2</t>
  </si>
  <si>
    <t>MYO9B_MOUSE</t>
  </si>
  <si>
    <t>Unconventional myosin-IXb OS=Mus musculus OX=10090 GN=Myo9b PE=1 SV=2</t>
  </si>
  <si>
    <t>RL32_MOUSE</t>
  </si>
  <si>
    <t>60S ribosomal protein L32 OS=Mus musculus OX=10090 GN=Rpl32 PE=1 SV=2</t>
  </si>
  <si>
    <t>NQO2_MOUSE</t>
  </si>
  <si>
    <t>Ribosyldihydronicotinamide dehydrogenase [quinone] OS=Mus musculus OX=10090 GN=Nqo2 PE=1 SV=3</t>
  </si>
  <si>
    <t>GGCT_MOUSE</t>
  </si>
  <si>
    <t>Gamma-glutamylcyclotransferase OS=Mus musculus OX=10090 GN=Ggct PE=1 SV=1</t>
  </si>
  <si>
    <t>NU5M_MOUSE</t>
  </si>
  <si>
    <t>NADH-ubiquinone oxidoreductase chain 5 OS=Mus musculus OX=10090 GN=Mtnd5 PE=1 SV=3</t>
  </si>
  <si>
    <t>OCAD2_MOUSE</t>
  </si>
  <si>
    <t>OCIA domain-containing protein 2 OS=Mus musculus OX=10090 GN=Ociad2 PE=1 SV=1</t>
  </si>
  <si>
    <t>SERC_MOUSE</t>
  </si>
  <si>
    <t>Phosphoserine aminotransferase OS=Mus musculus OX=10090 GN=Psat1 PE=1 SV=1</t>
  </si>
  <si>
    <t>PAK2_MOUSE</t>
  </si>
  <si>
    <t>Serine/threonine-protein kinase PAK 2 OS=Mus musculus OX=10090 GN=Pak2 PE=1 SV=1</t>
  </si>
  <si>
    <t>MCL1_MOUSE</t>
  </si>
  <si>
    <t>Induced myeloid leukemia cell differentiation protein Mcl-1 homolog OS=Mus musculus OX=10090 GN=Mcl1 PE=1 SV=3</t>
  </si>
  <si>
    <t>LTBP4_MOUSE</t>
  </si>
  <si>
    <t>Latent-transforming growth factor beta-binding protein 4 OS=Mus musculus OX=10090 GN=Ltbp4 PE=1 SV=2</t>
  </si>
  <si>
    <t>SYNC_MOUSE</t>
  </si>
  <si>
    <t>Asparagine--tRNA ligase, cytoplasmic OS=Mus musculus OX=10090 GN=NARS1 PE=1 SV=2</t>
  </si>
  <si>
    <t>BAG1_MOUSE</t>
  </si>
  <si>
    <t>BAG family molecular chaperone regulator 1 OS=Mus musculus OX=10090 GN=Bag1 PE=1 SV=3</t>
  </si>
  <si>
    <t>GALNS_MOUSE</t>
  </si>
  <si>
    <t>N-acetylgalactosamine-6-sulfatase OS=Mus musculus OX=10090 GN=Galns PE=1 SV=2</t>
  </si>
  <si>
    <t>CD63_MOUSE</t>
  </si>
  <si>
    <t>CD63 antigen OS=Mus musculus OX=10090 GN=Cd63 PE=1 SV=2</t>
  </si>
  <si>
    <t>TRBM_MOUSE</t>
  </si>
  <si>
    <t>Thrombomodulin OS=Mus musculus OX=10090 GN=Thbd PE=1 SV=1</t>
  </si>
  <si>
    <t>TM109_MOUSE</t>
  </si>
  <si>
    <t>Transmembrane protein 109 OS=Mus musculus OX=10090 GN=Tmem109 PE=1 SV=2</t>
  </si>
  <si>
    <t>ARPIN_MOUSE</t>
  </si>
  <si>
    <t>Arpin OS=Mus musculus OX=10090 GN=Arpin PE=1 SV=1</t>
  </si>
  <si>
    <t>TIM44_MOUSE</t>
  </si>
  <si>
    <t>Mitochondrial import inner membrane translocase subunit TIM44 OS=Mus musculus OX=10090 GN=Timm44 PE=1 SV=2</t>
  </si>
  <si>
    <t>BI2L1_MOUSE</t>
  </si>
  <si>
    <t>Brain-specific angiogenesis inhibitor 1-associated protein 2-like protein 1 OS=Mus musculus OX=10090 GN=Baiap2l1 PE=1 SV=1</t>
  </si>
  <si>
    <t>UNC5C_MOUSE</t>
  </si>
  <si>
    <t>Netrin receptor UNC5C OS=Mus musculus OX=10090 GN=Unc5c PE=1 SV=1</t>
  </si>
  <si>
    <t>PROP_MOUSE</t>
  </si>
  <si>
    <t>Properdin OS=Mus musculus OX=10090 GN=Cfp PE=2 SV=2</t>
  </si>
  <si>
    <t>GMPPB_MOUSE</t>
  </si>
  <si>
    <t>Mannose-1-phosphate guanyltransferase beta OS=Mus musculus OX=10090 GN=Gmppb PE=1 SV=1</t>
  </si>
  <si>
    <t>STAT3_MOUSE</t>
  </si>
  <si>
    <t>Signal transducer and activator of transcription 3 OS=Mus musculus OX=10090 GN=Stat3 PE=1 SV=2</t>
  </si>
  <si>
    <t>IF4E_MOUSE</t>
  </si>
  <si>
    <t>Eukaryotic translation initiation factor 4E OS=Mus musculus OX=10090 GN=Eif4e PE=1 SV=1</t>
  </si>
  <si>
    <t>RAE1L_MOUSE</t>
  </si>
  <si>
    <t>mRNA export factor OS=Mus musculus OX=10090 GN=Rae1 PE=1 SV=1</t>
  </si>
  <si>
    <t>RBPMS_MOUSE</t>
  </si>
  <si>
    <t>RNA-binding protein with multiple splicing OS=Mus musculus OX=10090 GN=Rbpms PE=1 SV=2</t>
  </si>
  <si>
    <t>MISP_MOUSE</t>
  </si>
  <si>
    <t>Mitotic interactor and substrate of PLK1 OS=Mus musculus OX=10090 GN=Misp PE=1 SV=1</t>
  </si>
  <si>
    <t>SYMPK_MOUSE</t>
  </si>
  <si>
    <t>Symplekin OS=Mus musculus OX=10090 GN=Sympk PE=1 SV=1</t>
  </si>
  <si>
    <t>SPTC1_MOUSE</t>
  </si>
  <si>
    <t>Serine palmitoyltransferase 1 OS=Mus musculus OX=10090 GN=Sptlc1 PE=1 SV=2</t>
  </si>
  <si>
    <t>VWA8_MOUSE</t>
  </si>
  <si>
    <t>von Willebrand factor A domain-containing protein 8 OS=Mus musculus OX=10090 GN=Vwa8 PE=1 SV=2</t>
  </si>
  <si>
    <t>SNX9_MOUSE</t>
  </si>
  <si>
    <t>Sorting nexin-9 OS=Mus musculus OX=10090 GN=Snx9 PE=1 SV=1</t>
  </si>
  <si>
    <t>TOR1B_MOUSE</t>
  </si>
  <si>
    <t>Torsin-1B OS=Mus musculus OX=10090 GN=Tor1b PE=1 SV=2</t>
  </si>
  <si>
    <t>4F2_MOUSE</t>
  </si>
  <si>
    <t>4F2 cell-surface antigen heavy chain OS=Mus musculus OX=10090 GN=Slc3a2 PE=1 SV=1</t>
  </si>
  <si>
    <t>RABX5_MOUSE</t>
  </si>
  <si>
    <t>Rab5 GDP/GTP exchange factor OS=Mus musculus OX=10090 GN=Rabgef1 PE=1 SV=1</t>
  </si>
  <si>
    <t>CD99_MOUSE</t>
  </si>
  <si>
    <t>CD99 antigen OS=Mus musculus OX=10090 GN=Cd99 PE=1 SV=1</t>
  </si>
  <si>
    <t>FAAA_MOUSE</t>
  </si>
  <si>
    <t>Fumarylacetoacetase OS=Mus musculus OX=10090 GN=Fah PE=1 SV=2</t>
  </si>
  <si>
    <t>TPRGL_MOUSE</t>
  </si>
  <si>
    <t>Tumor protein p63-regulated gene 1-like protein OS=Mus musculus OX=10090 GN=Tprg1l PE=1 SV=1</t>
  </si>
  <si>
    <t>CSDE1_MOUSE</t>
  </si>
  <si>
    <t>Cold shock domain-containing protein E1 OS=Mus musculus OX=10090 GN=Csde1 PE=1 SV=1</t>
  </si>
  <si>
    <t>BASI_MOUSE</t>
  </si>
  <si>
    <t>Basigin OS=Mus musculus OX=10090 GN=Bsg PE=1 SV=2</t>
  </si>
  <si>
    <t>STEA3_MOUSE</t>
  </si>
  <si>
    <t>Metalloreductase STEAP3 OS=Mus musculus OX=10090 GN=Steap3 PE=1 SV=1</t>
  </si>
  <si>
    <t>HMCN2_MOUSE</t>
  </si>
  <si>
    <t>Hemicentin-2 OS=Mus musculus OX=10090 GN=Hmcn2 PE=1 SV=1</t>
  </si>
  <si>
    <t>MYO1G_MOUSE</t>
  </si>
  <si>
    <t>Unconventional myosin-Ig OS=Mus musculus OX=10090 GN=Myo1g PE=1 SV=1</t>
  </si>
  <si>
    <t>RASF9_MOUSE</t>
  </si>
  <si>
    <t>Ras association domain-containing protein 9 OS=Mus musculus OX=10090 GN=Rassf9 PE=2 SV=1</t>
  </si>
  <si>
    <t>PBIP1_MOUSE</t>
  </si>
  <si>
    <t>Pre-B-cell leukemia transcription factor-interacting protein 1 OS=Mus musculus OX=10090 GN=Pbxip1 PE=1 SV=2</t>
  </si>
  <si>
    <t>GHC1_MOUSE</t>
  </si>
  <si>
    <t>Mitochondrial glutamate carrier 1 OS=Mus musculus OX=10090 GN=Slc25a22 PE=1 SV=1</t>
  </si>
  <si>
    <t>OSBP1_MOUSE</t>
  </si>
  <si>
    <t>Oxysterol-binding protein 1 OS=Mus musculus OX=10090 GN=Osbp PE=1 SV=3</t>
  </si>
  <si>
    <t>HDHD2_MOUSE</t>
  </si>
  <si>
    <t>Haloacid dehalogenase-like hydrolase domain-containing protein 2 OS=Mus musculus OX=10090 GN=Hdhd2 PE=1 SV=2</t>
  </si>
  <si>
    <t>RALY_MOUSE</t>
  </si>
  <si>
    <t>RNA-binding protein Raly OS=Mus musculus OX=10090 GN=Raly PE=1 SV=3</t>
  </si>
  <si>
    <t>PIGS_MOUSE</t>
  </si>
  <si>
    <t>GPI transamidase component PIG-S OS=Mus musculus OX=10090 GN=Pigs PE=1 SV=3</t>
  </si>
  <si>
    <t>STXB3_MOUSE</t>
  </si>
  <si>
    <t>Syntaxin-binding protein 3 OS=Mus musculus OX=10090 GN=Stxbp3 PE=1 SV=1</t>
  </si>
  <si>
    <t>MCPT3_MOUSE</t>
  </si>
  <si>
    <t>Mast cell protease 3 (Fragment) OS=Mus musculus OX=10090 GN=Mcpt3 PE=1 SV=1</t>
  </si>
  <si>
    <t>MMP2_MOUSE</t>
  </si>
  <si>
    <t>72 kDa type IV collagenase OS=Mus musculus OX=10090 GN=Mmp2 PE=1 SV=1</t>
  </si>
  <si>
    <t>RAGP1_MOUSE</t>
  </si>
  <si>
    <t>Ran GTPase-activating protein 1 OS=Mus musculus OX=10090 GN=Rangap1 PE=1 SV=2</t>
  </si>
  <si>
    <t>NAGAB_MOUSE</t>
  </si>
  <si>
    <t>Alpha-N-acetylgalactosaminidase OS=Mus musculus OX=10090 GN=Naga PE=1 SV=2</t>
  </si>
  <si>
    <t>MGAT3_MOUSE</t>
  </si>
  <si>
    <t>Beta-1,4-mannosyl-glycoprotein 4-beta-N-acetylglucosaminyltransferase OS=Mus musculus OX=10090 GN=Mgat3 PE=1 SV=2</t>
  </si>
  <si>
    <t>MARC2_MOUSE</t>
  </si>
  <si>
    <t>Mitochondrial amidoxime reducing component 2 OS=Mus musculus OX=10090 GN=Marc2 PE=1 SV=1</t>
  </si>
  <si>
    <t>SIK3_MOUSE</t>
  </si>
  <si>
    <t>Serine/threonine-protein kinase SIK3 OS=Mus musculus OX=10090 GN=Sik3 PE=1 SV=3</t>
  </si>
  <si>
    <t>RAB34_MOUSE</t>
  </si>
  <si>
    <t>Ras-related protein Rab-34 OS=Mus musculus OX=10090 GN=Rab34 PE=1 SV=2</t>
  </si>
  <si>
    <t>TNPO3_MOUSE</t>
  </si>
  <si>
    <t>Transportin-3 OS=Mus musculus OX=10090 GN=Tnpo3 PE=1 SV=1</t>
  </si>
  <si>
    <t>GLU2B_MOUSE</t>
  </si>
  <si>
    <t>Glucosidase 2 subunit beta OS=Mus musculus OX=10090 GN=Prkcsh PE=1 SV=1</t>
  </si>
  <si>
    <t>ITA5_MOUSE</t>
  </si>
  <si>
    <t>Integrin alpha-5 OS=Mus musculus OX=10090 GN=Itga5 PE=1 SV=3</t>
  </si>
  <si>
    <t>RL21_MOUSE</t>
  </si>
  <si>
    <t>60S ribosomal protein L21 OS=Mus musculus OX=10090 GN=Rpl21 PE=1 SV=3</t>
  </si>
  <si>
    <t>SOAT1_MOUSE</t>
  </si>
  <si>
    <t>Sterol O-acyltransferase 1 OS=Mus musculus OX=10090 GN=Soat1 PE=1 SV=2</t>
  </si>
  <si>
    <t>RUVB2_MOUSE</t>
  </si>
  <si>
    <t>RuvB-like 2 OS=Mus musculus OX=10090 GN=Ruvbl2 PE=1 SV=3</t>
  </si>
  <si>
    <t>FA98B_MOUSE</t>
  </si>
  <si>
    <t>Protein FAM98B OS=Mus musculus OX=10090 GN=Fam98b PE=1 SV=1</t>
  </si>
  <si>
    <t>ALS_MOUSE</t>
  </si>
  <si>
    <t>Insulin-like growth factor-binding protein complex acid labile subunit OS=Mus musculus OX=10090 GN=Igfals PE=1 SV=1</t>
  </si>
  <si>
    <t>MTMR5_MOUSE</t>
  </si>
  <si>
    <t>Myotubularin-related protein 5 OS=Mus musculus OX=10090 GN=Sbf1 PE=1 SV=2</t>
  </si>
  <si>
    <t>IVD_MOUSE</t>
  </si>
  <si>
    <t>Isovaleryl-CoA dehydrogenase, mitochondrial OS=Mus musculus OX=10090 GN=Ivd PE=1 SV=1</t>
  </si>
  <si>
    <t>BROX_MOUSE</t>
  </si>
  <si>
    <t>BRO1 domain-containing protein BROX OS=Mus musculus OX=10090 GN=Brox PE=1 SV=1</t>
  </si>
  <si>
    <t>DJB11_MOUSE</t>
  </si>
  <si>
    <t>DnaJ homolog subfamily B member 11 OS=Mus musculus OX=10090 GN=Dnajb11 PE=1 SV=1</t>
  </si>
  <si>
    <t>KAT6A_MOUSE</t>
  </si>
  <si>
    <t>Histone acetyltransferase KAT6A OS=Mus musculus OX=10090 GN=Kat6a PE=1 SV=2</t>
  </si>
  <si>
    <t>TLR3_MOUSE</t>
  </si>
  <si>
    <t>Toll-like receptor 3 OS=Mus musculus OX=10090 GN=Tlr3 PE=1 SV=2</t>
  </si>
  <si>
    <t>SAPL1_MOUSE</t>
  </si>
  <si>
    <t>Proactivator polypeptide-like 1 OS=Mus musculus OX=10090 GN=Psapl1 PE=1 SV=2</t>
  </si>
  <si>
    <t>KNDC1_MOUSE</t>
  </si>
  <si>
    <t>Kinase non-catalytic C-lobe domain-containing protein 1 OS=Mus musculus OX=10090 GN=Kndc1 PE=1 SV=2</t>
  </si>
  <si>
    <t>P3H1_MOUSE</t>
  </si>
  <si>
    <t>Prolyl 3-hydroxylase 1 OS=Mus musculus OX=10090 GN=P3h1 PE=1 SV=2</t>
  </si>
  <si>
    <t>CLHC1_MOUSE</t>
  </si>
  <si>
    <t>Clathrin heavy chain linker domain-containing protein 1 OS=Mus musculus OX=10090 GN=Clhc1 PE=2 SV=1</t>
  </si>
  <si>
    <t>MRGRF_MOUSE</t>
  </si>
  <si>
    <t>Mas-related G-protein coupled receptor member F OS=Mus musculus OX=10090 GN=Mrgprf PE=2 SV=1</t>
  </si>
  <si>
    <t>FLOT1_MOUSE</t>
  </si>
  <si>
    <t>Flotillin-1 OS=Mus musculus OX=10090 GN=Flot1 PE=1 SV=1</t>
  </si>
  <si>
    <t>MFS10_MOUSE</t>
  </si>
  <si>
    <t>Major facilitator superfamily domain-containing protein 10 OS=Mus musculus OX=10090 GN=Mfsd10 PE=1 SV=1</t>
  </si>
  <si>
    <t>ITAL_MOUSE</t>
  </si>
  <si>
    <t>Integrin alpha-L OS=Mus musculus OX=10090 GN=Itgal PE=1 SV=2</t>
  </si>
  <si>
    <t>LRC40_MOUSE</t>
  </si>
  <si>
    <t>Leucine-rich repeat-containing protein 40 OS=Mus musculus OX=10090 GN=Lrrc40 PE=1 SV=2</t>
  </si>
  <si>
    <t>RSU1_MOUSE</t>
  </si>
  <si>
    <t>Ras suppressor protein 1 OS=Mus musculus OX=10090 GN=Rsu1 PE=1 SV=3</t>
  </si>
  <si>
    <t>TIM13_MOUSE</t>
  </si>
  <si>
    <t>Mitochondrial import inner membrane translocase subunit Tim13 OS=Mus musculus OX=10090 GN=Timm13 PE=1 SV=1</t>
  </si>
  <si>
    <t>SQSTM_MOUSE</t>
  </si>
  <si>
    <t>Sequestosome-1 OS=Mus musculus OX=10090 GN=Sqstm1 PE=1 SV=1</t>
  </si>
  <si>
    <t>ADAS_MOUSE</t>
  </si>
  <si>
    <t>Alkyldihydroxyacetonephosphate synthase, peroxisomal OS=Mus musculus OX=10090 GN=Agps PE=1 SV=1</t>
  </si>
  <si>
    <t>ATPG_MOUSE</t>
  </si>
  <si>
    <t>ATP synthase subunit gamma, mitochondrial OS=Mus musculus OX=10090 GN=Atp5f1c PE=1 SV=1</t>
  </si>
  <si>
    <t>CASQ2_MOUSE</t>
  </si>
  <si>
    <t>Calsequestrin-2 OS=Mus musculus OX=10090 GN=Casq2 PE=1 SV=3</t>
  </si>
  <si>
    <t>TRYB2_MOUSE</t>
  </si>
  <si>
    <t>Tryptase beta-2 OS=Mus musculus OX=10090 GN=Tpsb2 PE=1 SV=2</t>
  </si>
  <si>
    <t>C2CD3_MOUSE</t>
  </si>
  <si>
    <t>C2 domain-containing protein 3 OS=Mus musculus OX=10090 GN=C2cd3 PE=1 SV=3</t>
  </si>
  <si>
    <t>AMPE_MOUSE</t>
  </si>
  <si>
    <t>Glutamyl aminopeptidase OS=Mus musculus OX=10090 GN=Enpep PE=1 SV=1</t>
  </si>
  <si>
    <t>TM87A_MOUSE</t>
  </si>
  <si>
    <t>Transmembrane protein 87A OS=Mus musculus OX=10090 GN=Tmem87a PE=1 SV=1</t>
  </si>
  <si>
    <t>PPOX_MOUSE</t>
  </si>
  <si>
    <t>Protoporphyrinogen oxidase OS=Mus musculus OX=10090 GN=Ppox PE=1 SV=1</t>
  </si>
  <si>
    <t>CDK6_MOUSE</t>
  </si>
  <si>
    <t>Cyclin-dependent kinase 6 OS=Mus musculus OX=10090 GN=Cdk6 PE=1 SV=2</t>
  </si>
  <si>
    <t>IF2B_MOUSE</t>
  </si>
  <si>
    <t>Eukaryotic translation initiation factor 2 subunit 2 OS=Mus musculus OX=10090 GN=Eif2s2 PE=1 SV=1</t>
  </si>
  <si>
    <t>SCLY_MOUSE</t>
  </si>
  <si>
    <t>Selenocysteine lyase OS=Mus musculus OX=10090 GN=Scly PE=1 SV=1</t>
  </si>
  <si>
    <t>CILP1_MOUSE</t>
  </si>
  <si>
    <t>Cartilage intermediate layer protein 1 OS=Mus musculus OX=10090 GN=Cilp PE=1 SV=1</t>
  </si>
  <si>
    <t>FA10_MOUSE</t>
  </si>
  <si>
    <t>Coagulation factor X OS=Mus musculus OX=10090 GN=F10 PE=1 SV=1</t>
  </si>
  <si>
    <t>PPM1A_MOUSE</t>
  </si>
  <si>
    <t>Protein phosphatase 1A OS=Mus musculus OX=10090 GN=Ppm1a PE=1 SV=1</t>
  </si>
  <si>
    <t>IF4G2_MOUSE</t>
  </si>
  <si>
    <t>Eukaryotic translation initiation factor 4 gamma 2 OS=Mus musculus OX=10090 GN=Eif4g2 PE=1 SV=2</t>
  </si>
  <si>
    <t>ARHG6_MOUSE</t>
  </si>
  <si>
    <t>Rho guanine nucleotide exchange factor 6 OS=Mus musculus OX=10090 GN=Arhgef6 PE=1 SV=1</t>
  </si>
  <si>
    <t>MBNL1_MOUSE</t>
  </si>
  <si>
    <t>Muscleblind-like protein 1 OS=Mus musculus OX=10090 GN=Mbnl1 PE=1 SV=1</t>
  </si>
  <si>
    <t>DNJC8_MOUSE</t>
  </si>
  <si>
    <t>DnaJ homolog subfamily C member 8 OS=Mus musculus OX=10090 GN=Dnajc8 PE=1 SV=2</t>
  </si>
  <si>
    <t>CCD47_MOUSE</t>
  </si>
  <si>
    <t>Coiled-coil domain-containing protein 47 OS=Mus musculus OX=10090 GN=Ccdc47 PE=1 SV=2</t>
  </si>
  <si>
    <t>METK2_MOUSE</t>
  </si>
  <si>
    <t>S-adenosylmethionine synthase isoform type-2 OS=Mus musculus OX=10090 GN=Mat2a PE=1 SV=2</t>
  </si>
  <si>
    <t>ABHD1_MOUSE</t>
  </si>
  <si>
    <t>Protein ABHD1 OS=Mus musculus OX=10090 GN=Abhd1 PE=1 SV=2</t>
  </si>
  <si>
    <t>TB22A_MOUSE</t>
  </si>
  <si>
    <t>TBC1 domain family member 22A OS=Mus musculus OX=10090 GN=Tbc1d22a PE=1 SV=3</t>
  </si>
  <si>
    <t>OLFL3_MOUSE</t>
  </si>
  <si>
    <t>Olfactomedin-like protein 3 OS=Mus musculus OX=10090 GN=Olfml3 PE=2 SV=2</t>
  </si>
  <si>
    <t>UFC1_MOUSE</t>
  </si>
  <si>
    <t>Ubiquitin-fold modifier-conjugating enzyme 1 OS=Mus musculus OX=10090 GN=Ufc1 PE=1 SV=1</t>
  </si>
  <si>
    <t>AP3S1_MOUSE</t>
  </si>
  <si>
    <t>AP-3 complex subunit sigma-1 OS=Mus musculus OX=10090 GN=Ap3s1 PE=1 SV=2</t>
  </si>
  <si>
    <t>HDGR2_MOUSE</t>
  </si>
  <si>
    <t>Hepatoma-derived growth factor-related protein 2 OS=Mus musculus OX=10090 GN=Hdgfl2 PE=1 SV=1</t>
  </si>
  <si>
    <t>MGT4C_MOUSE</t>
  </si>
  <si>
    <t>Alpha-1,3-mannosyl-glycoprotein 4-beta-N-acetylglucosaminyltransferase C OS=Mus musculus OX=10090 GN=Mgat4c PE=2 SV=1</t>
  </si>
  <si>
    <t>TM9S4_MOUSE</t>
  </si>
  <si>
    <t>Transmembrane 9 superfamily member 4 OS=Mus musculus OX=10090 GN=Tm9sf4 PE=1 SV=1</t>
  </si>
  <si>
    <t>KPCD3_MOUSE</t>
  </si>
  <si>
    <t>Serine/threonine-protein kinase D3 OS=Mus musculus OX=10090 GN=Prkd3 PE=1 SV=1</t>
  </si>
  <si>
    <t>HMCS2_MOUSE</t>
  </si>
  <si>
    <t>Hydroxymethylglutaryl-CoA synthase, mitochondrial OS=Mus musculus OX=10090 GN=Hmgcs2 PE=1 SV=2</t>
  </si>
  <si>
    <t>ARBK1_MOUSE</t>
  </si>
  <si>
    <t>Beta-adrenergic receptor kinase 1 OS=Mus musculus OX=10090 GN=Grk2 PE=1 SV=2</t>
  </si>
  <si>
    <t>CYBC1_MOUSE</t>
  </si>
  <si>
    <t>Cytochrome b-245 chaperone 1 OS=Mus musculus OX=10090 GN=Cybc1 PE=1 SV=2</t>
  </si>
  <si>
    <t>PSMG1_MOUSE</t>
  </si>
  <si>
    <t>Proteasome assembly chaperone 1 OS=Mus musculus OX=10090 GN=Psmg1 PE=1 SV=1</t>
  </si>
  <si>
    <t>TMPSD_MOUSE</t>
  </si>
  <si>
    <t>Transmembrane protease serine 13 OS=Mus musculus OX=10090 GN=Tmprss13 PE=2 SV=2</t>
  </si>
  <si>
    <t>STPAP_MOUSE</t>
  </si>
  <si>
    <t>Speckle targeted PIP5K1A-regulated poly(A) polymerase OS=Mus musculus OX=10090 GN=Tut1 PE=1 SV=1</t>
  </si>
  <si>
    <t>VPS50_MOUSE</t>
  </si>
  <si>
    <t>Syndetin OS=Mus musculus OX=10090 GN=Vps50 PE=1 SV=2</t>
  </si>
  <si>
    <t>CHMP7_MOUSE</t>
  </si>
  <si>
    <t>Charged multivesicular body protein 7 OS=Mus musculus OX=10090 GN=Chmp7 PE=1 SV=1</t>
  </si>
  <si>
    <t>ARP5L_MOUSE</t>
  </si>
  <si>
    <t>Actin-related protein 2/3 complex subunit 5-like protein OS=Mus musculus OX=10090 GN=Arpc5l PE=1 SV=1</t>
  </si>
  <si>
    <t>BGAL_MOUSE</t>
  </si>
  <si>
    <t>Beta-galactosidase OS=Mus musculus OX=10090 GN=Glb1 PE=1 SV=1</t>
  </si>
  <si>
    <t>HOT_MOUSE</t>
  </si>
  <si>
    <t>Hydroxyacid-oxoacid transhydrogenase, mitochondrial OS=Mus musculus OX=10090 GN=Adhfe1 PE=1 SV=2</t>
  </si>
  <si>
    <t>NDUA8_MOUSE</t>
  </si>
  <si>
    <t>NADH dehydrogenase [ubiquinone] 1 alpha subcomplex subunit 8 OS=Mus musculus OX=10090 GN=Ndufa8 PE=1 SV=3</t>
  </si>
  <si>
    <t>KIME_MOUSE</t>
  </si>
  <si>
    <t>Mevalonate kinase OS=Mus musculus OX=10090 GN=Mvk PE=1 SV=1</t>
  </si>
  <si>
    <t>EMC7_MOUSE</t>
  </si>
  <si>
    <t>ER membrane protein complex subunit 7 OS=Mus musculus OX=10090 GN=Emc7 PE=1 SV=1</t>
  </si>
  <si>
    <t>CHD4_MOUSE</t>
  </si>
  <si>
    <t>Chromodomain-helicase-DNA-binding protein 4 OS=Mus musculus OX=10090 GN=Chd4 PE=1 SV=1</t>
  </si>
  <si>
    <t>SAAL1_MOUSE</t>
  </si>
  <si>
    <t>Protein SAAL1 OS=Mus musculus OX=10090 GN=Saal1 PE=1 SV=1</t>
  </si>
  <si>
    <t>STRAP_MOUSE</t>
  </si>
  <si>
    <t>Serine-threonine kinase receptor-associated protein OS=Mus musculus OX=10090 GN=Strap PE=1 SV=2</t>
  </si>
  <si>
    <t>RB27B_MOUSE</t>
  </si>
  <si>
    <t>Ras-related protein Rab-27B OS=Mus musculus OX=10090 GN=Rab27b PE=1 SV=3</t>
  </si>
  <si>
    <t>BAG3_MOUSE</t>
  </si>
  <si>
    <t>BAG family molecular chaperone regulator 3 OS=Mus musculus OX=10090 GN=Bag3 PE=1 SV=2</t>
  </si>
  <si>
    <t>CHMP5_MOUSE</t>
  </si>
  <si>
    <t>Charged multivesicular body protein 5 OS=Mus musculus OX=10090 GN=Chmp5 PE=1 SV=1</t>
  </si>
  <si>
    <t>DUS3L_MOUSE</t>
  </si>
  <si>
    <t>tRNA-dihydrouridine(47) synthase [NAD(P)(+)]-like OS=Mus musculus OX=10090 GN=Dus3l PE=1 SV=1</t>
  </si>
  <si>
    <t>APOBR_MOUSE</t>
  </si>
  <si>
    <t>Apolipoprotein B receptor OS=Mus musculus OX=10090 GN=Apobr PE=1 SV=1</t>
  </si>
  <si>
    <t>TR150_MOUSE</t>
  </si>
  <si>
    <t>Thyroid hormone receptor-associated protein 3 OS=Mus musculus OX=10090 GN=Thrap3 PE=1 SV=1</t>
  </si>
  <si>
    <t>CLC11_MOUSE</t>
  </si>
  <si>
    <t>C-type lectin domain family 11 member A OS=Mus musculus OX=10090 GN=Clec11a PE=1 SV=1</t>
  </si>
  <si>
    <t>NAGA_MOUSE</t>
  </si>
  <si>
    <t>N-acetylglucosamine-6-phosphate deacetylase OS=Mus musculus OX=10090 GN=Amdhd2 PE=1 SV=1</t>
  </si>
  <si>
    <t>RAD21_MOUSE</t>
  </si>
  <si>
    <t>Double-strand-break repair protein rad21 homolog OS=Mus musculus OX=10090 GN=Rad21 PE=1 SV=3</t>
  </si>
  <si>
    <t>CISD1_MOUSE</t>
  </si>
  <si>
    <t>CDGSH iron-sulfur domain-containing protein 1 OS=Mus musculus OX=10090 GN=Cisd1 PE=1 SV=1</t>
  </si>
  <si>
    <t>UBP47_MOUSE</t>
  </si>
  <si>
    <t>Ubiquitin carboxyl-terminal hydrolase 47 OS=Mus musculus OX=10090 GN=Usp47 PE=1 SV=2</t>
  </si>
  <si>
    <t>PREP_MOUSE</t>
  </si>
  <si>
    <t>Presequence protease, mitochondrial OS=Mus musculus OX=10090 GN=Pitrm1 PE=1 SV=1</t>
  </si>
  <si>
    <t>SPN1_MOUSE</t>
  </si>
  <si>
    <t>Snurportin-1 OS=Mus musculus OX=10090 GN=Snupn PE=2 SV=1</t>
  </si>
  <si>
    <t>WASF2_MOUSE</t>
  </si>
  <si>
    <t>Wiskott-Aldrich syndrome protein family member 2 OS=Mus musculus OX=10090 GN=Wasf2 PE=1 SV=1</t>
  </si>
  <si>
    <t>SUSD2_MOUSE</t>
  </si>
  <si>
    <t>Sushi domain-containing protein 2 OS=Mus musculus OX=10090 GN=Susd2 PE=1 SV=1</t>
  </si>
  <si>
    <t>EXOC3_MOUSE</t>
  </si>
  <si>
    <t>Exocyst complex component 3 OS=Mus musculus OX=10090 GN=Exoc3 PE=1 SV=2</t>
  </si>
  <si>
    <t>NDUB1_MOUSE</t>
  </si>
  <si>
    <t>NADH dehydrogenase [ubiquinone] 1 beta subcomplex subunit 1 OS=Mus musculus OX=10090 GN=Ndufb1 PE=1 SV=1</t>
  </si>
  <si>
    <t>RUXE_MOUSE</t>
  </si>
  <si>
    <t>Small nuclear ribonucleoprotein E OS=Mus musculus OX=10090 GN=Snrpe PE=1 SV=1</t>
  </si>
  <si>
    <t>UBQL1_MOUSE</t>
  </si>
  <si>
    <t>Ubiquilin-1 OS=Mus musculus OX=10090 GN=Ubqln1 PE=1 SV=1</t>
  </si>
  <si>
    <t>AGFG1_MOUSE</t>
  </si>
  <si>
    <t>Arf-GAP domain and FG repeat-containing protein 1 OS=Mus musculus OX=10090 GN=Agfg1 PE=1 SV=2</t>
  </si>
  <si>
    <t>S11IP_MOUSE</t>
  </si>
  <si>
    <t>Serine/threonine-protein kinase 11-interacting protein OS=Mus musculus OX=10090 GN=Stk11ip PE=1 SV=1</t>
  </si>
  <si>
    <t>2A5G_MOUSE</t>
  </si>
  <si>
    <t>Serine/threonine-protein phosphatase 2A 56 kDa regulatory subunit gamma isoform OS=Mus musculus OX=10090 GN=Ppp2r5c PE=1 SV=2</t>
  </si>
  <si>
    <t>AL5AP_MOUSE</t>
  </si>
  <si>
    <t>Arachidonate 5-lipoxygenase-activating protein OS=Mus musculus OX=10090 GN=Alox5ap PE=1 SV=2</t>
  </si>
  <si>
    <t>TNR1A_MOUSE</t>
  </si>
  <si>
    <t>Tumor necrosis factor receptor superfamily member 1A OS=Mus musculus OX=10090 GN=Tnfrsf1a PE=1 SV=1</t>
  </si>
  <si>
    <t>CTL1_MOUSE</t>
  </si>
  <si>
    <t>Choline transporter-like protein 1 OS=Mus musculus OX=10090 GN=Slc44a1 PE=1 SV=3</t>
  </si>
  <si>
    <t>ABCC9_MOUSE</t>
  </si>
  <si>
    <t>ATP-binding cassette sub-family C member 9 OS=Mus musculus OX=10090 GN=Abcc9 PE=1 SV=2</t>
  </si>
  <si>
    <t>PUF60_MOUSE</t>
  </si>
  <si>
    <t>Poly(U)-binding-splicing factor PUF60 OS=Mus musculus OX=10090 GN=Puf60 PE=1 SV=2</t>
  </si>
  <si>
    <t>PPR21_MOUSE</t>
  </si>
  <si>
    <t>Protein phosphatase 1 regulatory subunit 21 OS=Mus musculus OX=10090 GN=Ppp1r21 PE=1 SV=2</t>
  </si>
  <si>
    <t>IF4B_MOUSE</t>
  </si>
  <si>
    <t>Eukaryotic translation initiation factor 4B OS=Mus musculus OX=10090 GN=Eif4b PE=1 SV=1</t>
  </si>
  <si>
    <t>V2R1_MOUSE</t>
  </si>
  <si>
    <t>Vomeronasal type-2 receptor 1 OS=Mus musculus OX=10090 GN=Vmn2r1 PE=1 SV=1</t>
  </si>
  <si>
    <t>PSD11_MOUSE</t>
  </si>
  <si>
    <t>26S proteasome non-ATPase regulatory subunit 11 OS=Mus musculus OX=10090 GN=Psmd11 PE=1 SV=3</t>
  </si>
  <si>
    <t>DNJC2_MOUSE</t>
  </si>
  <si>
    <t>DnaJ homolog subfamily C member 2 OS=Mus musculus OX=10090 GN=Dnajc2 PE=1 SV=2</t>
  </si>
  <si>
    <t>DHPR_MOUSE</t>
  </si>
  <si>
    <t>Dihydropteridine reductase OS=Mus musculus OX=10090 GN=Qdpr PE=1 SV=2</t>
  </si>
  <si>
    <t>CY24A_MOUSE</t>
  </si>
  <si>
    <t>Cytochrome b-245 light chain OS=Mus musculus OX=10090 GN=Cyba PE=1 SV=3</t>
  </si>
  <si>
    <t>SRSF6_MOUSE</t>
  </si>
  <si>
    <t>Serine/arginine-rich splicing factor 6 OS=Mus musculus OX=10090 GN=Srsf6 PE=1 SV=1</t>
  </si>
  <si>
    <t>SC16A_MOUSE</t>
  </si>
  <si>
    <t>Protein transport protein Sec16A OS=Mus musculus OX=10090 GN=Sec16a PE=1 SV=1</t>
  </si>
  <si>
    <t>TP4A2_MOUSE</t>
  </si>
  <si>
    <t>Protein tyrosine phosphatase type IVA 2 OS=Mus musculus OX=10090 GN=Ptp4a2 PE=1 SV=1</t>
  </si>
  <si>
    <t>XIRP1_MOUSE</t>
  </si>
  <si>
    <t>Xin actin-binding repeat-containing protein 1 OS=Mus musculus OX=10090 GN=Xirp1 PE=1 SV=2</t>
  </si>
  <si>
    <t>U3IP2_MOUSE</t>
  </si>
  <si>
    <t>U3 small nucleolar RNA-interacting protein 2 OS=Mus musculus OX=10090 GN=Rrp9 PE=1 SV=1</t>
  </si>
  <si>
    <t>PALLD_MOUSE</t>
  </si>
  <si>
    <t>Palladin OS=Mus musculus OX=10090 GN=Palld PE=1 SV=2</t>
  </si>
  <si>
    <t>EIF3G_MOUSE</t>
  </si>
  <si>
    <t>Eukaryotic translation initiation factor 3 subunit G OS=Mus musculus OX=10090 GN=Eif3g PE=1 SV=2</t>
  </si>
  <si>
    <t>TRI11_MOUSE</t>
  </si>
  <si>
    <t>E3 ubiquitin-protein ligase TRIM11 OS=Mus musculus OX=10090 GN=Trim11 PE=1 SV=1</t>
  </si>
  <si>
    <t>VPS52_MOUSE</t>
  </si>
  <si>
    <t>Vacuolar protein sorting-associated protein 52 homolog OS=Mus musculus OX=10090 GN=Vps52 PE=1 SV=1</t>
  </si>
  <si>
    <t>SNX18_MOUSE</t>
  </si>
  <si>
    <t>Sorting nexin-18 OS=Mus musculus OX=10090 GN=Snx18 PE=1 SV=1</t>
  </si>
  <si>
    <t>GTR1_MOUSE</t>
  </si>
  <si>
    <t>Solute carrier family 2, facilitated glucose transporter member 1 OS=Mus musculus OX=10090 GN=Slc2a1 PE=1 SV=4</t>
  </si>
  <si>
    <t>TSR3_MOUSE</t>
  </si>
  <si>
    <t>Ribosome biogenesis protein TSR3 homolog OS=Mus musculus OX=10090 GN=Tsr3 PE=1 SV=1</t>
  </si>
  <si>
    <t>AL3B2_MOUSE</t>
  </si>
  <si>
    <t>Aldehyde dehydrogenase family 3 member B2 OS=Mus musculus OX=10090 GN=Aldh3b2 PE=1 SV=1</t>
  </si>
  <si>
    <t>DERL1_MOUSE</t>
  </si>
  <si>
    <t>Derlin-1 OS=Mus musculus OX=10090 GN=Derl1 PE=1 SV=1</t>
  </si>
  <si>
    <t>BRCA2_MOUSE</t>
  </si>
  <si>
    <t>Breast cancer type 2 susceptibility protein homolog OS=Mus musculus OX=10090 GN=Brca2 PE=1 SV=2</t>
  </si>
  <si>
    <t>CSN5_MOUSE</t>
  </si>
  <si>
    <t>COP9 signalosome complex subunit 5 OS=Mus musculus OX=10090 GN=Cops5 PE=1 SV=3</t>
  </si>
  <si>
    <t>PPAC_MOUSE</t>
  </si>
  <si>
    <t>Low molecular weight phosphotyrosine protein phosphatase OS=Mus musculus OX=10090 GN=Acp1 PE=1 SV=3</t>
  </si>
  <si>
    <t>NH2L1_MOUSE</t>
  </si>
  <si>
    <t>NHP2-like protein 1 OS=Mus musculus OX=10090 GN=Snu13 PE=1 SV=4</t>
  </si>
  <si>
    <t>CDC5L_MOUSE</t>
  </si>
  <si>
    <t>Cell division cycle 5-like protein OS=Mus musculus OX=10090 GN=Cdc5l PE=1 SV=2</t>
  </si>
  <si>
    <t>COG1_MOUSE</t>
  </si>
  <si>
    <t>Conserved oligomeric Golgi complex subunit 1 OS=Mus musculus OX=10090 GN=Cog1 PE=1 SV=3</t>
  </si>
  <si>
    <t>HEBP1_MOUSE</t>
  </si>
  <si>
    <t>Heme-binding protein 1 OS=Mus musculus OX=10090 GN=Hebp1 PE=1 SV=2</t>
  </si>
  <si>
    <t>HVM57_MOUSE</t>
  </si>
  <si>
    <t>Ig heavy chain V region 6.96 OS=Mus musculus OX=10090 PE=4 SV=1</t>
  </si>
  <si>
    <t>TAP2_MOUSE</t>
  </si>
  <si>
    <t>Antigen peptide transporter 2 OS=Mus musculus OX=10090 GN=Tap2 PE=1 SV=1</t>
  </si>
  <si>
    <t>KLD8B_MOUSE</t>
  </si>
  <si>
    <t>Kelch domain-containing protein 8B OS=Mus musculus OX=10090 GN=Klhdc8b PE=2 SV=1</t>
  </si>
  <si>
    <t>EIF3D_MOUSE</t>
  </si>
  <si>
    <t>Eukaryotic translation initiation factor 3 subunit D OS=Mus musculus OX=10090 GN=Eif3d PE=1 SV=2</t>
  </si>
  <si>
    <t>RMD1_MOUSE</t>
  </si>
  <si>
    <t>Regulator of microtubule dynamics protein 1 OS=Mus musculus OX=10090 GN=Rmdn1 PE=1 SV=2</t>
  </si>
  <si>
    <t>STAT6_MOUSE</t>
  </si>
  <si>
    <t>Signal transducer and transcription activator 6 OS=Mus musculus OX=10090 GN=Stat6 PE=1 SV=2</t>
  </si>
  <si>
    <t>EMC10_MOUSE</t>
  </si>
  <si>
    <t>ER membrane protein complex subunit 10 OS=Mus musculus OX=10090 GN=Emc10 PE=2 SV=2</t>
  </si>
  <si>
    <t>LRC57_MOUSE</t>
  </si>
  <si>
    <t>Leucine-rich repeat-containing protein 57 OS=Mus musculus OX=10090 GN=Lrrc57 PE=1 SV=1</t>
  </si>
  <si>
    <t>MTA2_MOUSE</t>
  </si>
  <si>
    <t>Metastasis-associated protein MTA2 OS=Mus musculus OX=10090 GN=Mta2 PE=1 SV=1</t>
  </si>
  <si>
    <t>SPART_MOUSE</t>
  </si>
  <si>
    <t>Spartin OS=Mus musculus OX=10090 GN=Spart PE=1 SV=1</t>
  </si>
  <si>
    <t>PECA1_MOUSE</t>
  </si>
  <si>
    <t>Platelet endothelial cell adhesion molecule OS=Mus musculus OX=10090 GN=Pecam1 PE=1 SV=1</t>
  </si>
  <si>
    <t>TRI29_MOUSE</t>
  </si>
  <si>
    <t>Tripartite motif-containing protein 29 OS=Mus musculus OX=10090 GN=Trim29 PE=1 SV=1</t>
  </si>
  <si>
    <t>SIM2_MOUSE</t>
  </si>
  <si>
    <t>Single-minded homolog 2 OS=Mus musculus OX=10090 GN=Sim2 PE=1 SV=1</t>
  </si>
  <si>
    <t>KV5A6_MOUSE</t>
  </si>
  <si>
    <t>Ig kappa chain V-V region L6 (Fragment) OS=Mus musculus OX=10090 PE=4 SV=1</t>
  </si>
  <si>
    <t>SPF45_MOUSE</t>
  </si>
  <si>
    <t>Splicing factor 45 OS=Mus musculus OX=10090 GN=Rbm17 PE=1 SV=1</t>
  </si>
  <si>
    <t>CO5A2_MOUSE</t>
  </si>
  <si>
    <t>Collagen alpha-2(V) chain OS=Mus musculus OX=10090 GN=Col5a2 PE=1 SV=1</t>
  </si>
  <si>
    <t>PGRP2_MOUSE</t>
  </si>
  <si>
    <t>N-acetylmuramoyl-L-alanine amidase OS=Mus musculus OX=10090 GN=Pglyrp2 PE=1 SV=1</t>
  </si>
  <si>
    <t>PBDC1_MOUSE</t>
  </si>
  <si>
    <t>Protein PBDC1 OS=Mus musculus OX=10090 GN=Pbdc1 PE=1 SV=1</t>
  </si>
  <si>
    <t>GIMA4_MOUSE</t>
  </si>
  <si>
    <t>GTPase IMAP family member 4 OS=Mus musculus OX=10090 GN=Gimap4 PE=1 SV=2</t>
  </si>
  <si>
    <t>MYCB2_MOUSE</t>
  </si>
  <si>
    <t>E3 ubiquitin-protein ligase MYCBP2 OS=Mus musculus OX=10090 GN=Mycbp2 PE=1 SV=3</t>
  </si>
  <si>
    <t>RM44_MOUSE</t>
  </si>
  <si>
    <t>39S ribosomal protein L44, mitochondrial OS=Mus musculus OX=10090 GN=Mrpl44 PE=1 SV=3</t>
  </si>
  <si>
    <t>VIR_MOUSE</t>
  </si>
  <si>
    <t>Protein virilizer homolog OS=Mus musculus OX=10090 GN=Virma PE=1 SV=1</t>
  </si>
  <si>
    <t>TSPO_MOUSE</t>
  </si>
  <si>
    <t>Translocator protein OS=Mus musculus OX=10090 GN=Tspo PE=1 SV=1</t>
  </si>
  <si>
    <t>NOMO1_MOUSE</t>
  </si>
  <si>
    <t>Nodal modulator 1 OS=Mus musculus OX=10090 GN=Nomo1 PE=1 SV=1</t>
  </si>
  <si>
    <t>TRADD_MOUSE</t>
  </si>
  <si>
    <t>Tumor necrosis factor receptor type 1-associated DEATH domain protein OS=Mus musculus OX=10090 GN=Tradd PE=1 SV=1</t>
  </si>
  <si>
    <t>K1755_MOUSE</t>
  </si>
  <si>
    <t>Uncharacterized protein KIAA1755 homolog OS=Mus musculus OX=10090 PE=2 SV=2</t>
  </si>
  <si>
    <t>NRP2_MOUSE</t>
  </si>
  <si>
    <t>Neuropilin-2 OS=Mus musculus OX=10090 GN=Nrp2 PE=1 SV=2</t>
  </si>
  <si>
    <t>PXMP4_MOUSE</t>
  </si>
  <si>
    <t>Peroxisomal membrane protein 4 OS=Mus musculus OX=10090 GN=Pxmp4 PE=1 SV=3</t>
  </si>
  <si>
    <t>LONF1_MOUSE</t>
  </si>
  <si>
    <t>LON peptidase N-terminal domain and RING finger protein 1 OS=Mus musculus OX=10090 GN=Lonrf1 PE=1 SV=2</t>
  </si>
  <si>
    <t>ITM2C_MOUSE</t>
  </si>
  <si>
    <t>Integral membrane protein 2C OS=Mus musculus OX=10090 GN=Itm2c PE=1 SV=2</t>
  </si>
  <si>
    <t>C19L2_MOUSE</t>
  </si>
  <si>
    <t>CWF19-like protein 2 OS=Mus musculus OX=10090 GN=Cwf19l2 PE=1 SV=1</t>
  </si>
  <si>
    <t>UBXN8_MOUSE</t>
  </si>
  <si>
    <t>UBX domain-containing protein 8 OS=Mus musculus OX=10090 GN=Ubxn8 PE=1 SV=1</t>
  </si>
  <si>
    <t>RBM14_MOUSE</t>
  </si>
  <si>
    <t>RNA-binding protein 14 OS=Mus musculus OX=10090 GN=Rbm14 PE=1 SV=1</t>
  </si>
  <si>
    <t>GTPB1_MOUSE</t>
  </si>
  <si>
    <t>GTP-binding protein 1 OS=Mus musculus OX=10090 GN=Gtpbp1 PE=1 SV=2</t>
  </si>
  <si>
    <t>TF65_MOUSE</t>
  </si>
  <si>
    <t>Transcription factor p65 OS=Mus musculus OX=10090 GN=Rela PE=1 SV=1</t>
  </si>
  <si>
    <t>RN5A_MOUSE</t>
  </si>
  <si>
    <t>2-5A-dependent ribonuclease OS=Mus musculus OX=10090 GN=Rnasel PE=1 SV=2</t>
  </si>
  <si>
    <t>MFAP5_MOUSE</t>
  </si>
  <si>
    <t>Microfibrillar-associated protein 5 OS=Mus musculus OX=10090 GN=Mfap5 PE=1 SV=1</t>
  </si>
  <si>
    <t>FYCO1_MOUSE</t>
  </si>
  <si>
    <t>FYVE and coiled-coil domain-containing protein 1 OS=Mus musculus OX=10090 GN=Fyco1 PE=1 SV=1</t>
  </si>
  <si>
    <t>GLMP_MOUSE</t>
  </si>
  <si>
    <t>Glycosylated lysosomal membrane protein OS=Mus musculus OX=10090 GN=Glmp PE=1 SV=1</t>
  </si>
  <si>
    <t>MUS81_MOUSE</t>
  </si>
  <si>
    <t>Crossover junction endonuclease MUS81 OS=Mus musculus OX=10090 GN=Mus81 PE=1 SV=2</t>
  </si>
  <si>
    <t>SELN_MOUSE</t>
  </si>
  <si>
    <t>Selenoprotein N OS=Mus musculus OX=10090 GN=Selenon PE=3 SV=2</t>
  </si>
  <si>
    <t>ARM10_MOUSE</t>
  </si>
  <si>
    <t>Armadillo repeat-containing protein 10 OS=Mus musculus OX=10090 GN=Armc10 PE=1 SV=1</t>
  </si>
  <si>
    <t>MUC18_MOUSE</t>
  </si>
  <si>
    <t>Cell surface glycoprotein MUC18 OS=Mus musculus OX=10090 GN=Mcam PE=1 SV=1</t>
  </si>
  <si>
    <t>NCLX_MOUSE</t>
  </si>
  <si>
    <t>Mitochondrial sodium/calcium exchanger protein OS=Mus musculus OX=10090 GN=Slc8b1 PE=2 SV=2</t>
  </si>
  <si>
    <t>DIAP2_MOUSE</t>
  </si>
  <si>
    <t>Protein diaphanous homolog 2 OS=Mus musculus OX=10090 GN=Diaph2 PE=1 SV=2</t>
  </si>
  <si>
    <t>ADCY7_MOUSE</t>
  </si>
  <si>
    <t>Adenylate cyclase type 7 OS=Mus musculus OX=10090 GN=Adcy7 PE=1 SV=2</t>
  </si>
  <si>
    <t>FUND2_MOUSE</t>
  </si>
  <si>
    <t>FUN14 domain-containing protein 2 OS=Mus musculus OX=10090 GN=Fundc2 PE=1 SV=1</t>
  </si>
  <si>
    <t>NR1I3_MOUSE</t>
  </si>
  <si>
    <t>Nuclear receptor subfamily 1 group I member 3 OS=Mus musculus OX=10090 GN=Nr1i3 PE=1 SV=2</t>
  </si>
  <si>
    <t>GSDMD_MOUSE</t>
  </si>
  <si>
    <t>Gasdermin-D OS=Mus musculus OX=10090 GN=Gsdmdc1 PE=1 SV=1</t>
  </si>
  <si>
    <t>NEUL_MOUSE</t>
  </si>
  <si>
    <t>Neurolysin, mitochondrial OS=Mus musculus OX=10090 GN=Nln PE=1 SV=1</t>
  </si>
  <si>
    <t>UACA_MOUSE</t>
  </si>
  <si>
    <t>Uveal autoantigen with coiled-coil domains and ankyrin repeats OS=Mus musculus OX=10090 GN=Uaca PE=1 SV=2</t>
  </si>
  <si>
    <t>SNX10_MOUSE</t>
  </si>
  <si>
    <t>Sorting nexin-10 OS=Mus musculus OX=10090 GN=Snx10 PE=1 SV=1</t>
  </si>
  <si>
    <t>TERF1_MOUSE</t>
  </si>
  <si>
    <t>Telomeric repeat-binding factor 1 OS=Mus musculus OX=10090 GN=Terf1 PE=1 SV=1</t>
  </si>
  <si>
    <t>BOLA2_MOUSE</t>
  </si>
  <si>
    <t>BolA-like protein 2 OS=Mus musculus OX=10090 GN=Bola2 PE=1 SV=1</t>
  </si>
  <si>
    <t>CNGA1_MOUSE</t>
  </si>
  <si>
    <t>cGMP-gated cation channel alpha-1 OS=Mus musculus OX=10090 GN=Cnga1 PE=2 SV=2</t>
  </si>
  <si>
    <t>EMP3_MOUSE</t>
  </si>
  <si>
    <t>Epithelial membrane protein 3 OS=Mus musculus OX=10090 GN=Emp3 PE=2 SV=2</t>
  </si>
  <si>
    <t>CCZ1_MOUSE</t>
  </si>
  <si>
    <t>Vacuolar fusion protein CCZ1 homolog OS=Mus musculus OX=10090 GN=Ccz1 PE=1 SV=1</t>
  </si>
  <si>
    <t>BCCIP_MOUSE</t>
  </si>
  <si>
    <t>BRCA2 and CDKN1A-interacting protein OS=Mus musculus OX=10090 GN=Bccip PE=1 SV=1</t>
  </si>
  <si>
    <t>TOIP2_MOUSE</t>
  </si>
  <si>
    <t>Torsin-1A-interacting protein 2 OS=Mus musculus OX=10090 GN=Tor1aip2 PE=1 SV=1</t>
  </si>
  <si>
    <t>CEP78_MOUSE</t>
  </si>
  <si>
    <t>Centrosomal protein of 78 kDa OS=Mus musculus OX=10090 GN=Cep78 PE=2 SV=1</t>
  </si>
  <si>
    <t>MPPA_MOUSE</t>
  </si>
  <si>
    <t>Mitochondrial-processing peptidase subunit alpha OS=Mus musculus OX=10090 GN=Pmpca PE=1 SV=1</t>
  </si>
  <si>
    <t>CGRE1_MOUSE</t>
  </si>
  <si>
    <t>Cell growth regulator with EF hand domain protein 1 OS=Mus musculus OX=10090 GN=Cgref1 PE=1 SV=1</t>
  </si>
  <si>
    <t>COASY_MOUSE</t>
  </si>
  <si>
    <t>Bifunctional coenzyme A synthase OS=Mus musculus OX=10090 GN=Coasy PE=1 SV=2</t>
  </si>
  <si>
    <t>DFA11_MOUSE</t>
  </si>
  <si>
    <t>Alpha-defensin 11 (Fragment) OS=Mus musculus OX=10090 GN=Defa11 PE=2 SV=2</t>
  </si>
  <si>
    <t>CCAR2_MOUSE</t>
  </si>
  <si>
    <t>Cell cycle and apoptosis regulator protein 2 OS=Mus musculus OX=10090 GN=Ccar2 PE=1 SV=2</t>
  </si>
  <si>
    <t>MPEG1_MOUSE</t>
  </si>
  <si>
    <t>Macrophage-expressed gene 1 protein OS=Mus musculus OX=10090 GN=Mpeg1 PE=1 SV=1</t>
  </si>
  <si>
    <t>PLPHP_MOUSE</t>
  </si>
  <si>
    <t>Pyridoxal phosphate homeostasis protein OS=Mus musculus OX=10090 GN=Plpbp PE=1 SV=1</t>
  </si>
  <si>
    <t>ISLR_MOUSE</t>
  </si>
  <si>
    <t>Immunoglobulin superfamily containing leucine-rich repeat protein OS=Mus musculus OX=10090 GN=Islr PE=1 SV=1</t>
  </si>
  <si>
    <t>TPPC3_MOUSE</t>
  </si>
  <si>
    <t>Trafficking protein particle complex subunit 3 OS=Mus musculus OX=10090 GN=Trappc3 PE=1 SV=1</t>
  </si>
  <si>
    <t>NSUN2_MOUSE</t>
  </si>
  <si>
    <t>RNA cytosine C(5)-methyltransferase NSUN2 OS=Mus musculus OX=10090 GN=Nsun2 PE=1 SV=2</t>
  </si>
  <si>
    <t>PHLB2_MOUSE</t>
  </si>
  <si>
    <t>Pleckstrin homology-like domain family B member 2 OS=Mus musculus OX=10090 GN=Phldb2 PE=1 SV=2</t>
  </si>
  <si>
    <t>CASP6_MOUSE</t>
  </si>
  <si>
    <t>Caspase-6 OS=Mus musculus OX=10090 GN=Casp6 PE=1 SV=1</t>
  </si>
  <si>
    <t>GNPI2_MOUSE</t>
  </si>
  <si>
    <t>Glucosamine-6-phosphate isomerase 2 OS=Mus musculus OX=10090 GN=Gnpda2 PE=1 SV=1</t>
  </si>
  <si>
    <t>NB5R4_MOUSE</t>
  </si>
  <si>
    <t>Cytochrome b5 reductase 4 OS=Mus musculus OX=10090 GN=Cyb5r4 PE=2 SV=3</t>
  </si>
  <si>
    <t>CSF1R_MOUSE</t>
  </si>
  <si>
    <t>Macrophage colony-stimulating factor 1 receptor OS=Mus musculus OX=10090 GN=Csf1r PE=1 SV=3</t>
  </si>
  <si>
    <t>MIC25_MOUSE</t>
  </si>
  <si>
    <t>MICOS complex subunit Mic25 OS=Mus musculus OX=10090 GN=Chchd6 PE=1 SV=2</t>
  </si>
  <si>
    <t>AEDO_MOUSE</t>
  </si>
  <si>
    <t>2-aminoethanethiol dioxygenase OS=Mus musculus OX=10090 GN=Ado PE=1 SV=2</t>
  </si>
  <si>
    <t>FBX22_MOUSE</t>
  </si>
  <si>
    <t>F-box only protein 22 OS=Mus musculus OX=10090 GN=Fbxo22 PE=1 SV=2</t>
  </si>
  <si>
    <t>MAGT1_MOUSE</t>
  </si>
  <si>
    <t>Magnesium transporter protein 1 OS=Mus musculus OX=10090 GN=Magt1 PE=1 SV=1</t>
  </si>
  <si>
    <t>CEIP2_MOUSE</t>
  </si>
  <si>
    <t>Cell surface hyaluronidase OS=Mus musculus OX=10090 GN=Cemip2 PE=1 SV=1</t>
  </si>
  <si>
    <t>ZFP60_MOUSE</t>
  </si>
  <si>
    <t>Zinc finger protein 60 OS=Mus musculus OX=10090 GN=Zfp60 PE=2 SV=2</t>
  </si>
  <si>
    <t>PLIN3_MOUSE</t>
  </si>
  <si>
    <t>Perilipin-3 OS=Mus musculus OX=10090 GN=Plin3 PE=1 SV=1</t>
  </si>
  <si>
    <t>CD158_MOUSE</t>
  </si>
  <si>
    <t>Coiled-coil domain-containing protein 158 OS=Mus musculus OX=10090 GN=Ccdc158 PE=2 SV=1</t>
  </si>
  <si>
    <t>SIAT1_MOUSE</t>
  </si>
  <si>
    <t>Beta-galactoside alpha-2,6-sialyltransferase 1 OS=Mus musculus OX=10090 GN=St6gal1 PE=1 SV=2</t>
  </si>
  <si>
    <t>LOX12_MOUSE</t>
  </si>
  <si>
    <t>Arachidonate 12-lipoxygenase, 12S-type OS=Mus musculus OX=10090 GN=Alox12 PE=1 SV=4</t>
  </si>
  <si>
    <t>SMU1_MOUSE</t>
  </si>
  <si>
    <t>WD40 repeat-containing protein SMU1 OS=Mus musculus OX=10090 GN=Smu1 PE=2 SV=2</t>
  </si>
  <si>
    <t>NDUS4_MOUSE</t>
  </si>
  <si>
    <t>NADH dehydrogenase [ubiquinone] iron-sulfur protein 4, mitochondrial OS=Mus musculus OX=10090 GN=Ndufs4 PE=1 SV=3</t>
  </si>
  <si>
    <t>TMX3_MOUSE</t>
  </si>
  <si>
    <t>Protein disulfide-isomerase TMX3 OS=Mus musculus OX=10090 GN=Tmx3 PE=1 SV=2</t>
  </si>
  <si>
    <t>IF2P_MOUSE</t>
  </si>
  <si>
    <t>Eukaryotic translation initiation factor 5B OS=Mus musculus OX=10090 GN=Eif5b PE=1 SV=2</t>
  </si>
  <si>
    <t>NUB1_MOUSE</t>
  </si>
  <si>
    <t>NEDD8 ultimate buster 1 OS=Mus musculus OX=10090 GN=Nub1 PE=1 SV=2</t>
  </si>
  <si>
    <t>SRS10_MOUSE</t>
  </si>
  <si>
    <t>Serine/arginine-rich splicing factor 10 OS=Mus musculus OX=10090 GN=Srsf10 PE=1 SV=2</t>
  </si>
  <si>
    <t>RL35A_MOUSE</t>
  </si>
  <si>
    <t>60S ribosomal protein L35a OS=Mus musculus OX=10090 GN=Rpl35a PE=1 SV=2</t>
  </si>
  <si>
    <t>CK068_MOUSE</t>
  </si>
  <si>
    <t>UPF0696 protein C11orf68 homolog OS=Mus musculus OX=10090 GN=Bles03 PE=1 SV=2</t>
  </si>
  <si>
    <t>PEX5_MOUSE</t>
  </si>
  <si>
    <t>Peroxisomal targeting signal 1 receptor OS=Mus musculus OX=10090 GN=Pex5 PE=1 SV=2</t>
  </si>
  <si>
    <t>ARHG2_MOUSE</t>
  </si>
  <si>
    <t>Rho guanine nucleotide exchange factor 2 OS=Mus musculus OX=10090 GN=Arhgef2 PE=1 SV=4</t>
  </si>
  <si>
    <t>GAS7_MOUSE</t>
  </si>
  <si>
    <t>Growth arrest-specific protein 7 OS=Mus musculus OX=10090 GN=Gas7 PE=1 SV=1</t>
  </si>
  <si>
    <t>BAG6_MOUSE</t>
  </si>
  <si>
    <t>Large proline-rich protein BAG6 OS=Mus musculus OX=10090 GN=Bag6 PE=1 SV=1</t>
  </si>
  <si>
    <t>CO2A1_MOUSE</t>
  </si>
  <si>
    <t>Collagen alpha-1(II) chain OS=Mus musculus OX=10090 GN=Col2a1 PE=1 SV=2</t>
  </si>
  <si>
    <t>TOLIP_MOUSE</t>
  </si>
  <si>
    <t>Toll-interacting protein OS=Mus musculus OX=10090 GN=Tollip PE=1 SV=1</t>
  </si>
  <si>
    <t>CYB5B_MOUSE</t>
  </si>
  <si>
    <t>Cytochrome b5 type B OS=Mus musculus OX=10090 GN=Cyb5b PE=1 SV=1</t>
  </si>
  <si>
    <t>ASTRA_MOUSE</t>
  </si>
  <si>
    <t>Protein Aster-A OS=Mus musculus OX=10090 GN=Gramd1a PE=1 SV=2</t>
  </si>
  <si>
    <t>DYH17_MOUSE</t>
  </si>
  <si>
    <t>Dynein heavy chain 17, axonemal OS=Mus musculus OX=10090 GN=Dnah17 PE=1 SV=2</t>
  </si>
  <si>
    <t>MTPN_MOUSE</t>
  </si>
  <si>
    <t>Myotrophin OS=Mus musculus OX=10090 GN=Mtpn PE=1 SV=2</t>
  </si>
  <si>
    <t>CD44_MOUSE</t>
  </si>
  <si>
    <t>CD44 antigen OS=Mus musculus OX=10090 GN=Cd44 PE=1 SV=3</t>
  </si>
  <si>
    <t>CAF17_MOUSE</t>
  </si>
  <si>
    <t>Putative transferase CAF17 homolog, mitochondrial OS=Mus musculus OX=10090 GN=Iba57 PE=1 SV=1</t>
  </si>
  <si>
    <t>VP33B_MOUSE</t>
  </si>
  <si>
    <t>Vacuolar protein sorting-associated protein 33B OS=Mus musculus OX=10090 GN=Vps33b PE=1 SV=1</t>
  </si>
  <si>
    <t>DPOLA_MOUSE</t>
  </si>
  <si>
    <t>DNA polymerase alpha catalytic subunit OS=Mus musculus OX=10090 GN=Pola1 PE=1 SV=2</t>
  </si>
  <si>
    <t>ATAD1_MOUSE</t>
  </si>
  <si>
    <t>ATPase family AAA domain-containing protein 1 OS=Mus musculus OX=10090 GN=Atad1 PE=1 SV=1</t>
  </si>
  <si>
    <t>ARSB_MOUSE</t>
  </si>
  <si>
    <t>Arylsulfatase B OS=Mus musculus OX=10090 GN=Arsb PE=1 SV=3</t>
  </si>
  <si>
    <t>CCPG1_MOUSE</t>
  </si>
  <si>
    <t>Cell cycle progression protein 1 OS=Mus musculus OX=10090 GN=Ccpg1 PE=1 SV=2</t>
  </si>
  <si>
    <t>RBP1_MOUSE</t>
  </si>
  <si>
    <t>RalA-binding protein 1 OS=Mus musculus OX=10090 GN=Ralbp1 PE=1 SV=4</t>
  </si>
  <si>
    <t>KLH38_MOUSE</t>
  </si>
  <si>
    <t>Kelch-like protein 38 OS=Mus musculus OX=10090 GN=Klhl38 PE=2 SV=1</t>
  </si>
  <si>
    <t>IPO13_MOUSE</t>
  </si>
  <si>
    <t>Importin-13 OS=Mus musculus OX=10090 GN=Ipo13 PE=1 SV=1</t>
  </si>
  <si>
    <t>CC173_MOUSE</t>
  </si>
  <si>
    <t>Coiled-coil domain-containing protein 173 OS=Mus musculus OX=10090 GN=Ccdc173 PE=2 SV=1</t>
  </si>
  <si>
    <t>GPI8_MOUSE</t>
  </si>
  <si>
    <t>GPI-anchor transamidase OS=Mus musculus OX=10090 GN=Pigk PE=1 SV=2</t>
  </si>
  <si>
    <t>PLPL8_MOUSE</t>
  </si>
  <si>
    <t>Calcium-independent phospholipase A2-gamma OS=Mus musculus OX=10090 GN=Pnpla8 PE=1 SV=1</t>
  </si>
  <si>
    <t>DD19A_MOUSE</t>
  </si>
  <si>
    <t>ATP-dependent RNA helicase DDX19A OS=Mus musculus OX=10090 GN=Ddx19a PE=1 SV=2</t>
  </si>
  <si>
    <t>AP1M2_MOUSE</t>
  </si>
  <si>
    <t>AP-1 complex subunit mu-2 OS=Mus musculus OX=10090 GN=Ap1m2 PE=1 SV=3</t>
  </si>
  <si>
    <t>NDUS2_MOUSE</t>
  </si>
  <si>
    <t>NADH dehydrogenase [ubiquinone] iron-sulfur protein 2, mitochondrial OS=Mus musculus OX=10090 GN=Ndufs2 PE=1 SV=1</t>
  </si>
  <si>
    <t>PURB_MOUSE</t>
  </si>
  <si>
    <t>Transcriptional activator protein Pur-beta OS=Mus musculus OX=10090 GN=Purb PE=1 SV=3</t>
  </si>
  <si>
    <t>SESD1_MOUSE</t>
  </si>
  <si>
    <t>SEC14 domain and spectrin repeat-containing protein 1 OS=Mus musculus OX=10090 GN=Sestd1 PE=1 SV=1</t>
  </si>
  <si>
    <t>CD5L_MOUSE</t>
  </si>
  <si>
    <t>CD5 antigen-like OS=Mus musculus OX=10090 GN=Cd5l PE=1 SV=3</t>
  </si>
  <si>
    <t>KMT2C_MOUSE</t>
  </si>
  <si>
    <t>Histone-lysine N-methyltransferase 2C OS=Mus musculus OX=10090 GN=Kmt2c PE=1 SV=2</t>
  </si>
  <si>
    <t>CRTAP_MOUSE</t>
  </si>
  <si>
    <t>Cartilage-associated protein OS=Mus musculus OX=10090 GN=Crtap PE=1 SV=3</t>
  </si>
  <si>
    <t>DOCK9_MOUSE</t>
  </si>
  <si>
    <t>Dedicator of cytokinesis protein 9 OS=Mus musculus OX=10090 GN=Dock9 PE=1 SV=2</t>
  </si>
  <si>
    <t>MTG16_MOUSE</t>
  </si>
  <si>
    <t>Protein CBFA2T3 OS=Mus musculus OX=10090 GN=Cbfa2t3 PE=1 SV=2</t>
  </si>
  <si>
    <t>P20L1_MOUSE</t>
  </si>
  <si>
    <t>PHD finger protein 20-like protein 1 OS=Mus musculus OX=10090 GN=Phf20l1 PE=1 SV=2</t>
  </si>
  <si>
    <t>VAV3_MOUSE</t>
  </si>
  <si>
    <t>Guanine nucleotide exchange factor VAV3 OS=Mus musculus OX=10090 GN=Vav3 PE=1 SV=2</t>
  </si>
  <si>
    <t>PRC2C_MOUSE</t>
  </si>
  <si>
    <t>Protein PRRC2C OS=Mus musculus OX=10090 GN=Prrc2c PE=1 SV=3</t>
  </si>
  <si>
    <t>TCAF1_MOUSE</t>
  </si>
  <si>
    <t>TRPM8 channel-associated factor 1 OS=Mus musculus OX=10090 GN=Tcaf1 PE=2 SV=1</t>
  </si>
  <si>
    <t>SUMO2_MOUSE</t>
  </si>
  <si>
    <t>Small ubiquitin-related modifier 2 OS=Mus musculus OX=10090 GN=Sumo2 PE=1 SV=1</t>
  </si>
  <si>
    <t>NECP1_MOUSE</t>
  </si>
  <si>
    <t>Adaptin ear-binding coat-associated protein 1 OS=Mus musculus OX=10090 GN=Necap1 PE=1 SV=2</t>
  </si>
  <si>
    <t>ACAD8_MOUSE</t>
  </si>
  <si>
    <t>Isobutyryl-CoA dehydrogenase, mitochondrial OS=Mus musculus OX=10090 GN=Acad8 PE=1 SV=2</t>
  </si>
  <si>
    <t>NOLC1_MOUSE</t>
  </si>
  <si>
    <t>Nucleolar and coiled-body phosphoprotein 1 OS=Mus musculus OX=10090 GN=Nolc1 PE=1 SV=1</t>
  </si>
  <si>
    <t>JERKL_MOUSE</t>
  </si>
  <si>
    <t>Jerky protein homolog-like OS=Mus musculus OX=10090 GN=Jrkl PE=2 SV=1</t>
  </si>
  <si>
    <t>TF3C4_MOUSE</t>
  </si>
  <si>
    <t>General transcription factor 3C polypeptide 4 OS=Mus musculus OX=10090 GN=Gtf3c4 PE=1 SV=2</t>
  </si>
  <si>
    <t>SYT6_MOUSE</t>
  </si>
  <si>
    <t>Synaptotagmin-6 OS=Mus musculus OX=10090 GN=Syt6 PE=1 SV=2</t>
  </si>
  <si>
    <t>NCBP1_MOUSE</t>
  </si>
  <si>
    <t>Nuclear cap-binding protein subunit 1 OS=Mus musculus OX=10090 GN=Ncbp1 PE=1 SV=2</t>
  </si>
  <si>
    <t>MANBA_MOUSE</t>
  </si>
  <si>
    <t>Beta-mannosidase OS=Mus musculus OX=10090 GN=Manba PE=1 SV=1</t>
  </si>
  <si>
    <t>IFG15_MOUSE</t>
  </si>
  <si>
    <t>Torsin-1A-interacting protein 2, isoform IFRG15 OS=Mus musculus OX=10090 GN=Tor1aip2 PE=1 SV=1</t>
  </si>
  <si>
    <t>SUN1_MOUSE</t>
  </si>
  <si>
    <t>SUN domain-containing protein 1 OS=Mus musculus OX=10090 GN=Sun1 PE=1 SV=2</t>
  </si>
  <si>
    <t>UBP4_MOUSE</t>
  </si>
  <si>
    <t>Ubiquitin carboxyl-terminal hydrolase 4 OS=Mus musculus OX=10090 GN=Usp4 PE=1 SV=3</t>
  </si>
  <si>
    <t>NCDN_MOUSE</t>
  </si>
  <si>
    <t>Neurochondrin OS=Mus musculus OX=10090 GN=Ncdn PE=1 SV=1</t>
  </si>
  <si>
    <t>KAD3_MOUSE</t>
  </si>
  <si>
    <t>GTP:AMP phosphotransferase AK3, mitochondrial OS=Mus musculus OX=10090 GN=Ak3 PE=1 SV=3</t>
  </si>
  <si>
    <t>ZG16_MOUSE</t>
  </si>
  <si>
    <t>Zymogen granule membrane protein 16 OS=Mus musculus OX=10090 GN=Zg16 PE=1 SV=1</t>
  </si>
  <si>
    <t>TB182_MOUSE</t>
  </si>
  <si>
    <t>182 kDa tankyrase-1-binding protein OS=Mus musculus OX=10090 GN=Tnks1bp1 PE=1 SV=2</t>
  </si>
  <si>
    <t>ANK3_MOUSE</t>
  </si>
  <si>
    <t>Ankyrin-3 OS=Mus musculus OX=10090 GN=Ank3 PE=1 SV=1</t>
  </si>
  <si>
    <t>PPP6_MOUSE</t>
  </si>
  <si>
    <t>Serine/threonine-protein phosphatase 6 catalytic subunit OS=Mus musculus OX=10090 GN=Ppp6c PE=1 SV=1</t>
  </si>
  <si>
    <t>SC6A6_MOUSE</t>
  </si>
  <si>
    <t>Sodium- and chloride-dependent taurine transporter OS=Mus musculus OX=10090 GN=Slc6a6 PE=1 SV=2</t>
  </si>
  <si>
    <t>PDLI3_MOUSE</t>
  </si>
  <si>
    <t>PDZ and LIM domain protein 3 OS=Mus musculus OX=10090 GN=Pdlim3 PE=1 SV=1</t>
  </si>
  <si>
    <t>MILK2_MOUSE</t>
  </si>
  <si>
    <t>MICAL-like protein 2 OS=Mus musculus OX=10090 GN=Micall2 PE=1 SV=1</t>
  </si>
  <si>
    <t>CHKB_MOUSE</t>
  </si>
  <si>
    <t>Choline/ethanolamine kinase OS=Mus musculus OX=10090 GN=Chkb PE=1 SV=3</t>
  </si>
  <si>
    <t>ABCF1_MOUSE</t>
  </si>
  <si>
    <t>ATP-binding cassette sub-family F member 1 OS=Mus musculus OX=10090 GN=Abcf1 PE=1 SV=1</t>
  </si>
  <si>
    <t>RGS22_MOUSE</t>
  </si>
  <si>
    <t>Regulator of G-protein signaling 22 OS=Mus musculus OX=10090 GN=Rgs22 PE=1 SV=1</t>
  </si>
  <si>
    <t>PEA15_MOUSE</t>
  </si>
  <si>
    <t>Astrocytic phosphoprotein PEA-15 OS=Mus musculus OX=10090 GN=Pea15 PE=1 SV=1</t>
  </si>
  <si>
    <t>PIPNB_MOUSE</t>
  </si>
  <si>
    <t>Phosphatidylinositol transfer protein beta isoform OS=Mus musculus OX=10090 GN=Pitpnb PE=1 SV=2</t>
  </si>
  <si>
    <t>126/126</t>
    <phoneticPr fontId="18"/>
  </si>
  <si>
    <t>median</t>
    <phoneticPr fontId="18"/>
  </si>
  <si>
    <t>CS1</t>
    <phoneticPr fontId="18"/>
  </si>
  <si>
    <t>CS2</t>
  </si>
  <si>
    <t>CS3</t>
  </si>
  <si>
    <t>C1</t>
    <phoneticPr fontId="18"/>
  </si>
  <si>
    <t>C2</t>
  </si>
  <si>
    <t>C3</t>
  </si>
  <si>
    <t>PCSF3</t>
    <phoneticPr fontId="18"/>
  </si>
  <si>
    <t>N-pd1trC+SffF4</t>
    <phoneticPr fontId="18"/>
  </si>
  <si>
    <t>P-CS-M4</t>
    <phoneticPr fontId="18"/>
  </si>
  <si>
    <t>C+E F3</t>
    <phoneticPr fontId="18"/>
  </si>
  <si>
    <t>C++ F3</t>
    <phoneticPr fontId="18"/>
  </si>
  <si>
    <t>C++E F4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</si>
</sst>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21">
    <font>
      <sz val="8"/>
      <color theme="1"/>
      <name val="Arial"/>
      <family val="2"/>
      <charset val="128"/>
    </font>
    <font>
      <sz val="8"/>
      <color theme="1"/>
      <name val="Arial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Arial"/>
      <family val="2"/>
      <charset val="128"/>
    </font>
    <font>
      <b/>
      <sz val="13"/>
      <color theme="3"/>
      <name val="Arial"/>
      <family val="2"/>
      <charset val="128"/>
    </font>
    <font>
      <b/>
      <sz val="11"/>
      <color theme="3"/>
      <name val="Arial"/>
      <family val="2"/>
      <charset val="128"/>
    </font>
    <font>
      <sz val="8"/>
      <color rgb="FF006100"/>
      <name val="Arial"/>
      <family val="2"/>
      <charset val="128"/>
    </font>
    <font>
      <sz val="8"/>
      <color rgb="FF9C0006"/>
      <name val="Arial"/>
      <family val="2"/>
      <charset val="128"/>
    </font>
    <font>
      <sz val="8"/>
      <color rgb="FF9C5700"/>
      <name val="Arial"/>
      <family val="2"/>
      <charset val="128"/>
    </font>
    <font>
      <sz val="8"/>
      <color rgb="FF3F3F76"/>
      <name val="Arial"/>
      <family val="2"/>
      <charset val="128"/>
    </font>
    <font>
      <b/>
      <sz val="8"/>
      <color rgb="FF3F3F3F"/>
      <name val="Arial"/>
      <family val="2"/>
      <charset val="128"/>
    </font>
    <font>
      <b/>
      <sz val="8"/>
      <color rgb="FFFA7D00"/>
      <name val="Arial"/>
      <family val="2"/>
      <charset val="128"/>
    </font>
    <font>
      <sz val="8"/>
      <color rgb="FFFA7D00"/>
      <name val="Arial"/>
      <family val="2"/>
      <charset val="128"/>
    </font>
    <font>
      <b/>
      <sz val="8"/>
      <color theme="0"/>
      <name val="Arial"/>
      <family val="2"/>
      <charset val="128"/>
    </font>
    <font>
      <sz val="8"/>
      <color rgb="FFFF0000"/>
      <name val="Arial"/>
      <family val="2"/>
      <charset val="128"/>
    </font>
    <font>
      <i/>
      <sz val="8"/>
      <color rgb="FF7F7F7F"/>
      <name val="Arial"/>
      <family val="2"/>
      <charset val="128"/>
    </font>
    <font>
      <b/>
      <sz val="8"/>
      <color theme="1"/>
      <name val="Arial"/>
      <family val="2"/>
      <charset val="128"/>
    </font>
    <font>
      <sz val="8"/>
      <color theme="0"/>
      <name val="Arial"/>
      <family val="2"/>
      <charset val="128"/>
    </font>
    <font>
      <sz val="6"/>
      <name val="Arial"/>
      <family val="2"/>
      <charset val="128"/>
    </font>
    <font>
      <sz val="11"/>
      <color theme="1"/>
      <name val="游ゴシック"/>
      <family val="2"/>
      <charset val="128"/>
      <scheme val="minor"/>
    </font>
    <font>
      <sz val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4">
    <xf numFmtId="0" fontId="0" fillId="0" borderId="0" xfId="0">
      <alignment vertical="center"/>
    </xf>
    <xf numFmtId="3" fontId="0" fillId="0" borderId="0" xfId="0" applyNumberFormat="1">
      <alignment vertical="center"/>
    </xf>
    <xf numFmtId="176" fontId="0" fillId="0" borderId="0" xfId="0" applyNumberFormat="1">
      <alignment vertical="center"/>
    </xf>
    <xf numFmtId="176" fontId="20" fillId="0" borderId="10" xfId="42" applyNumberFormat="1" applyFont="1" applyBorder="1" applyAlignment="1">
      <alignment horizontal="right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良い" xfId="6" builtinId="26" customBuiltin="1"/>
  </cellStyles>
  <dxfs count="7"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/>
        </patternFill>
      </fill>
    </dxf>
    <dxf>
      <fill>
        <patternFill>
          <bgColor theme="4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397"/>
  <sheetViews>
    <sheetView tabSelected="1" workbookViewId="0">
      <selection activeCell="I16" sqref="I16"/>
    </sheetView>
  </sheetViews>
  <sheetFormatPr defaultRowHeight="11.25"/>
  <sheetData>
    <row r="1" spans="1:17">
      <c r="C1" t="s">
        <v>4860</v>
      </c>
      <c r="D1" s="2">
        <f>MEDIAN(D5:D2397)</f>
        <v>1</v>
      </c>
      <c r="E1" s="2">
        <f t="shared" ref="E1:I1" si="0">MEDIAN(E5:E2397)</f>
        <v>1.052</v>
      </c>
      <c r="F1" s="2">
        <f t="shared" si="0"/>
        <v>1.0149999999999999</v>
      </c>
      <c r="G1" s="2">
        <f t="shared" si="0"/>
        <v>1.01</v>
      </c>
      <c r="H1" s="2">
        <f t="shared" si="0"/>
        <v>0.98599999999999999</v>
      </c>
      <c r="I1" s="2">
        <f t="shared" si="0"/>
        <v>0.999</v>
      </c>
    </row>
    <row r="2" spans="1:17">
      <c r="D2" s="2" t="s">
        <v>4867</v>
      </c>
      <c r="E2" s="2" t="s">
        <v>4868</v>
      </c>
      <c r="F2" s="2" t="s">
        <v>4869</v>
      </c>
      <c r="G2" s="2" t="s">
        <v>4871</v>
      </c>
      <c r="H2" s="2" t="s">
        <v>4872</v>
      </c>
      <c r="I2" s="2" t="s">
        <v>4870</v>
      </c>
    </row>
    <row r="3" spans="1:17">
      <c r="D3" t="s">
        <v>4861</v>
      </c>
      <c r="E3" t="s">
        <v>4862</v>
      </c>
      <c r="F3" t="s">
        <v>4863</v>
      </c>
      <c r="G3" t="s">
        <v>4864</v>
      </c>
      <c r="H3" t="s">
        <v>4865</v>
      </c>
      <c r="I3" t="s">
        <v>4866</v>
      </c>
    </row>
    <row r="4" spans="1:17">
      <c r="A4" t="s">
        <v>56</v>
      </c>
      <c r="B4" t="s">
        <v>57</v>
      </c>
      <c r="C4" t="s">
        <v>58</v>
      </c>
      <c r="D4" t="s">
        <v>4859</v>
      </c>
      <c r="E4" t="s">
        <v>59</v>
      </c>
      <c r="F4" t="s">
        <v>60</v>
      </c>
      <c r="G4" t="s">
        <v>61</v>
      </c>
      <c r="H4" t="s">
        <v>62</v>
      </c>
      <c r="I4" t="s">
        <v>63</v>
      </c>
      <c r="J4" t="s">
        <v>64</v>
      </c>
      <c r="K4" t="s">
        <v>65</v>
      </c>
      <c r="L4" t="s">
        <v>66</v>
      </c>
      <c r="M4" t="s">
        <v>67</v>
      </c>
      <c r="N4" t="s">
        <v>68</v>
      </c>
      <c r="O4" t="s">
        <v>69</v>
      </c>
      <c r="P4" t="s">
        <v>70</v>
      </c>
      <c r="Q4" t="s">
        <v>71</v>
      </c>
    </row>
    <row r="5" spans="1:17">
      <c r="A5">
        <v>1</v>
      </c>
      <c r="B5">
        <v>1</v>
      </c>
      <c r="C5" t="s">
        <v>72</v>
      </c>
      <c r="D5" s="3">
        <v>1</v>
      </c>
      <c r="E5" s="3">
        <v>0.60299999999999998</v>
      </c>
      <c r="F5" s="3">
        <v>0.878</v>
      </c>
      <c r="G5" s="3">
        <v>0.93200000000000005</v>
      </c>
      <c r="H5" s="3">
        <v>0.93</v>
      </c>
      <c r="I5" s="3">
        <v>0.69899999999999995</v>
      </c>
      <c r="J5">
        <v>24958</v>
      </c>
      <c r="K5">
        <v>437.79</v>
      </c>
      <c r="L5">
        <v>70700</v>
      </c>
      <c r="M5">
        <v>1734</v>
      </c>
      <c r="N5">
        <v>1198</v>
      </c>
      <c r="O5">
        <v>56</v>
      </c>
      <c r="P5">
        <v>51</v>
      </c>
      <c r="Q5" t="s">
        <v>73</v>
      </c>
    </row>
    <row r="6" spans="1:17">
      <c r="A6">
        <v>2</v>
      </c>
      <c r="B6">
        <v>1</v>
      </c>
      <c r="C6" t="s">
        <v>74</v>
      </c>
      <c r="D6" s="3">
        <v>1</v>
      </c>
      <c r="E6" s="3">
        <v>1.548</v>
      </c>
      <c r="F6" s="3">
        <v>0.92700000000000005</v>
      </c>
      <c r="G6" s="3">
        <v>1.262</v>
      </c>
      <c r="H6" s="3">
        <v>4.7080000000000002</v>
      </c>
      <c r="I6" s="3">
        <v>3.0409999999999999</v>
      </c>
      <c r="J6">
        <v>15014</v>
      </c>
      <c r="K6">
        <v>28.66</v>
      </c>
      <c r="L6">
        <v>223632</v>
      </c>
      <c r="M6">
        <v>759</v>
      </c>
      <c r="N6">
        <v>629</v>
      </c>
      <c r="O6">
        <v>143</v>
      </c>
      <c r="P6">
        <v>112</v>
      </c>
      <c r="Q6" t="s">
        <v>75</v>
      </c>
    </row>
    <row r="7" spans="1:17">
      <c r="A7">
        <v>2</v>
      </c>
      <c r="B7">
        <v>2</v>
      </c>
      <c r="C7" t="s">
        <v>76</v>
      </c>
      <c r="D7" s="3">
        <v>1</v>
      </c>
      <c r="E7" s="3">
        <v>2.948</v>
      </c>
      <c r="F7" s="3">
        <v>0.997</v>
      </c>
      <c r="G7" s="3">
        <v>1.587</v>
      </c>
      <c r="H7" s="3">
        <v>4.6660000000000004</v>
      </c>
      <c r="I7" s="3">
        <v>1.714</v>
      </c>
      <c r="J7">
        <v>14410</v>
      </c>
      <c r="K7">
        <v>21.25</v>
      </c>
      <c r="L7">
        <v>224116</v>
      </c>
      <c r="M7">
        <v>730</v>
      </c>
      <c r="N7">
        <v>587</v>
      </c>
      <c r="O7">
        <v>133</v>
      </c>
      <c r="P7">
        <v>104</v>
      </c>
      <c r="Q7" t="s">
        <v>77</v>
      </c>
    </row>
    <row r="8" spans="1:17">
      <c r="A8">
        <v>2</v>
      </c>
      <c r="B8">
        <v>3</v>
      </c>
      <c r="C8" t="s">
        <v>78</v>
      </c>
      <c r="D8" s="3">
        <v>1</v>
      </c>
      <c r="E8" s="3">
        <v>1.31</v>
      </c>
      <c r="F8" s="3">
        <v>0.92300000000000004</v>
      </c>
      <c r="G8" s="3">
        <v>1.5660000000000001</v>
      </c>
      <c r="H8" s="3">
        <v>4.8440000000000003</v>
      </c>
      <c r="I8" s="3">
        <v>2.2789999999999999</v>
      </c>
      <c r="J8">
        <v>10716</v>
      </c>
      <c r="K8">
        <v>9.09</v>
      </c>
      <c r="L8">
        <v>223653</v>
      </c>
      <c r="M8">
        <v>555</v>
      </c>
      <c r="N8">
        <v>438</v>
      </c>
      <c r="O8">
        <v>106</v>
      </c>
      <c r="P8">
        <v>80</v>
      </c>
      <c r="Q8" t="s">
        <v>79</v>
      </c>
    </row>
    <row r="9" spans="1:17">
      <c r="A9">
        <v>2</v>
      </c>
      <c r="B9">
        <v>4</v>
      </c>
      <c r="C9" t="s">
        <v>80</v>
      </c>
      <c r="D9" s="3">
        <v>1</v>
      </c>
      <c r="E9" s="3">
        <v>0.86499999999999999</v>
      </c>
      <c r="F9" s="3">
        <v>0.999</v>
      </c>
      <c r="G9" s="3">
        <v>0.90500000000000003</v>
      </c>
      <c r="H9" s="3">
        <v>0.85899999999999999</v>
      </c>
      <c r="I9" s="3">
        <v>1.119</v>
      </c>
      <c r="J9">
        <v>5195</v>
      </c>
      <c r="K9">
        <v>3.37</v>
      </c>
      <c r="L9">
        <v>227429</v>
      </c>
      <c r="M9">
        <v>274</v>
      </c>
      <c r="N9">
        <v>211</v>
      </c>
      <c r="O9">
        <v>89</v>
      </c>
      <c r="P9">
        <v>66</v>
      </c>
      <c r="Q9" t="s">
        <v>81</v>
      </c>
    </row>
    <row r="10" spans="1:17">
      <c r="A10">
        <v>2</v>
      </c>
      <c r="B10">
        <v>5</v>
      </c>
      <c r="C10" t="s">
        <v>82</v>
      </c>
      <c r="D10" s="3">
        <v>1</v>
      </c>
      <c r="E10" s="3">
        <v>1.2210000000000001</v>
      </c>
      <c r="F10" s="3">
        <v>1.016</v>
      </c>
      <c r="G10" s="3">
        <v>1.26</v>
      </c>
      <c r="H10" s="3">
        <v>4.4720000000000004</v>
      </c>
      <c r="I10" s="3">
        <v>1.4690000000000001</v>
      </c>
      <c r="J10">
        <v>4305</v>
      </c>
      <c r="K10">
        <v>2.78</v>
      </c>
      <c r="L10">
        <v>223539</v>
      </c>
      <c r="M10">
        <v>288</v>
      </c>
      <c r="N10">
        <v>196</v>
      </c>
      <c r="O10">
        <v>78</v>
      </c>
      <c r="P10">
        <v>58</v>
      </c>
      <c r="Q10" t="s">
        <v>83</v>
      </c>
    </row>
    <row r="11" spans="1:17">
      <c r="A11">
        <v>2</v>
      </c>
      <c r="B11">
        <v>6</v>
      </c>
      <c r="C11" t="s">
        <v>84</v>
      </c>
      <c r="D11" s="3">
        <v>1</v>
      </c>
      <c r="E11" s="3">
        <v>1.4730000000000001</v>
      </c>
      <c r="F11" s="3">
        <v>0.98199999999999998</v>
      </c>
      <c r="G11" s="3">
        <v>1.119</v>
      </c>
      <c r="H11" s="3">
        <v>1.1719999999999999</v>
      </c>
      <c r="I11" s="3">
        <v>0.97899999999999998</v>
      </c>
      <c r="J11">
        <v>1371</v>
      </c>
      <c r="K11">
        <v>0.85</v>
      </c>
      <c r="L11">
        <v>227743</v>
      </c>
      <c r="M11">
        <v>118</v>
      </c>
      <c r="N11">
        <v>76</v>
      </c>
      <c r="O11">
        <v>52</v>
      </c>
      <c r="P11">
        <v>31</v>
      </c>
      <c r="Q11" t="s">
        <v>85</v>
      </c>
    </row>
    <row r="12" spans="1:17">
      <c r="A12">
        <v>2</v>
      </c>
      <c r="B12">
        <v>7</v>
      </c>
      <c r="C12" t="s">
        <v>86</v>
      </c>
      <c r="D12" s="3">
        <v>1</v>
      </c>
      <c r="E12" s="3">
        <v>1.177</v>
      </c>
      <c r="F12" s="3">
        <v>0.98599999999999999</v>
      </c>
      <c r="G12" s="3">
        <v>0.95599999999999996</v>
      </c>
      <c r="H12" s="3">
        <v>0.92800000000000005</v>
      </c>
      <c r="I12" s="3">
        <v>0.93200000000000005</v>
      </c>
      <c r="J12">
        <v>1160</v>
      </c>
      <c r="K12">
        <v>0.48</v>
      </c>
      <c r="L12">
        <v>229824</v>
      </c>
      <c r="M12">
        <v>88</v>
      </c>
      <c r="N12">
        <v>55</v>
      </c>
      <c r="O12">
        <v>42</v>
      </c>
      <c r="P12">
        <v>20</v>
      </c>
      <c r="Q12" t="s">
        <v>87</v>
      </c>
    </row>
    <row r="13" spans="1:17">
      <c r="A13">
        <v>2</v>
      </c>
      <c r="B13">
        <v>8</v>
      </c>
      <c r="C13" t="s">
        <v>88</v>
      </c>
      <c r="D13" s="3">
        <v>1</v>
      </c>
      <c r="E13" s="3">
        <v>1.2170000000000001</v>
      </c>
      <c r="F13" s="3">
        <v>1.069</v>
      </c>
      <c r="G13" s="3">
        <v>0.92700000000000005</v>
      </c>
      <c r="H13" s="3">
        <v>0.96799999999999997</v>
      </c>
      <c r="I13" s="3">
        <v>1.1759999999999999</v>
      </c>
      <c r="J13">
        <v>676</v>
      </c>
      <c r="K13">
        <v>0.24</v>
      </c>
      <c r="L13">
        <v>229359</v>
      </c>
      <c r="M13">
        <v>62</v>
      </c>
      <c r="N13">
        <v>30</v>
      </c>
      <c r="O13">
        <v>26</v>
      </c>
      <c r="P13">
        <v>8</v>
      </c>
      <c r="Q13" t="s">
        <v>89</v>
      </c>
    </row>
    <row r="14" spans="1:17">
      <c r="A14">
        <v>3</v>
      </c>
      <c r="B14">
        <v>1</v>
      </c>
      <c r="C14" t="s">
        <v>90</v>
      </c>
      <c r="D14" s="3">
        <v>1</v>
      </c>
      <c r="E14" s="3">
        <v>0.94</v>
      </c>
      <c r="F14" s="3">
        <v>1.0029999999999999</v>
      </c>
      <c r="G14" s="3">
        <v>0.93100000000000005</v>
      </c>
      <c r="H14" s="3">
        <v>0.96899999999999997</v>
      </c>
      <c r="I14" s="3">
        <v>0.83</v>
      </c>
      <c r="J14">
        <v>7782</v>
      </c>
      <c r="K14">
        <v>75.72</v>
      </c>
      <c r="L14">
        <v>42108</v>
      </c>
      <c r="M14">
        <v>411</v>
      </c>
      <c r="N14">
        <v>321</v>
      </c>
      <c r="O14">
        <v>31</v>
      </c>
      <c r="P14">
        <v>23</v>
      </c>
      <c r="Q14" t="s">
        <v>91</v>
      </c>
    </row>
    <row r="15" spans="1:17">
      <c r="A15">
        <v>3</v>
      </c>
      <c r="B15">
        <v>2</v>
      </c>
      <c r="C15" t="s">
        <v>92</v>
      </c>
      <c r="D15" s="3">
        <v>1</v>
      </c>
      <c r="E15" s="3">
        <v>0.99099999999999999</v>
      </c>
      <c r="F15" s="3">
        <v>1.07</v>
      </c>
      <c r="G15" s="3">
        <v>0.97099999999999997</v>
      </c>
      <c r="H15" s="3">
        <v>0.84</v>
      </c>
      <c r="I15" s="3">
        <v>0.92300000000000004</v>
      </c>
      <c r="J15">
        <v>7743</v>
      </c>
      <c r="K15">
        <v>75.72</v>
      </c>
      <c r="L15">
        <v>42052</v>
      </c>
      <c r="M15">
        <v>410</v>
      </c>
      <c r="N15">
        <v>320</v>
      </c>
      <c r="O15">
        <v>31</v>
      </c>
      <c r="P15">
        <v>23</v>
      </c>
      <c r="Q15" t="s">
        <v>93</v>
      </c>
    </row>
    <row r="16" spans="1:17">
      <c r="A16">
        <v>3</v>
      </c>
      <c r="B16">
        <v>3</v>
      </c>
      <c r="C16" t="s">
        <v>94</v>
      </c>
      <c r="D16" s="3">
        <v>1</v>
      </c>
      <c r="E16" s="3">
        <v>1.274</v>
      </c>
      <c r="F16" s="3">
        <v>1.04</v>
      </c>
      <c r="G16" s="3">
        <v>1.179</v>
      </c>
      <c r="H16" s="3">
        <v>1.3160000000000001</v>
      </c>
      <c r="I16" s="3">
        <v>0.89</v>
      </c>
      <c r="J16">
        <v>6278</v>
      </c>
      <c r="K16">
        <v>48.42</v>
      </c>
      <c r="L16">
        <v>42366</v>
      </c>
      <c r="M16">
        <v>377</v>
      </c>
      <c r="N16">
        <v>294</v>
      </c>
      <c r="O16">
        <v>28</v>
      </c>
      <c r="P16">
        <v>22</v>
      </c>
      <c r="Q16" t="s">
        <v>95</v>
      </c>
    </row>
    <row r="17" spans="1:17">
      <c r="A17">
        <v>3</v>
      </c>
      <c r="B17">
        <v>4</v>
      </c>
      <c r="C17" t="s">
        <v>96</v>
      </c>
      <c r="D17" s="3">
        <v>1</v>
      </c>
      <c r="E17" s="3">
        <v>1.032</v>
      </c>
      <c r="F17" s="3">
        <v>0.84</v>
      </c>
      <c r="G17" s="3">
        <v>1.024</v>
      </c>
      <c r="H17" s="3">
        <v>1.3029999999999999</v>
      </c>
      <c r="I17" s="3">
        <v>0.78400000000000003</v>
      </c>
      <c r="J17">
        <v>6165</v>
      </c>
      <c r="K17">
        <v>41.42</v>
      </c>
      <c r="L17">
        <v>42334</v>
      </c>
      <c r="M17">
        <v>377</v>
      </c>
      <c r="N17">
        <v>291</v>
      </c>
      <c r="O17">
        <v>29</v>
      </c>
      <c r="P17">
        <v>22</v>
      </c>
      <c r="Q17" t="s">
        <v>97</v>
      </c>
    </row>
    <row r="18" spans="1:17">
      <c r="A18">
        <v>3</v>
      </c>
      <c r="B18">
        <v>5</v>
      </c>
      <c r="C18" t="s">
        <v>98</v>
      </c>
      <c r="D18" s="3">
        <v>1</v>
      </c>
      <c r="E18" s="3">
        <v>0.92600000000000005</v>
      </c>
      <c r="F18" s="3">
        <v>1.179</v>
      </c>
      <c r="G18" s="3">
        <v>0.93</v>
      </c>
      <c r="H18" s="3">
        <v>0.75</v>
      </c>
      <c r="I18" s="3">
        <v>1.109</v>
      </c>
      <c r="J18">
        <v>3639</v>
      </c>
      <c r="K18">
        <v>5.51</v>
      </c>
      <c r="L18">
        <v>42319</v>
      </c>
      <c r="M18">
        <v>273</v>
      </c>
      <c r="N18">
        <v>189</v>
      </c>
      <c r="O18">
        <v>17</v>
      </c>
      <c r="P18">
        <v>10</v>
      </c>
      <c r="Q18" t="s">
        <v>99</v>
      </c>
    </row>
    <row r="19" spans="1:17">
      <c r="A19">
        <v>3</v>
      </c>
      <c r="B19">
        <v>6</v>
      </c>
      <c r="C19" t="s">
        <v>100</v>
      </c>
      <c r="D19" s="3">
        <v>1</v>
      </c>
      <c r="E19" s="3">
        <v>0.90700000000000003</v>
      </c>
      <c r="F19" s="3">
        <v>1.0369999999999999</v>
      </c>
      <c r="G19" s="3">
        <v>0.91</v>
      </c>
      <c r="H19" s="3">
        <v>0.77800000000000002</v>
      </c>
      <c r="I19" s="3">
        <v>0.98399999999999999</v>
      </c>
      <c r="J19">
        <v>192</v>
      </c>
      <c r="K19">
        <v>0.71</v>
      </c>
      <c r="L19">
        <v>45017</v>
      </c>
      <c r="M19">
        <v>45</v>
      </c>
      <c r="N19">
        <v>13</v>
      </c>
      <c r="O19">
        <v>12</v>
      </c>
      <c r="P19">
        <v>7</v>
      </c>
      <c r="Q19" t="s">
        <v>101</v>
      </c>
    </row>
    <row r="20" spans="1:17">
      <c r="A20">
        <v>3</v>
      </c>
      <c r="B20">
        <v>7</v>
      </c>
      <c r="C20" t="s">
        <v>102</v>
      </c>
      <c r="D20" s="3">
        <v>1</v>
      </c>
      <c r="E20" s="3">
        <v>1.2130000000000001</v>
      </c>
      <c r="F20" s="3">
        <v>1.0640000000000001</v>
      </c>
      <c r="G20" s="3">
        <v>0.97299999999999998</v>
      </c>
      <c r="H20" s="3">
        <v>0.81399999999999995</v>
      </c>
      <c r="I20" s="3">
        <v>0.93600000000000005</v>
      </c>
      <c r="J20">
        <v>135</v>
      </c>
      <c r="K20">
        <v>0.27</v>
      </c>
      <c r="L20">
        <v>42701</v>
      </c>
      <c r="M20">
        <v>22</v>
      </c>
      <c r="N20">
        <v>7</v>
      </c>
      <c r="O20">
        <v>6</v>
      </c>
      <c r="P20">
        <v>3</v>
      </c>
      <c r="Q20" t="s">
        <v>103</v>
      </c>
    </row>
    <row r="21" spans="1:17">
      <c r="A21">
        <v>3</v>
      </c>
      <c r="B21">
        <v>8</v>
      </c>
      <c r="C21" t="s">
        <v>104</v>
      </c>
      <c r="D21" s="3">
        <v>1</v>
      </c>
      <c r="E21" s="3">
        <v>0.97699999999999998</v>
      </c>
      <c r="F21" s="3">
        <v>1.175</v>
      </c>
      <c r="G21" s="3">
        <v>0.93400000000000005</v>
      </c>
      <c r="H21" s="3">
        <v>0.84799999999999998</v>
      </c>
      <c r="I21" s="3">
        <v>1.22</v>
      </c>
      <c r="J21">
        <v>39</v>
      </c>
      <c r="K21">
        <v>0.08</v>
      </c>
      <c r="L21">
        <v>91904</v>
      </c>
      <c r="M21">
        <v>19</v>
      </c>
      <c r="N21">
        <v>4</v>
      </c>
      <c r="O21">
        <v>5</v>
      </c>
      <c r="P21">
        <v>2</v>
      </c>
      <c r="Q21" t="s">
        <v>105</v>
      </c>
    </row>
    <row r="22" spans="1:17">
      <c r="A22">
        <v>4</v>
      </c>
      <c r="B22">
        <v>1</v>
      </c>
      <c r="C22" t="s">
        <v>106</v>
      </c>
      <c r="D22" s="3">
        <v>1</v>
      </c>
      <c r="E22" s="3">
        <v>0.78700000000000003</v>
      </c>
      <c r="F22" s="3">
        <v>1.02</v>
      </c>
      <c r="G22" s="3">
        <v>0.68400000000000005</v>
      </c>
      <c r="H22" s="3">
        <v>0.64500000000000002</v>
      </c>
      <c r="I22" s="3">
        <v>0.93400000000000005</v>
      </c>
      <c r="J22">
        <v>6650</v>
      </c>
      <c r="K22">
        <v>160.56</v>
      </c>
      <c r="L22">
        <v>53712</v>
      </c>
      <c r="M22">
        <v>391</v>
      </c>
      <c r="N22">
        <v>318</v>
      </c>
      <c r="O22">
        <v>50</v>
      </c>
      <c r="P22">
        <v>40</v>
      </c>
      <c r="Q22" t="s">
        <v>107</v>
      </c>
    </row>
    <row r="23" spans="1:17">
      <c r="A23">
        <v>4</v>
      </c>
      <c r="B23">
        <v>2</v>
      </c>
      <c r="C23" t="s">
        <v>108</v>
      </c>
      <c r="D23" s="3">
        <v>1</v>
      </c>
      <c r="E23" s="3">
        <v>7.1369999999999996</v>
      </c>
      <c r="F23" s="3">
        <v>0.90600000000000003</v>
      </c>
      <c r="G23" s="3">
        <v>1.135</v>
      </c>
      <c r="H23" s="3">
        <v>1.117</v>
      </c>
      <c r="I23" s="3">
        <v>0.97199999999999998</v>
      </c>
      <c r="J23">
        <v>2693</v>
      </c>
      <c r="K23">
        <v>11.39</v>
      </c>
      <c r="L23">
        <v>61957</v>
      </c>
      <c r="M23">
        <v>150</v>
      </c>
      <c r="N23">
        <v>122</v>
      </c>
      <c r="O23">
        <v>35</v>
      </c>
      <c r="P23">
        <v>27</v>
      </c>
      <c r="Q23" t="s">
        <v>109</v>
      </c>
    </row>
    <row r="24" spans="1:17">
      <c r="A24">
        <v>4</v>
      </c>
      <c r="B24">
        <v>3</v>
      </c>
      <c r="C24" t="s">
        <v>110</v>
      </c>
      <c r="D24" s="3">
        <v>1</v>
      </c>
      <c r="E24" s="3">
        <v>6.7270000000000003</v>
      </c>
      <c r="F24" s="3">
        <v>0.877</v>
      </c>
      <c r="G24" s="3">
        <v>1.089</v>
      </c>
      <c r="H24" s="3">
        <v>1.0589999999999999</v>
      </c>
      <c r="I24" s="3">
        <v>0.93500000000000005</v>
      </c>
      <c r="J24">
        <v>1921</v>
      </c>
      <c r="K24">
        <v>5.08</v>
      </c>
      <c r="L24">
        <v>61379</v>
      </c>
      <c r="M24">
        <v>109</v>
      </c>
      <c r="N24">
        <v>82</v>
      </c>
      <c r="O24">
        <v>28</v>
      </c>
      <c r="P24">
        <v>22</v>
      </c>
      <c r="Q24" t="s">
        <v>111</v>
      </c>
    </row>
    <row r="25" spans="1:17">
      <c r="A25">
        <v>4</v>
      </c>
      <c r="B25">
        <v>4</v>
      </c>
      <c r="C25" t="s">
        <v>112</v>
      </c>
      <c r="D25" s="3">
        <v>1</v>
      </c>
      <c r="E25" s="3">
        <v>4.7300000000000004</v>
      </c>
      <c r="F25" s="3">
        <v>1.008</v>
      </c>
      <c r="G25" s="3">
        <v>0.97199999999999998</v>
      </c>
      <c r="H25" s="3">
        <v>1.046</v>
      </c>
      <c r="I25" s="3">
        <v>1</v>
      </c>
      <c r="J25">
        <v>1110</v>
      </c>
      <c r="K25">
        <v>1.86</v>
      </c>
      <c r="L25">
        <v>66079</v>
      </c>
      <c r="M25">
        <v>56</v>
      </c>
      <c r="N25">
        <v>47</v>
      </c>
      <c r="O25">
        <v>17</v>
      </c>
      <c r="P25">
        <v>14</v>
      </c>
      <c r="Q25" t="s">
        <v>113</v>
      </c>
    </row>
    <row r="26" spans="1:17">
      <c r="A26">
        <v>4</v>
      </c>
      <c r="B26">
        <v>5</v>
      </c>
      <c r="C26" t="s">
        <v>114</v>
      </c>
      <c r="D26" s="3">
        <v>1</v>
      </c>
      <c r="E26" s="3">
        <v>1.329</v>
      </c>
      <c r="F26" s="3">
        <v>1.046</v>
      </c>
      <c r="G26" s="3">
        <v>1.0209999999999999</v>
      </c>
      <c r="H26" s="3">
        <v>1.7350000000000001</v>
      </c>
      <c r="I26" s="3">
        <v>1.0940000000000001</v>
      </c>
      <c r="J26">
        <v>943</v>
      </c>
      <c r="K26">
        <v>3.42</v>
      </c>
      <c r="L26">
        <v>53522</v>
      </c>
      <c r="M26">
        <v>78</v>
      </c>
      <c r="N26">
        <v>45</v>
      </c>
      <c r="O26">
        <v>23</v>
      </c>
      <c r="P26">
        <v>16</v>
      </c>
      <c r="Q26" t="s">
        <v>115</v>
      </c>
    </row>
    <row r="27" spans="1:17">
      <c r="A27">
        <v>4</v>
      </c>
      <c r="B27">
        <v>6</v>
      </c>
      <c r="C27" t="s">
        <v>116</v>
      </c>
      <c r="D27" s="3">
        <v>1</v>
      </c>
      <c r="E27" s="3">
        <v>6.391</v>
      </c>
      <c r="F27" s="3">
        <v>0.96799999999999997</v>
      </c>
      <c r="G27" s="3">
        <v>1.0149999999999999</v>
      </c>
      <c r="H27" s="3">
        <v>1.056</v>
      </c>
      <c r="I27" s="3">
        <v>1.0389999999999999</v>
      </c>
      <c r="J27">
        <v>827</v>
      </c>
      <c r="K27">
        <v>2.12</v>
      </c>
      <c r="L27">
        <v>57802</v>
      </c>
      <c r="M27">
        <v>64</v>
      </c>
      <c r="N27">
        <v>40</v>
      </c>
      <c r="O27">
        <v>19</v>
      </c>
      <c r="P27">
        <v>13</v>
      </c>
      <c r="Q27" t="s">
        <v>117</v>
      </c>
    </row>
    <row r="28" spans="1:17">
      <c r="A28">
        <v>4</v>
      </c>
      <c r="B28">
        <v>7</v>
      </c>
      <c r="C28" t="s">
        <v>118</v>
      </c>
      <c r="D28" s="3">
        <v>1</v>
      </c>
      <c r="E28" s="3">
        <v>2.3029999999999999</v>
      </c>
      <c r="F28" s="3">
        <v>0.95299999999999996</v>
      </c>
      <c r="G28" s="3">
        <v>0.97599999999999998</v>
      </c>
      <c r="H28" s="3">
        <v>1.075</v>
      </c>
      <c r="I28" s="3">
        <v>0.96</v>
      </c>
      <c r="J28">
        <v>814</v>
      </c>
      <c r="K28">
        <v>1.53</v>
      </c>
      <c r="L28">
        <v>59641</v>
      </c>
      <c r="M28">
        <v>56</v>
      </c>
      <c r="N28">
        <v>44</v>
      </c>
      <c r="O28">
        <v>18</v>
      </c>
      <c r="P28">
        <v>13</v>
      </c>
      <c r="Q28" t="s">
        <v>119</v>
      </c>
    </row>
    <row r="29" spans="1:17">
      <c r="A29">
        <v>4</v>
      </c>
      <c r="B29">
        <v>8</v>
      </c>
      <c r="C29" t="s">
        <v>120</v>
      </c>
      <c r="D29" s="3">
        <v>1</v>
      </c>
      <c r="E29" s="3">
        <v>2.4470000000000001</v>
      </c>
      <c r="F29" s="3">
        <v>0.54800000000000004</v>
      </c>
      <c r="G29" s="3">
        <v>1.413</v>
      </c>
      <c r="H29" s="3">
        <v>1.6839999999999999</v>
      </c>
      <c r="I29" s="3">
        <v>1.4410000000000001</v>
      </c>
      <c r="J29">
        <v>793</v>
      </c>
      <c r="K29">
        <v>0.68</v>
      </c>
      <c r="L29">
        <v>59932</v>
      </c>
      <c r="M29">
        <v>48</v>
      </c>
      <c r="N29">
        <v>34</v>
      </c>
      <c r="O29">
        <v>12</v>
      </c>
      <c r="P29">
        <v>7</v>
      </c>
      <c r="Q29" t="s">
        <v>121</v>
      </c>
    </row>
    <row r="30" spans="1:17">
      <c r="A30">
        <v>4</v>
      </c>
      <c r="B30">
        <v>9</v>
      </c>
      <c r="C30" t="s">
        <v>122</v>
      </c>
      <c r="D30" s="3">
        <v>1</v>
      </c>
      <c r="E30" s="3">
        <v>1.04</v>
      </c>
      <c r="F30" s="3">
        <v>1.1080000000000001</v>
      </c>
      <c r="G30" s="3">
        <v>1.268</v>
      </c>
      <c r="H30" s="3">
        <v>1.5129999999999999</v>
      </c>
      <c r="I30" s="3">
        <v>1.22</v>
      </c>
      <c r="J30">
        <v>318</v>
      </c>
      <c r="K30">
        <v>0.23</v>
      </c>
      <c r="L30">
        <v>117209</v>
      </c>
      <c r="M30">
        <v>34</v>
      </c>
      <c r="N30">
        <v>18</v>
      </c>
      <c r="O30">
        <v>14</v>
      </c>
      <c r="P30">
        <v>6</v>
      </c>
      <c r="Q30" t="s">
        <v>123</v>
      </c>
    </row>
    <row r="31" spans="1:17">
      <c r="A31">
        <v>4</v>
      </c>
      <c r="B31">
        <v>10</v>
      </c>
      <c r="C31" t="s">
        <v>124</v>
      </c>
      <c r="D31" s="3">
        <v>1</v>
      </c>
      <c r="E31" s="3">
        <v>1.149</v>
      </c>
      <c r="F31" s="3">
        <v>1.369</v>
      </c>
      <c r="G31" s="3">
        <v>1.276</v>
      </c>
      <c r="H31" s="3">
        <v>1.4419999999999999</v>
      </c>
      <c r="I31" s="3">
        <v>1.052</v>
      </c>
      <c r="J31">
        <v>311</v>
      </c>
      <c r="K31">
        <v>0.77</v>
      </c>
      <c r="L31">
        <v>54349</v>
      </c>
      <c r="M31">
        <v>27</v>
      </c>
      <c r="N31">
        <v>17</v>
      </c>
      <c r="O31">
        <v>9</v>
      </c>
      <c r="P31">
        <v>6</v>
      </c>
      <c r="Q31" t="s">
        <v>125</v>
      </c>
    </row>
    <row r="32" spans="1:17">
      <c r="A32">
        <v>4</v>
      </c>
      <c r="B32">
        <v>11</v>
      </c>
      <c r="C32" t="s">
        <v>126</v>
      </c>
      <c r="D32" s="3">
        <v>1</v>
      </c>
      <c r="E32" s="3">
        <v>1.0289999999999999</v>
      </c>
      <c r="F32" s="3">
        <v>1.3560000000000001</v>
      </c>
      <c r="G32" s="3">
        <v>1.208</v>
      </c>
      <c r="H32" s="3">
        <v>1.7050000000000001</v>
      </c>
      <c r="I32" s="3">
        <v>1.0289999999999999</v>
      </c>
      <c r="J32">
        <v>302</v>
      </c>
      <c r="K32">
        <v>0.48</v>
      </c>
      <c r="L32">
        <v>61528</v>
      </c>
      <c r="M32">
        <v>25</v>
      </c>
      <c r="N32">
        <v>18</v>
      </c>
      <c r="O32">
        <v>9</v>
      </c>
      <c r="P32">
        <v>6</v>
      </c>
      <c r="Q32" t="s">
        <v>127</v>
      </c>
    </row>
    <row r="33" spans="1:17">
      <c r="A33">
        <v>4</v>
      </c>
      <c r="B33">
        <v>12</v>
      </c>
      <c r="C33" t="s">
        <v>128</v>
      </c>
      <c r="D33" s="3">
        <v>1</v>
      </c>
      <c r="E33" s="3">
        <v>0.88400000000000001</v>
      </c>
      <c r="F33" s="3">
        <v>0.85599999999999998</v>
      </c>
      <c r="G33" s="3">
        <v>1.2290000000000001</v>
      </c>
      <c r="H33" s="3">
        <v>3.6150000000000002</v>
      </c>
      <c r="I33" s="3">
        <v>1.7629999999999999</v>
      </c>
      <c r="J33">
        <v>299</v>
      </c>
      <c r="K33">
        <v>0.2</v>
      </c>
      <c r="L33">
        <v>95973</v>
      </c>
      <c r="M33">
        <v>41</v>
      </c>
      <c r="N33">
        <v>17</v>
      </c>
      <c r="O33">
        <v>14</v>
      </c>
      <c r="P33">
        <v>4</v>
      </c>
      <c r="Q33" t="s">
        <v>129</v>
      </c>
    </row>
    <row r="34" spans="1:17">
      <c r="A34">
        <v>4</v>
      </c>
      <c r="B34">
        <v>13</v>
      </c>
      <c r="C34" t="s">
        <v>130</v>
      </c>
      <c r="D34" s="3">
        <v>1</v>
      </c>
      <c r="E34" s="3">
        <v>1.232</v>
      </c>
      <c r="F34" s="3">
        <v>1.282</v>
      </c>
      <c r="G34" s="3">
        <v>2.2549999999999999</v>
      </c>
      <c r="H34" s="3">
        <v>3.5840000000000001</v>
      </c>
      <c r="I34" s="3">
        <v>1.39</v>
      </c>
      <c r="J34">
        <v>185</v>
      </c>
      <c r="K34">
        <v>0.37</v>
      </c>
      <c r="L34">
        <v>54531</v>
      </c>
      <c r="M34">
        <v>32</v>
      </c>
      <c r="N34">
        <v>13</v>
      </c>
      <c r="O34">
        <v>14</v>
      </c>
      <c r="P34">
        <v>5</v>
      </c>
      <c r="Q34" t="s">
        <v>131</v>
      </c>
    </row>
    <row r="35" spans="1:17">
      <c r="A35">
        <v>4</v>
      </c>
      <c r="B35">
        <v>14</v>
      </c>
      <c r="C35" t="s">
        <v>132</v>
      </c>
      <c r="D35" s="3">
        <v>1</v>
      </c>
      <c r="E35" s="3">
        <v>1.3859999999999999</v>
      </c>
      <c r="F35" s="3">
        <v>1.304</v>
      </c>
      <c r="G35" s="3">
        <v>1.056</v>
      </c>
      <c r="H35" s="3">
        <v>1.409</v>
      </c>
      <c r="I35" s="3">
        <v>1.0489999999999999</v>
      </c>
      <c r="J35">
        <v>177</v>
      </c>
      <c r="K35">
        <v>0.41</v>
      </c>
      <c r="L35">
        <v>50678</v>
      </c>
      <c r="M35">
        <v>24</v>
      </c>
      <c r="N35">
        <v>13</v>
      </c>
      <c r="O35">
        <v>10</v>
      </c>
      <c r="P35">
        <v>5</v>
      </c>
      <c r="Q35" t="s">
        <v>133</v>
      </c>
    </row>
    <row r="36" spans="1:17">
      <c r="A36">
        <v>5</v>
      </c>
      <c r="B36">
        <v>1</v>
      </c>
      <c r="C36" t="s">
        <v>134</v>
      </c>
      <c r="D36" s="3">
        <v>1</v>
      </c>
      <c r="E36" s="3">
        <v>0.57299999999999995</v>
      </c>
      <c r="F36" s="3">
        <v>0.873</v>
      </c>
      <c r="G36" s="3">
        <v>0.86599999999999999</v>
      </c>
      <c r="H36" s="3">
        <v>1.081</v>
      </c>
      <c r="I36" s="3">
        <v>0.68</v>
      </c>
      <c r="J36">
        <v>6136</v>
      </c>
      <c r="K36">
        <v>19.02</v>
      </c>
      <c r="L36">
        <v>78841</v>
      </c>
      <c r="M36">
        <v>343</v>
      </c>
      <c r="N36">
        <v>275</v>
      </c>
      <c r="O36">
        <v>49</v>
      </c>
      <c r="P36">
        <v>36</v>
      </c>
      <c r="Q36" t="s">
        <v>135</v>
      </c>
    </row>
    <row r="37" spans="1:17">
      <c r="A37">
        <v>5</v>
      </c>
      <c r="B37">
        <v>2</v>
      </c>
      <c r="C37" t="s">
        <v>136</v>
      </c>
      <c r="D37" s="3">
        <v>1</v>
      </c>
      <c r="E37" s="3">
        <v>0.72799999999999998</v>
      </c>
      <c r="F37" s="3">
        <v>0.85699999999999998</v>
      </c>
      <c r="G37" s="3">
        <v>0.82</v>
      </c>
      <c r="H37" s="3">
        <v>1.042</v>
      </c>
      <c r="I37" s="3">
        <v>0.80400000000000005</v>
      </c>
      <c r="J37">
        <v>155</v>
      </c>
      <c r="K37">
        <v>0.25</v>
      </c>
      <c r="L37">
        <v>78711</v>
      </c>
      <c r="M37">
        <v>16</v>
      </c>
      <c r="N37">
        <v>9</v>
      </c>
      <c r="O37">
        <v>8</v>
      </c>
      <c r="P37">
        <v>5</v>
      </c>
      <c r="Q37" t="s">
        <v>137</v>
      </c>
    </row>
    <row r="38" spans="1:17">
      <c r="A38">
        <v>6</v>
      </c>
      <c r="B38">
        <v>1</v>
      </c>
      <c r="C38" t="s">
        <v>138</v>
      </c>
      <c r="D38" s="3">
        <v>1</v>
      </c>
      <c r="E38" s="3">
        <v>0.73399999999999999</v>
      </c>
      <c r="F38" s="3">
        <v>0.80500000000000005</v>
      </c>
      <c r="G38" s="3">
        <v>0.93100000000000005</v>
      </c>
      <c r="H38" s="3">
        <v>0.72599999999999998</v>
      </c>
      <c r="I38" s="3">
        <v>0.88</v>
      </c>
      <c r="J38">
        <v>6064</v>
      </c>
      <c r="K38">
        <v>4.3899999999999997</v>
      </c>
      <c r="L38">
        <v>109562</v>
      </c>
      <c r="M38">
        <v>313</v>
      </c>
      <c r="N38">
        <v>242</v>
      </c>
      <c r="O38">
        <v>43</v>
      </c>
      <c r="P38">
        <v>29</v>
      </c>
      <c r="Q38" t="s">
        <v>139</v>
      </c>
    </row>
    <row r="39" spans="1:17">
      <c r="A39">
        <v>7</v>
      </c>
      <c r="B39">
        <v>1</v>
      </c>
      <c r="C39" t="s">
        <v>140</v>
      </c>
      <c r="D39" s="3">
        <v>1</v>
      </c>
      <c r="E39" s="3">
        <v>0.84599999999999997</v>
      </c>
      <c r="F39" s="3">
        <v>0.99</v>
      </c>
      <c r="G39" s="3">
        <v>0.90800000000000003</v>
      </c>
      <c r="H39" s="3">
        <v>0.83299999999999996</v>
      </c>
      <c r="I39" s="3">
        <v>0.92400000000000004</v>
      </c>
      <c r="J39">
        <v>5846</v>
      </c>
      <c r="K39">
        <v>3.73</v>
      </c>
      <c r="L39">
        <v>193202</v>
      </c>
      <c r="M39">
        <v>275</v>
      </c>
      <c r="N39">
        <v>226</v>
      </c>
      <c r="O39">
        <v>72</v>
      </c>
      <c r="P39">
        <v>59</v>
      </c>
      <c r="Q39" t="s">
        <v>141</v>
      </c>
    </row>
    <row r="40" spans="1:17">
      <c r="A40">
        <v>8</v>
      </c>
      <c r="B40">
        <v>1</v>
      </c>
      <c r="C40" t="s">
        <v>142</v>
      </c>
      <c r="D40" s="3">
        <v>1</v>
      </c>
      <c r="E40" s="3">
        <v>0.48399999999999999</v>
      </c>
      <c r="F40" s="3">
        <v>0.76100000000000001</v>
      </c>
      <c r="G40" s="3">
        <v>0.77500000000000002</v>
      </c>
      <c r="H40" s="3">
        <v>0.64400000000000002</v>
      </c>
      <c r="I40" s="3">
        <v>0.60799999999999998</v>
      </c>
      <c r="J40">
        <v>5738</v>
      </c>
      <c r="K40">
        <v>2.39</v>
      </c>
      <c r="L40">
        <v>332668</v>
      </c>
      <c r="M40">
        <v>289</v>
      </c>
      <c r="N40">
        <v>241</v>
      </c>
      <c r="O40">
        <v>83</v>
      </c>
      <c r="P40">
        <v>74</v>
      </c>
      <c r="Q40" t="s">
        <v>143</v>
      </c>
    </row>
    <row r="41" spans="1:17">
      <c r="A41">
        <v>8</v>
      </c>
      <c r="B41">
        <v>2</v>
      </c>
      <c r="C41" t="s">
        <v>144</v>
      </c>
      <c r="D41" s="3">
        <v>1</v>
      </c>
      <c r="E41" s="3">
        <v>0.47299999999999998</v>
      </c>
      <c r="F41" s="3">
        <v>0.77</v>
      </c>
      <c r="G41" s="3">
        <v>0.84699999999999998</v>
      </c>
      <c r="H41" s="3">
        <v>0.67600000000000005</v>
      </c>
      <c r="I41" s="3">
        <v>0.76300000000000001</v>
      </c>
      <c r="J41">
        <v>956</v>
      </c>
      <c r="K41">
        <v>0.3</v>
      </c>
      <c r="L41">
        <v>334300</v>
      </c>
      <c r="M41">
        <v>83</v>
      </c>
      <c r="N41">
        <v>55</v>
      </c>
      <c r="O41">
        <v>26</v>
      </c>
      <c r="P41">
        <v>20</v>
      </c>
      <c r="Q41" t="s">
        <v>145</v>
      </c>
    </row>
    <row r="42" spans="1:17">
      <c r="A42">
        <v>9</v>
      </c>
      <c r="B42">
        <v>1</v>
      </c>
      <c r="C42" t="s">
        <v>146</v>
      </c>
      <c r="D42" s="3">
        <v>1</v>
      </c>
      <c r="E42" s="3">
        <v>0.68700000000000006</v>
      </c>
      <c r="F42" s="3">
        <v>0.88200000000000001</v>
      </c>
      <c r="G42" s="3">
        <v>0.71199999999999997</v>
      </c>
      <c r="H42" s="3">
        <v>0.89300000000000002</v>
      </c>
      <c r="I42" s="3">
        <v>1.5589999999999999</v>
      </c>
      <c r="J42">
        <v>4940</v>
      </c>
      <c r="K42">
        <v>2.0299999999999998</v>
      </c>
      <c r="L42">
        <v>341202</v>
      </c>
      <c r="M42">
        <v>289</v>
      </c>
      <c r="N42">
        <v>233</v>
      </c>
      <c r="O42">
        <v>83</v>
      </c>
      <c r="P42">
        <v>71</v>
      </c>
      <c r="Q42" t="s">
        <v>147</v>
      </c>
    </row>
    <row r="43" spans="1:17">
      <c r="A43">
        <v>9</v>
      </c>
      <c r="B43">
        <v>2</v>
      </c>
      <c r="C43" t="s">
        <v>148</v>
      </c>
      <c r="D43" s="3">
        <v>1</v>
      </c>
      <c r="E43" s="3">
        <v>0.58399999999999996</v>
      </c>
      <c r="F43" s="3">
        <v>1.2769999999999999</v>
      </c>
      <c r="G43" s="3">
        <v>0.79600000000000004</v>
      </c>
      <c r="H43" s="3">
        <v>0.70799999999999996</v>
      </c>
      <c r="I43" s="3">
        <v>0.79700000000000004</v>
      </c>
      <c r="J43">
        <v>4698</v>
      </c>
      <c r="K43">
        <v>2.79</v>
      </c>
      <c r="L43">
        <v>194089</v>
      </c>
      <c r="M43">
        <v>231</v>
      </c>
      <c r="N43">
        <v>192</v>
      </c>
      <c r="O43">
        <v>56</v>
      </c>
      <c r="P43">
        <v>46</v>
      </c>
      <c r="Q43" t="s">
        <v>149</v>
      </c>
    </row>
    <row r="44" spans="1:17">
      <c r="A44">
        <v>10</v>
      </c>
      <c r="B44">
        <v>1</v>
      </c>
      <c r="C44" t="s">
        <v>150</v>
      </c>
      <c r="D44" s="3">
        <v>1</v>
      </c>
      <c r="E44" s="3">
        <v>1.579</v>
      </c>
      <c r="F44" s="3">
        <v>0.98699999999999999</v>
      </c>
      <c r="G44" s="3">
        <v>1.177</v>
      </c>
      <c r="H44" s="3">
        <v>2.7210000000000001</v>
      </c>
      <c r="I44" s="3">
        <v>1.6259999999999999</v>
      </c>
      <c r="J44">
        <v>4828</v>
      </c>
      <c r="K44">
        <v>0.18</v>
      </c>
      <c r="L44">
        <v>3933362</v>
      </c>
      <c r="M44">
        <v>778</v>
      </c>
      <c r="N44">
        <v>275</v>
      </c>
      <c r="O44">
        <v>454</v>
      </c>
      <c r="P44">
        <v>167</v>
      </c>
      <c r="Q44" t="s">
        <v>151</v>
      </c>
    </row>
    <row r="45" spans="1:17">
      <c r="A45">
        <v>11</v>
      </c>
      <c r="B45">
        <v>1</v>
      </c>
      <c r="C45" t="s">
        <v>152</v>
      </c>
      <c r="D45" s="3">
        <v>1</v>
      </c>
      <c r="E45" s="3">
        <v>1.01</v>
      </c>
      <c r="F45" s="3">
        <v>1.31</v>
      </c>
      <c r="G45" s="3">
        <v>1.302</v>
      </c>
      <c r="H45" s="3">
        <v>0.86499999999999999</v>
      </c>
      <c r="I45" s="3">
        <v>0.877</v>
      </c>
      <c r="J45">
        <v>4597</v>
      </c>
      <c r="K45">
        <v>21.57</v>
      </c>
      <c r="L45">
        <v>38640</v>
      </c>
      <c r="M45">
        <v>193</v>
      </c>
      <c r="N45">
        <v>173</v>
      </c>
      <c r="O45">
        <v>14</v>
      </c>
      <c r="P45">
        <v>12</v>
      </c>
      <c r="Q45" t="s">
        <v>153</v>
      </c>
    </row>
    <row r="46" spans="1:17">
      <c r="A46">
        <v>12</v>
      </c>
      <c r="B46">
        <v>1</v>
      </c>
      <c r="C46" t="s">
        <v>154</v>
      </c>
      <c r="D46" s="3">
        <v>1</v>
      </c>
      <c r="E46" s="3">
        <v>2.0590000000000002</v>
      </c>
      <c r="F46" s="3">
        <v>0.93500000000000005</v>
      </c>
      <c r="G46" s="3">
        <v>1.4650000000000001</v>
      </c>
      <c r="H46" s="3">
        <v>4.8579999999999997</v>
      </c>
      <c r="I46" s="3">
        <v>2.8650000000000002</v>
      </c>
      <c r="J46">
        <v>4480</v>
      </c>
      <c r="K46">
        <v>7.22</v>
      </c>
      <c r="L46">
        <v>110723</v>
      </c>
      <c r="M46">
        <v>209</v>
      </c>
      <c r="N46">
        <v>164</v>
      </c>
      <c r="O46">
        <v>42</v>
      </c>
      <c r="P46">
        <v>35</v>
      </c>
      <c r="Q46" t="s">
        <v>155</v>
      </c>
    </row>
    <row r="47" spans="1:17">
      <c r="A47">
        <v>12</v>
      </c>
      <c r="B47">
        <v>2</v>
      </c>
      <c r="C47" t="s">
        <v>156</v>
      </c>
      <c r="D47" s="3">
        <v>1</v>
      </c>
      <c r="E47" s="3">
        <v>0.92500000000000004</v>
      </c>
      <c r="F47" s="3">
        <v>0.89400000000000002</v>
      </c>
      <c r="G47" s="3">
        <v>1.081</v>
      </c>
      <c r="H47" s="3">
        <v>1.5129999999999999</v>
      </c>
      <c r="I47" s="3">
        <v>1.0580000000000001</v>
      </c>
      <c r="J47">
        <v>1928</v>
      </c>
      <c r="K47">
        <v>1.85</v>
      </c>
      <c r="L47">
        <v>116437</v>
      </c>
      <c r="M47">
        <v>95</v>
      </c>
      <c r="N47">
        <v>74</v>
      </c>
      <c r="O47">
        <v>29</v>
      </c>
      <c r="P47">
        <v>22</v>
      </c>
      <c r="Q47" t="s">
        <v>157</v>
      </c>
    </row>
    <row r="48" spans="1:17">
      <c r="A48">
        <v>13</v>
      </c>
      <c r="B48">
        <v>1</v>
      </c>
      <c r="C48" t="s">
        <v>158</v>
      </c>
      <c r="D48" s="3">
        <v>1</v>
      </c>
      <c r="E48" s="3">
        <v>0.74</v>
      </c>
      <c r="F48" s="3">
        <v>1.129</v>
      </c>
      <c r="G48" s="3">
        <v>0.92600000000000005</v>
      </c>
      <c r="H48" s="3">
        <v>0.83</v>
      </c>
      <c r="I48" s="3">
        <v>1</v>
      </c>
      <c r="J48">
        <v>4384</v>
      </c>
      <c r="K48">
        <v>18.07</v>
      </c>
      <c r="L48">
        <v>42069</v>
      </c>
      <c r="M48">
        <v>196</v>
      </c>
      <c r="N48">
        <v>162</v>
      </c>
      <c r="O48">
        <v>20</v>
      </c>
      <c r="P48">
        <v>15</v>
      </c>
      <c r="Q48" t="s">
        <v>159</v>
      </c>
    </row>
    <row r="49" spans="1:17">
      <c r="A49">
        <v>13</v>
      </c>
      <c r="B49">
        <v>2</v>
      </c>
      <c r="C49" t="s">
        <v>160</v>
      </c>
      <c r="D49" s="3">
        <v>1</v>
      </c>
      <c r="E49" s="3">
        <v>1.016</v>
      </c>
      <c r="F49" s="3">
        <v>1.2490000000000001</v>
      </c>
      <c r="G49" s="3">
        <v>1.359</v>
      </c>
      <c r="H49" s="3">
        <v>0.82199999999999995</v>
      </c>
      <c r="I49" s="3">
        <v>0.74399999999999999</v>
      </c>
      <c r="J49">
        <v>3045</v>
      </c>
      <c r="K49">
        <v>9.17</v>
      </c>
      <c r="L49">
        <v>40126</v>
      </c>
      <c r="M49">
        <v>221</v>
      </c>
      <c r="N49">
        <v>163</v>
      </c>
      <c r="O49">
        <v>24</v>
      </c>
      <c r="P49">
        <v>14</v>
      </c>
      <c r="Q49" t="s">
        <v>161</v>
      </c>
    </row>
    <row r="50" spans="1:17">
      <c r="A50">
        <v>14</v>
      </c>
      <c r="B50">
        <v>1</v>
      </c>
      <c r="C50" t="s">
        <v>162</v>
      </c>
      <c r="D50" s="3">
        <v>1</v>
      </c>
      <c r="E50" s="3">
        <v>1.3029999999999999</v>
      </c>
      <c r="F50" s="3">
        <v>1.0229999999999999</v>
      </c>
      <c r="G50" s="3">
        <v>1.1240000000000001</v>
      </c>
      <c r="H50" s="3">
        <v>1.2589999999999999</v>
      </c>
      <c r="I50" s="3">
        <v>0.98799999999999999</v>
      </c>
      <c r="J50">
        <v>4378</v>
      </c>
      <c r="K50">
        <v>9.34</v>
      </c>
      <c r="L50">
        <v>56265</v>
      </c>
      <c r="M50">
        <v>151</v>
      </c>
      <c r="N50">
        <v>137</v>
      </c>
      <c r="O50">
        <v>24</v>
      </c>
      <c r="P50">
        <v>19</v>
      </c>
      <c r="Q50" t="s">
        <v>163</v>
      </c>
    </row>
    <row r="51" spans="1:17">
      <c r="A51">
        <v>15</v>
      </c>
      <c r="B51">
        <v>1</v>
      </c>
      <c r="C51" t="s">
        <v>164</v>
      </c>
      <c r="D51" s="3">
        <v>1</v>
      </c>
      <c r="E51" s="3">
        <v>0.748</v>
      </c>
      <c r="F51" s="3">
        <v>0.68899999999999995</v>
      </c>
      <c r="G51" s="3">
        <v>0.71499999999999997</v>
      </c>
      <c r="H51" s="3">
        <v>0.54500000000000004</v>
      </c>
      <c r="I51" s="3">
        <v>0.69499999999999995</v>
      </c>
      <c r="J51">
        <v>4364</v>
      </c>
      <c r="K51">
        <v>99.72</v>
      </c>
      <c r="L51">
        <v>15944</v>
      </c>
      <c r="M51">
        <v>163</v>
      </c>
      <c r="N51">
        <v>154</v>
      </c>
      <c r="O51">
        <v>9</v>
      </c>
      <c r="P51">
        <v>9</v>
      </c>
      <c r="Q51" t="s">
        <v>165</v>
      </c>
    </row>
    <row r="52" spans="1:17">
      <c r="A52">
        <v>15</v>
      </c>
      <c r="B52">
        <v>2</v>
      </c>
      <c r="C52" t="s">
        <v>166</v>
      </c>
      <c r="D52" s="3">
        <v>1</v>
      </c>
      <c r="E52" s="3">
        <v>1.1679999999999999</v>
      </c>
      <c r="F52" s="3">
        <v>0.91500000000000004</v>
      </c>
      <c r="G52" s="3">
        <v>0.83799999999999997</v>
      </c>
      <c r="H52" s="3">
        <v>0.73699999999999999</v>
      </c>
      <c r="I52" s="3">
        <v>0.75800000000000001</v>
      </c>
      <c r="J52">
        <v>1484</v>
      </c>
      <c r="K52">
        <v>9.0399999999999991</v>
      </c>
      <c r="L52">
        <v>15982</v>
      </c>
      <c r="M52">
        <v>97</v>
      </c>
      <c r="N52">
        <v>88</v>
      </c>
      <c r="O52">
        <v>7</v>
      </c>
      <c r="P52">
        <v>6</v>
      </c>
      <c r="Q52" t="s">
        <v>167</v>
      </c>
    </row>
    <row r="53" spans="1:17">
      <c r="A53">
        <v>16</v>
      </c>
      <c r="B53">
        <v>1</v>
      </c>
      <c r="C53" t="s">
        <v>168</v>
      </c>
      <c r="D53" s="3">
        <v>1</v>
      </c>
      <c r="E53" s="3">
        <v>1.2549999999999999</v>
      </c>
      <c r="F53" s="3">
        <v>1.038</v>
      </c>
      <c r="G53" s="3">
        <v>1.2470000000000001</v>
      </c>
      <c r="H53" s="3">
        <v>1.0009999999999999</v>
      </c>
      <c r="I53" s="3">
        <v>0.875</v>
      </c>
      <c r="J53">
        <v>4131</v>
      </c>
      <c r="K53">
        <v>2.09</v>
      </c>
      <c r="L53">
        <v>285221</v>
      </c>
      <c r="M53">
        <v>226</v>
      </c>
      <c r="N53">
        <v>170</v>
      </c>
      <c r="O53">
        <v>91</v>
      </c>
      <c r="P53">
        <v>66</v>
      </c>
      <c r="Q53" t="s">
        <v>169</v>
      </c>
    </row>
    <row r="54" spans="1:17">
      <c r="A54">
        <v>17</v>
      </c>
      <c r="B54">
        <v>1</v>
      </c>
      <c r="C54" t="s">
        <v>170</v>
      </c>
      <c r="D54" s="3">
        <v>1</v>
      </c>
      <c r="E54" s="3">
        <v>0.997</v>
      </c>
      <c r="F54" s="3">
        <v>0.999</v>
      </c>
      <c r="G54" s="3">
        <v>0.94</v>
      </c>
      <c r="H54" s="3">
        <v>0.76500000000000001</v>
      </c>
      <c r="I54" s="3">
        <v>0.82199999999999995</v>
      </c>
      <c r="J54">
        <v>3781</v>
      </c>
      <c r="K54">
        <v>11.36</v>
      </c>
      <c r="L54">
        <v>50788</v>
      </c>
      <c r="M54">
        <v>154</v>
      </c>
      <c r="N54">
        <v>134</v>
      </c>
      <c r="O54">
        <v>23</v>
      </c>
      <c r="P54">
        <v>18</v>
      </c>
      <c r="Q54" t="s">
        <v>171</v>
      </c>
    </row>
    <row r="55" spans="1:17">
      <c r="A55">
        <v>17</v>
      </c>
      <c r="B55">
        <v>2</v>
      </c>
      <c r="C55" t="s">
        <v>172</v>
      </c>
      <c r="D55" s="3">
        <v>1</v>
      </c>
      <c r="E55" s="3">
        <v>1.1279999999999999</v>
      </c>
      <c r="F55" s="3">
        <v>1.0609999999999999</v>
      </c>
      <c r="G55" s="3">
        <v>0.92200000000000004</v>
      </c>
      <c r="H55" s="3">
        <v>0.85099999999999998</v>
      </c>
      <c r="I55" s="3">
        <v>0.83</v>
      </c>
      <c r="J55">
        <v>3351</v>
      </c>
      <c r="K55">
        <v>6.75</v>
      </c>
      <c r="L55">
        <v>50634</v>
      </c>
      <c r="M55">
        <v>133</v>
      </c>
      <c r="N55">
        <v>121</v>
      </c>
      <c r="O55">
        <v>19</v>
      </c>
      <c r="P55">
        <v>14</v>
      </c>
      <c r="Q55" t="s">
        <v>173</v>
      </c>
    </row>
    <row r="56" spans="1:17">
      <c r="A56">
        <v>18</v>
      </c>
      <c r="B56">
        <v>1</v>
      </c>
      <c r="C56" t="s">
        <v>174</v>
      </c>
      <c r="D56" s="3">
        <v>1</v>
      </c>
      <c r="E56" s="3">
        <v>1.915</v>
      </c>
      <c r="F56" s="3">
        <v>0.92600000000000005</v>
      </c>
      <c r="G56" s="3">
        <v>2.3170000000000002</v>
      </c>
      <c r="H56" s="3">
        <v>2.774</v>
      </c>
      <c r="I56" s="3">
        <v>0.97299999999999998</v>
      </c>
      <c r="J56">
        <v>3978</v>
      </c>
      <c r="K56">
        <v>2.14</v>
      </c>
      <c r="L56">
        <v>274994</v>
      </c>
      <c r="M56">
        <v>259</v>
      </c>
      <c r="N56">
        <v>196</v>
      </c>
      <c r="O56">
        <v>84</v>
      </c>
      <c r="P56">
        <v>62</v>
      </c>
      <c r="Q56" t="s">
        <v>175</v>
      </c>
    </row>
    <row r="57" spans="1:17">
      <c r="A57">
        <v>19</v>
      </c>
      <c r="B57">
        <v>1</v>
      </c>
      <c r="C57" t="s">
        <v>176</v>
      </c>
      <c r="D57" s="3">
        <v>1</v>
      </c>
      <c r="E57" s="3">
        <v>0.66900000000000004</v>
      </c>
      <c r="F57" s="3">
        <v>1.0429999999999999</v>
      </c>
      <c r="G57" s="3">
        <v>1.5609999999999999</v>
      </c>
      <c r="H57" s="3">
        <v>0.89600000000000002</v>
      </c>
      <c r="I57" s="3">
        <v>0.77100000000000002</v>
      </c>
      <c r="J57">
        <v>3783</v>
      </c>
      <c r="K57">
        <v>1.53</v>
      </c>
      <c r="L57">
        <v>138974</v>
      </c>
      <c r="M57">
        <v>176</v>
      </c>
      <c r="N57">
        <v>141</v>
      </c>
      <c r="O57">
        <v>28</v>
      </c>
      <c r="P57">
        <v>23</v>
      </c>
      <c r="Q57" t="s">
        <v>177</v>
      </c>
    </row>
    <row r="58" spans="1:17">
      <c r="A58">
        <v>19</v>
      </c>
      <c r="B58">
        <v>2</v>
      </c>
      <c r="C58" t="s">
        <v>178</v>
      </c>
      <c r="D58" s="3">
        <v>1</v>
      </c>
      <c r="E58" s="3">
        <v>0.94199999999999995</v>
      </c>
      <c r="F58" s="3">
        <v>1.093</v>
      </c>
      <c r="G58" s="3">
        <v>1.3280000000000001</v>
      </c>
      <c r="H58" s="3">
        <v>1.262</v>
      </c>
      <c r="I58" s="3">
        <v>1.242</v>
      </c>
      <c r="J58">
        <v>650</v>
      </c>
      <c r="K58">
        <v>0.28000000000000003</v>
      </c>
      <c r="L58">
        <v>140112</v>
      </c>
      <c r="M58">
        <v>42</v>
      </c>
      <c r="N58">
        <v>29</v>
      </c>
      <c r="O58">
        <v>15</v>
      </c>
      <c r="P58">
        <v>9</v>
      </c>
      <c r="Q58" t="s">
        <v>179</v>
      </c>
    </row>
    <row r="59" spans="1:17">
      <c r="A59">
        <v>20</v>
      </c>
      <c r="B59">
        <v>1</v>
      </c>
      <c r="C59" t="s">
        <v>180</v>
      </c>
      <c r="D59" s="3">
        <v>1</v>
      </c>
      <c r="E59" s="3">
        <v>1.302</v>
      </c>
      <c r="F59" s="3">
        <v>0.96399999999999997</v>
      </c>
      <c r="G59" s="3">
        <v>1.0469999999999999</v>
      </c>
      <c r="H59" s="3">
        <v>1.194</v>
      </c>
      <c r="I59" s="3">
        <v>1.1060000000000001</v>
      </c>
      <c r="J59">
        <v>3418</v>
      </c>
      <c r="K59">
        <v>0.9</v>
      </c>
      <c r="L59">
        <v>535800</v>
      </c>
      <c r="M59">
        <v>263</v>
      </c>
      <c r="N59">
        <v>163</v>
      </c>
      <c r="O59">
        <v>140</v>
      </c>
      <c r="P59">
        <v>86</v>
      </c>
      <c r="Q59" t="s">
        <v>181</v>
      </c>
    </row>
    <row r="60" spans="1:17">
      <c r="A60">
        <v>20</v>
      </c>
      <c r="B60">
        <v>2</v>
      </c>
      <c r="C60" t="s">
        <v>182</v>
      </c>
      <c r="D60" s="3">
        <v>1</v>
      </c>
      <c r="E60" s="3">
        <v>1.8049999999999999</v>
      </c>
      <c r="F60" s="3">
        <v>0.88100000000000001</v>
      </c>
      <c r="G60" s="3">
        <v>0.85799999999999998</v>
      </c>
      <c r="H60" s="3">
        <v>1.0569999999999999</v>
      </c>
      <c r="I60" s="3">
        <v>0.85799999999999998</v>
      </c>
      <c r="J60">
        <v>199</v>
      </c>
      <c r="K60">
        <v>0.04</v>
      </c>
      <c r="L60">
        <v>726989</v>
      </c>
      <c r="M60">
        <v>45</v>
      </c>
      <c r="N60">
        <v>12</v>
      </c>
      <c r="O60">
        <v>23</v>
      </c>
      <c r="P60">
        <v>7</v>
      </c>
      <c r="Q60" t="s">
        <v>183</v>
      </c>
    </row>
    <row r="61" spans="1:17">
      <c r="A61">
        <v>21</v>
      </c>
      <c r="B61">
        <v>1</v>
      </c>
      <c r="C61" t="s">
        <v>184</v>
      </c>
      <c r="D61" s="3">
        <v>1</v>
      </c>
      <c r="E61" s="3">
        <v>0.73799999999999999</v>
      </c>
      <c r="F61" s="3">
        <v>1.0089999999999999</v>
      </c>
      <c r="G61" s="3">
        <v>0.82399999999999995</v>
      </c>
      <c r="H61" s="3">
        <v>0.82199999999999995</v>
      </c>
      <c r="I61" s="3">
        <v>0.92300000000000004</v>
      </c>
      <c r="J61">
        <v>3329</v>
      </c>
      <c r="K61">
        <v>13.36</v>
      </c>
      <c r="L61">
        <v>46618</v>
      </c>
      <c r="M61">
        <v>157</v>
      </c>
      <c r="N61">
        <v>132</v>
      </c>
      <c r="O61">
        <v>20</v>
      </c>
      <c r="P61">
        <v>18</v>
      </c>
      <c r="Q61" t="s">
        <v>185</v>
      </c>
    </row>
    <row r="62" spans="1:17">
      <c r="A62">
        <v>22</v>
      </c>
      <c r="B62">
        <v>1</v>
      </c>
      <c r="C62" t="s">
        <v>186</v>
      </c>
      <c r="D62" s="3">
        <v>1</v>
      </c>
      <c r="E62" s="3">
        <v>1.1759999999999999</v>
      </c>
      <c r="F62" s="3">
        <v>1.0429999999999999</v>
      </c>
      <c r="G62" s="3">
        <v>1.085</v>
      </c>
      <c r="H62" s="3">
        <v>0.92800000000000005</v>
      </c>
      <c r="I62" s="3">
        <v>0.93100000000000005</v>
      </c>
      <c r="J62">
        <v>3245</v>
      </c>
      <c r="K62">
        <v>27.66</v>
      </c>
      <c r="L62">
        <v>38937</v>
      </c>
      <c r="M62">
        <v>155</v>
      </c>
      <c r="N62">
        <v>130</v>
      </c>
      <c r="O62">
        <v>26</v>
      </c>
      <c r="P62">
        <v>20</v>
      </c>
      <c r="Q62" t="s">
        <v>187</v>
      </c>
    </row>
    <row r="63" spans="1:17">
      <c r="A63">
        <v>23</v>
      </c>
      <c r="B63">
        <v>1</v>
      </c>
      <c r="C63" t="s">
        <v>188</v>
      </c>
      <c r="D63" s="3">
        <v>1</v>
      </c>
      <c r="E63" s="3">
        <v>0.53900000000000003</v>
      </c>
      <c r="F63" s="3">
        <v>0.93300000000000005</v>
      </c>
      <c r="G63" s="3">
        <v>0.71799999999999997</v>
      </c>
      <c r="H63" s="3">
        <v>0.68700000000000006</v>
      </c>
      <c r="I63" s="3">
        <v>0.874</v>
      </c>
      <c r="J63">
        <v>3151</v>
      </c>
      <c r="K63">
        <v>12.37</v>
      </c>
      <c r="L63">
        <v>57422</v>
      </c>
      <c r="M63">
        <v>163</v>
      </c>
      <c r="N63">
        <v>130</v>
      </c>
      <c r="O63">
        <v>27</v>
      </c>
      <c r="P63">
        <v>23</v>
      </c>
      <c r="Q63" t="s">
        <v>189</v>
      </c>
    </row>
    <row r="64" spans="1:17">
      <c r="A64">
        <v>24</v>
      </c>
      <c r="B64">
        <v>1</v>
      </c>
      <c r="C64" t="s">
        <v>190</v>
      </c>
      <c r="D64" s="3">
        <v>1</v>
      </c>
      <c r="E64" s="3">
        <v>2.222</v>
      </c>
      <c r="F64" s="3">
        <v>0.98699999999999999</v>
      </c>
      <c r="G64" s="3">
        <v>1.4770000000000001</v>
      </c>
      <c r="H64" s="3">
        <v>5.4329999999999998</v>
      </c>
      <c r="I64" s="3">
        <v>3.2210000000000001</v>
      </c>
      <c r="J64">
        <v>3148</v>
      </c>
      <c r="K64">
        <v>15.23</v>
      </c>
      <c r="L64">
        <v>43246</v>
      </c>
      <c r="M64">
        <v>153</v>
      </c>
      <c r="N64">
        <v>124</v>
      </c>
      <c r="O64">
        <v>26</v>
      </c>
      <c r="P64">
        <v>20</v>
      </c>
      <c r="Q64" t="s">
        <v>191</v>
      </c>
    </row>
    <row r="65" spans="1:17">
      <c r="A65">
        <v>24</v>
      </c>
      <c r="B65">
        <v>2</v>
      </c>
      <c r="C65" t="s">
        <v>192</v>
      </c>
      <c r="D65" s="3">
        <v>1</v>
      </c>
      <c r="E65" s="3">
        <v>0.68799999999999994</v>
      </c>
      <c r="F65" s="3">
        <v>1.2350000000000001</v>
      </c>
      <c r="G65" s="3">
        <v>0.67800000000000005</v>
      </c>
      <c r="H65" s="3">
        <v>0.61899999999999999</v>
      </c>
      <c r="I65" s="3">
        <v>0.95899999999999996</v>
      </c>
      <c r="J65">
        <v>1605</v>
      </c>
      <c r="K65">
        <v>4.84</v>
      </c>
      <c r="L65">
        <v>42971</v>
      </c>
      <c r="M65">
        <v>68</v>
      </c>
      <c r="N65">
        <v>61</v>
      </c>
      <c r="O65">
        <v>16</v>
      </c>
      <c r="P65">
        <v>13</v>
      </c>
      <c r="Q65" t="s">
        <v>193</v>
      </c>
    </row>
    <row r="66" spans="1:17">
      <c r="A66">
        <v>24</v>
      </c>
      <c r="B66">
        <v>3</v>
      </c>
      <c r="C66" t="s">
        <v>194</v>
      </c>
      <c r="D66" s="3">
        <v>1</v>
      </c>
      <c r="E66" s="3">
        <v>1.379</v>
      </c>
      <c r="F66" s="3">
        <v>0.91300000000000003</v>
      </c>
      <c r="G66" s="3">
        <v>1.0980000000000001</v>
      </c>
      <c r="H66" s="3">
        <v>1.8</v>
      </c>
      <c r="I66" s="3">
        <v>1.3140000000000001</v>
      </c>
      <c r="J66">
        <v>74</v>
      </c>
      <c r="K66">
        <v>0.33</v>
      </c>
      <c r="L66">
        <v>47899</v>
      </c>
      <c r="M66">
        <v>9</v>
      </c>
      <c r="N66">
        <v>5</v>
      </c>
      <c r="O66">
        <v>6</v>
      </c>
      <c r="P66">
        <v>4</v>
      </c>
      <c r="Q66" t="s">
        <v>195</v>
      </c>
    </row>
    <row r="67" spans="1:17">
      <c r="A67">
        <v>25</v>
      </c>
      <c r="B67">
        <v>1</v>
      </c>
      <c r="C67" t="s">
        <v>196</v>
      </c>
      <c r="D67" s="3">
        <v>1</v>
      </c>
      <c r="E67" s="3">
        <v>0.67500000000000004</v>
      </c>
      <c r="F67" s="3">
        <v>0.96499999999999997</v>
      </c>
      <c r="G67" s="3">
        <v>0.92100000000000004</v>
      </c>
      <c r="H67" s="3">
        <v>1.1100000000000001</v>
      </c>
      <c r="I67" s="3">
        <v>0.88100000000000001</v>
      </c>
      <c r="J67">
        <v>3129</v>
      </c>
      <c r="K67">
        <v>23.85</v>
      </c>
      <c r="L67">
        <v>46140</v>
      </c>
      <c r="M67">
        <v>172</v>
      </c>
      <c r="N67">
        <v>149</v>
      </c>
      <c r="O67">
        <v>22</v>
      </c>
      <c r="P67">
        <v>21</v>
      </c>
      <c r="Q67" t="s">
        <v>197</v>
      </c>
    </row>
    <row r="68" spans="1:17">
      <c r="A68">
        <v>25</v>
      </c>
      <c r="B68">
        <v>2</v>
      </c>
      <c r="C68" t="s">
        <v>198</v>
      </c>
      <c r="D68" s="3">
        <v>1</v>
      </c>
      <c r="E68" s="3">
        <v>0.46899999999999997</v>
      </c>
      <c r="F68" s="3">
        <v>1.1759999999999999</v>
      </c>
      <c r="G68" s="3">
        <v>0.77700000000000002</v>
      </c>
      <c r="H68" s="3">
        <v>0.94299999999999995</v>
      </c>
      <c r="I68" s="3">
        <v>0.68400000000000005</v>
      </c>
      <c r="J68">
        <v>2695</v>
      </c>
      <c r="K68">
        <v>13.73</v>
      </c>
      <c r="L68">
        <v>46145</v>
      </c>
      <c r="M68">
        <v>148</v>
      </c>
      <c r="N68">
        <v>122</v>
      </c>
      <c r="O68">
        <v>22</v>
      </c>
      <c r="P68">
        <v>19</v>
      </c>
      <c r="Q68" t="s">
        <v>199</v>
      </c>
    </row>
    <row r="69" spans="1:17">
      <c r="A69">
        <v>25</v>
      </c>
      <c r="B69">
        <v>3</v>
      </c>
      <c r="C69" t="s">
        <v>200</v>
      </c>
      <c r="D69" s="3">
        <v>1</v>
      </c>
      <c r="E69" s="3">
        <v>0.60099999999999998</v>
      </c>
      <c r="F69" s="3">
        <v>0.95899999999999996</v>
      </c>
      <c r="G69" s="3">
        <v>0.83499999999999996</v>
      </c>
      <c r="H69" s="3">
        <v>1.0269999999999999</v>
      </c>
      <c r="I69" s="3">
        <v>0.68700000000000006</v>
      </c>
      <c r="J69">
        <v>2525</v>
      </c>
      <c r="K69">
        <v>14.98</v>
      </c>
      <c r="L69">
        <v>46117</v>
      </c>
      <c r="M69">
        <v>151</v>
      </c>
      <c r="N69">
        <v>114</v>
      </c>
      <c r="O69">
        <v>25</v>
      </c>
      <c r="P69">
        <v>20</v>
      </c>
      <c r="Q69" t="s">
        <v>201</v>
      </c>
    </row>
    <row r="70" spans="1:17">
      <c r="A70">
        <v>25</v>
      </c>
      <c r="B70">
        <v>4</v>
      </c>
      <c r="C70" t="s">
        <v>202</v>
      </c>
      <c r="D70" s="3">
        <v>1</v>
      </c>
      <c r="E70" s="3">
        <v>0.71499999999999997</v>
      </c>
      <c r="F70" s="3">
        <v>4.8719999999999999</v>
      </c>
      <c r="G70" s="3">
        <v>0.67100000000000004</v>
      </c>
      <c r="H70" s="3">
        <v>0.63600000000000001</v>
      </c>
      <c r="I70" s="3">
        <v>0.56799999999999995</v>
      </c>
      <c r="J70">
        <v>1530</v>
      </c>
      <c r="K70">
        <v>5.03</v>
      </c>
      <c r="L70">
        <v>46091</v>
      </c>
      <c r="M70">
        <v>100</v>
      </c>
      <c r="N70">
        <v>73</v>
      </c>
      <c r="O70">
        <v>17</v>
      </c>
      <c r="P70">
        <v>13</v>
      </c>
      <c r="Q70" t="s">
        <v>203</v>
      </c>
    </row>
    <row r="71" spans="1:17">
      <c r="A71">
        <v>26</v>
      </c>
      <c r="B71">
        <v>1</v>
      </c>
      <c r="C71" t="s">
        <v>204</v>
      </c>
      <c r="D71" s="3">
        <v>1</v>
      </c>
      <c r="E71" s="3">
        <v>0.77200000000000002</v>
      </c>
      <c r="F71" s="3">
        <v>1.419</v>
      </c>
      <c r="G71" s="3">
        <v>0.80700000000000005</v>
      </c>
      <c r="H71" s="3">
        <v>0.97899999999999998</v>
      </c>
      <c r="I71" s="3">
        <v>0.72399999999999998</v>
      </c>
      <c r="J71">
        <v>3011</v>
      </c>
      <c r="K71">
        <v>9.4499999999999993</v>
      </c>
      <c r="L71">
        <v>47021</v>
      </c>
      <c r="M71">
        <v>105</v>
      </c>
      <c r="N71">
        <v>97</v>
      </c>
      <c r="O71">
        <v>13</v>
      </c>
      <c r="P71">
        <v>12</v>
      </c>
      <c r="Q71" t="s">
        <v>205</v>
      </c>
    </row>
    <row r="72" spans="1:17">
      <c r="A72">
        <v>26</v>
      </c>
      <c r="B72">
        <v>2</v>
      </c>
      <c r="C72" t="s">
        <v>206</v>
      </c>
      <c r="D72" s="3">
        <v>1</v>
      </c>
      <c r="E72" s="3">
        <v>0.79700000000000004</v>
      </c>
      <c r="F72" s="3">
        <v>0.97099999999999997</v>
      </c>
      <c r="G72" s="3">
        <v>1.0089999999999999</v>
      </c>
      <c r="H72" s="3">
        <v>0.86399999999999999</v>
      </c>
      <c r="I72" s="3">
        <v>0.90300000000000002</v>
      </c>
      <c r="J72">
        <v>1262</v>
      </c>
      <c r="K72">
        <v>3.32</v>
      </c>
      <c r="L72">
        <v>47205</v>
      </c>
      <c r="M72">
        <v>59</v>
      </c>
      <c r="N72">
        <v>53</v>
      </c>
      <c r="O72">
        <v>11</v>
      </c>
      <c r="P72">
        <v>9</v>
      </c>
      <c r="Q72" t="s">
        <v>207</v>
      </c>
    </row>
    <row r="73" spans="1:17">
      <c r="A73">
        <v>26</v>
      </c>
      <c r="B73">
        <v>3</v>
      </c>
      <c r="C73" t="s">
        <v>208</v>
      </c>
      <c r="D73" s="3">
        <v>1</v>
      </c>
      <c r="E73" s="3">
        <v>0.67700000000000005</v>
      </c>
      <c r="F73" s="3">
        <v>1.002</v>
      </c>
      <c r="G73" s="3">
        <v>0.81899999999999995</v>
      </c>
      <c r="H73" s="3">
        <v>0.83599999999999997</v>
      </c>
      <c r="I73" s="3">
        <v>0.71499999999999997</v>
      </c>
      <c r="J73">
        <v>742</v>
      </c>
      <c r="K73">
        <v>2.77</v>
      </c>
      <c r="L73">
        <v>46859</v>
      </c>
      <c r="M73">
        <v>52</v>
      </c>
      <c r="N73">
        <v>39</v>
      </c>
      <c r="O73">
        <v>13</v>
      </c>
      <c r="P73">
        <v>9</v>
      </c>
      <c r="Q73" t="s">
        <v>209</v>
      </c>
    </row>
    <row r="74" spans="1:17">
      <c r="A74">
        <v>27</v>
      </c>
      <c r="B74">
        <v>1</v>
      </c>
      <c r="C74" t="s">
        <v>210</v>
      </c>
      <c r="D74" s="3">
        <v>1</v>
      </c>
      <c r="E74" s="3">
        <v>0.58599999999999997</v>
      </c>
      <c r="F74" s="3">
        <v>0.93899999999999995</v>
      </c>
      <c r="G74" s="3">
        <v>0.879</v>
      </c>
      <c r="H74" s="3">
        <v>0.89400000000000002</v>
      </c>
      <c r="I74" s="3">
        <v>0.70499999999999996</v>
      </c>
      <c r="J74">
        <v>2978</v>
      </c>
      <c r="K74">
        <v>7.37</v>
      </c>
      <c r="L74">
        <v>52026</v>
      </c>
      <c r="M74">
        <v>175</v>
      </c>
      <c r="N74">
        <v>136</v>
      </c>
      <c r="O74">
        <v>28</v>
      </c>
      <c r="P74">
        <v>20</v>
      </c>
      <c r="Q74" t="s">
        <v>211</v>
      </c>
    </row>
    <row r="75" spans="1:17">
      <c r="A75">
        <v>28</v>
      </c>
      <c r="B75">
        <v>1</v>
      </c>
      <c r="C75" t="s">
        <v>212</v>
      </c>
      <c r="D75" s="3">
        <v>1</v>
      </c>
      <c r="E75" s="3">
        <v>0.84599999999999997</v>
      </c>
      <c r="F75" s="3">
        <v>1.0049999999999999</v>
      </c>
      <c r="G75" s="3">
        <v>0.92700000000000005</v>
      </c>
      <c r="H75" s="3">
        <v>0.76900000000000002</v>
      </c>
      <c r="I75" s="3">
        <v>0.90600000000000003</v>
      </c>
      <c r="J75">
        <v>2797</v>
      </c>
      <c r="K75">
        <v>22.91</v>
      </c>
      <c r="L75">
        <v>50095</v>
      </c>
      <c r="M75">
        <v>160</v>
      </c>
      <c r="N75">
        <v>137</v>
      </c>
      <c r="O75">
        <v>21</v>
      </c>
      <c r="P75">
        <v>20</v>
      </c>
      <c r="Q75" t="s">
        <v>213</v>
      </c>
    </row>
    <row r="76" spans="1:17">
      <c r="A76">
        <v>28</v>
      </c>
      <c r="B76">
        <v>2</v>
      </c>
      <c r="C76" t="s">
        <v>214</v>
      </c>
      <c r="D76" s="3">
        <v>1</v>
      </c>
      <c r="E76" s="3">
        <v>1.286</v>
      </c>
      <c r="F76" s="3">
        <v>1.0529999999999999</v>
      </c>
      <c r="G76" s="3">
        <v>1.042</v>
      </c>
      <c r="H76" s="3">
        <v>1.1870000000000001</v>
      </c>
      <c r="I76" s="3">
        <v>0.96199999999999997</v>
      </c>
      <c r="J76">
        <v>2245</v>
      </c>
      <c r="K76">
        <v>16.920000000000002</v>
      </c>
      <c r="L76">
        <v>50255</v>
      </c>
      <c r="M76">
        <v>160</v>
      </c>
      <c r="N76">
        <v>121</v>
      </c>
      <c r="O76">
        <v>22</v>
      </c>
      <c r="P76">
        <v>20</v>
      </c>
      <c r="Q76" t="s">
        <v>215</v>
      </c>
    </row>
    <row r="77" spans="1:17">
      <c r="A77">
        <v>28</v>
      </c>
      <c r="B77">
        <v>3</v>
      </c>
      <c r="C77" t="s">
        <v>216</v>
      </c>
      <c r="D77" s="3">
        <v>1</v>
      </c>
      <c r="E77" s="3">
        <v>0.93700000000000006</v>
      </c>
      <c r="F77" s="3">
        <v>1.0669999999999999</v>
      </c>
      <c r="G77" s="3">
        <v>0.94899999999999995</v>
      </c>
      <c r="H77" s="3">
        <v>0.86099999999999999</v>
      </c>
      <c r="I77" s="3">
        <v>1.0409999999999999</v>
      </c>
      <c r="J77">
        <v>2073</v>
      </c>
      <c r="K77">
        <v>13.58</v>
      </c>
      <c r="L77">
        <v>50274</v>
      </c>
      <c r="M77">
        <v>146</v>
      </c>
      <c r="N77">
        <v>106</v>
      </c>
      <c r="O77">
        <v>21</v>
      </c>
      <c r="P77">
        <v>18</v>
      </c>
      <c r="Q77" t="s">
        <v>217</v>
      </c>
    </row>
    <row r="78" spans="1:17">
      <c r="A78">
        <v>28</v>
      </c>
      <c r="B78">
        <v>4</v>
      </c>
      <c r="C78" t="s">
        <v>218</v>
      </c>
      <c r="D78" s="3">
        <v>1</v>
      </c>
      <c r="E78" s="3">
        <v>1.4570000000000001</v>
      </c>
      <c r="F78" s="3">
        <v>1.0629999999999999</v>
      </c>
      <c r="G78" s="3">
        <v>1.0840000000000001</v>
      </c>
      <c r="H78" s="3">
        <v>0.96099999999999997</v>
      </c>
      <c r="I78" s="3">
        <v>1.0269999999999999</v>
      </c>
      <c r="J78">
        <v>1439</v>
      </c>
      <c r="K78">
        <v>5.27</v>
      </c>
      <c r="L78">
        <v>50842</v>
      </c>
      <c r="M78">
        <v>92</v>
      </c>
      <c r="N78">
        <v>75</v>
      </c>
      <c r="O78">
        <v>14</v>
      </c>
      <c r="P78">
        <v>12</v>
      </c>
      <c r="Q78" t="s">
        <v>219</v>
      </c>
    </row>
    <row r="79" spans="1:17">
      <c r="A79">
        <v>28</v>
      </c>
      <c r="B79">
        <v>5</v>
      </c>
      <c r="C79" t="s">
        <v>220</v>
      </c>
      <c r="D79" s="3">
        <v>1</v>
      </c>
      <c r="E79" s="3">
        <v>1.4570000000000001</v>
      </c>
      <c r="F79" s="3">
        <v>1.0629999999999999</v>
      </c>
      <c r="G79" s="3">
        <v>0.97599999999999998</v>
      </c>
      <c r="H79" s="3">
        <v>0.94899999999999995</v>
      </c>
      <c r="I79" s="3">
        <v>1.004</v>
      </c>
      <c r="J79">
        <v>849</v>
      </c>
      <c r="K79">
        <v>2.4300000000000002</v>
      </c>
      <c r="L79">
        <v>50514</v>
      </c>
      <c r="M79">
        <v>85</v>
      </c>
      <c r="N79">
        <v>53</v>
      </c>
      <c r="O79">
        <v>13</v>
      </c>
      <c r="P79">
        <v>9</v>
      </c>
      <c r="Q79" t="s">
        <v>221</v>
      </c>
    </row>
    <row r="80" spans="1:17">
      <c r="A80">
        <v>29</v>
      </c>
      <c r="B80">
        <v>1</v>
      </c>
      <c r="C80" t="s">
        <v>222</v>
      </c>
      <c r="D80" s="3">
        <v>1</v>
      </c>
      <c r="E80" s="3">
        <v>0.81699999999999995</v>
      </c>
      <c r="F80" s="3">
        <v>1.171</v>
      </c>
      <c r="G80" s="3">
        <v>1.2490000000000001</v>
      </c>
      <c r="H80" s="3">
        <v>0.90100000000000002</v>
      </c>
      <c r="I80" s="3">
        <v>0.83899999999999997</v>
      </c>
      <c r="J80">
        <v>2790</v>
      </c>
      <c r="K80">
        <v>21.23</v>
      </c>
      <c r="L80">
        <v>34333</v>
      </c>
      <c r="M80">
        <v>159</v>
      </c>
      <c r="N80">
        <v>136</v>
      </c>
      <c r="O80">
        <v>19</v>
      </c>
      <c r="P80">
        <v>15</v>
      </c>
      <c r="Q80" t="s">
        <v>223</v>
      </c>
    </row>
    <row r="81" spans="1:17">
      <c r="A81">
        <v>30</v>
      </c>
      <c r="B81">
        <v>1</v>
      </c>
      <c r="C81" t="s">
        <v>224</v>
      </c>
      <c r="D81" s="3">
        <v>1</v>
      </c>
      <c r="E81" s="3">
        <v>1.127</v>
      </c>
      <c r="F81" s="3">
        <v>1.159</v>
      </c>
      <c r="G81" s="3">
        <v>0.89400000000000002</v>
      </c>
      <c r="H81" s="3">
        <v>0.81100000000000005</v>
      </c>
      <c r="I81" s="3">
        <v>1.08</v>
      </c>
      <c r="J81">
        <v>2733</v>
      </c>
      <c r="K81">
        <v>1.56</v>
      </c>
      <c r="L81">
        <v>189423</v>
      </c>
      <c r="M81">
        <v>144</v>
      </c>
      <c r="N81">
        <v>107</v>
      </c>
      <c r="O81">
        <v>51</v>
      </c>
      <c r="P81">
        <v>36</v>
      </c>
      <c r="Q81" t="s">
        <v>225</v>
      </c>
    </row>
    <row r="82" spans="1:17">
      <c r="A82">
        <v>30</v>
      </c>
      <c r="B82">
        <v>2</v>
      </c>
      <c r="C82" t="s">
        <v>226</v>
      </c>
      <c r="D82" s="3">
        <v>1</v>
      </c>
      <c r="E82" s="3">
        <v>1.1419999999999999</v>
      </c>
      <c r="F82" s="3">
        <v>0.98299999999999998</v>
      </c>
      <c r="G82" s="3">
        <v>1.016</v>
      </c>
      <c r="H82" s="3">
        <v>0.94899999999999995</v>
      </c>
      <c r="I82" s="3">
        <v>1.0149999999999999</v>
      </c>
      <c r="J82">
        <v>126</v>
      </c>
      <c r="K82">
        <v>0.12</v>
      </c>
      <c r="L82">
        <v>181100</v>
      </c>
      <c r="M82">
        <v>38</v>
      </c>
      <c r="N82">
        <v>9</v>
      </c>
      <c r="O82">
        <v>18</v>
      </c>
      <c r="P82">
        <v>5</v>
      </c>
      <c r="Q82" t="s">
        <v>227</v>
      </c>
    </row>
    <row r="83" spans="1:17">
      <c r="A83">
        <v>31</v>
      </c>
      <c r="B83">
        <v>1</v>
      </c>
      <c r="C83" t="s">
        <v>228</v>
      </c>
      <c r="D83" s="3">
        <v>1</v>
      </c>
      <c r="E83" s="3">
        <v>0.68799999999999994</v>
      </c>
      <c r="F83" s="3">
        <v>0.77</v>
      </c>
      <c r="G83" s="3">
        <v>0.94</v>
      </c>
      <c r="H83" s="3">
        <v>0.77900000000000003</v>
      </c>
      <c r="I83" s="3">
        <v>0.94299999999999995</v>
      </c>
      <c r="J83">
        <v>2726</v>
      </c>
      <c r="K83">
        <v>2.2799999999999998</v>
      </c>
      <c r="L83">
        <v>111406</v>
      </c>
      <c r="M83">
        <v>197</v>
      </c>
      <c r="N83">
        <v>148</v>
      </c>
      <c r="O83">
        <v>39</v>
      </c>
      <c r="P83">
        <v>25</v>
      </c>
      <c r="Q83" t="s">
        <v>229</v>
      </c>
    </row>
    <row r="84" spans="1:17">
      <c r="A84">
        <v>32</v>
      </c>
      <c r="B84">
        <v>1</v>
      </c>
      <c r="C84" t="s">
        <v>230</v>
      </c>
      <c r="D84" s="3">
        <v>1</v>
      </c>
      <c r="E84" s="3">
        <v>3.532</v>
      </c>
      <c r="F84" s="3">
        <v>0.93600000000000005</v>
      </c>
      <c r="G84" s="3">
        <v>3.8530000000000002</v>
      </c>
      <c r="H84" s="3">
        <v>6.6459999999999999</v>
      </c>
      <c r="I84" s="3">
        <v>2.1429999999999998</v>
      </c>
      <c r="J84">
        <v>2710</v>
      </c>
      <c r="K84">
        <v>7.96</v>
      </c>
      <c r="L84">
        <v>29633</v>
      </c>
      <c r="M84">
        <v>122</v>
      </c>
      <c r="N84">
        <v>115</v>
      </c>
      <c r="O84">
        <v>12</v>
      </c>
      <c r="P84">
        <v>11</v>
      </c>
      <c r="Q84" t="s">
        <v>231</v>
      </c>
    </row>
    <row r="85" spans="1:17">
      <c r="A85">
        <v>33</v>
      </c>
      <c r="B85">
        <v>1</v>
      </c>
      <c r="C85" t="s">
        <v>232</v>
      </c>
      <c r="D85" s="3">
        <v>1</v>
      </c>
      <c r="E85" s="3">
        <v>0.59899999999999998</v>
      </c>
      <c r="F85" s="3">
        <v>0.73699999999999999</v>
      </c>
      <c r="G85" s="3">
        <v>0.876</v>
      </c>
      <c r="H85" s="3">
        <v>1.0660000000000001</v>
      </c>
      <c r="I85" s="3">
        <v>0.75900000000000001</v>
      </c>
      <c r="J85">
        <v>2689</v>
      </c>
      <c r="K85">
        <v>3.4</v>
      </c>
      <c r="L85">
        <v>167116</v>
      </c>
      <c r="M85">
        <v>199</v>
      </c>
      <c r="N85">
        <v>153</v>
      </c>
      <c r="O85">
        <v>54</v>
      </c>
      <c r="P85">
        <v>43</v>
      </c>
      <c r="Q85" t="s">
        <v>233</v>
      </c>
    </row>
    <row r="86" spans="1:17">
      <c r="A86">
        <v>34</v>
      </c>
      <c r="B86">
        <v>1</v>
      </c>
      <c r="C86" t="s">
        <v>234</v>
      </c>
      <c r="D86" s="3">
        <v>1</v>
      </c>
      <c r="E86" s="3">
        <v>0.81499999999999995</v>
      </c>
      <c r="F86" s="3">
        <v>0.90700000000000003</v>
      </c>
      <c r="G86" s="3">
        <v>1.357</v>
      </c>
      <c r="H86" s="3">
        <v>0.81799999999999995</v>
      </c>
      <c r="I86" s="3">
        <v>1.113</v>
      </c>
      <c r="J86">
        <v>2665</v>
      </c>
      <c r="K86">
        <v>2.4300000000000002</v>
      </c>
      <c r="L86">
        <v>129992</v>
      </c>
      <c r="M86">
        <v>163</v>
      </c>
      <c r="N86">
        <v>120</v>
      </c>
      <c r="O86">
        <v>41</v>
      </c>
      <c r="P86">
        <v>24</v>
      </c>
      <c r="Q86" t="s">
        <v>235</v>
      </c>
    </row>
    <row r="87" spans="1:17">
      <c r="A87">
        <v>35</v>
      </c>
      <c r="B87">
        <v>1</v>
      </c>
      <c r="C87" t="s">
        <v>236</v>
      </c>
      <c r="D87" s="3">
        <v>1</v>
      </c>
      <c r="E87" s="3">
        <v>1.5149999999999999</v>
      </c>
      <c r="F87" s="3">
        <v>1.131</v>
      </c>
      <c r="G87" s="3">
        <v>1.28</v>
      </c>
      <c r="H87" s="3">
        <v>0.92</v>
      </c>
      <c r="I87" s="3">
        <v>1.1359999999999999</v>
      </c>
      <c r="J87">
        <v>2626</v>
      </c>
      <c r="K87">
        <v>27.75</v>
      </c>
      <c r="L87">
        <v>13898</v>
      </c>
      <c r="M87">
        <v>124</v>
      </c>
      <c r="N87">
        <v>107</v>
      </c>
      <c r="O87">
        <v>11</v>
      </c>
      <c r="P87">
        <v>7</v>
      </c>
      <c r="Q87" t="s">
        <v>237</v>
      </c>
    </row>
    <row r="88" spans="1:17">
      <c r="A88">
        <v>36</v>
      </c>
      <c r="B88">
        <v>1</v>
      </c>
      <c r="C88" t="s">
        <v>238</v>
      </c>
      <c r="D88" s="3">
        <v>1</v>
      </c>
      <c r="E88" s="3">
        <v>0.94099999999999995</v>
      </c>
      <c r="F88" s="3">
        <v>1.018</v>
      </c>
      <c r="G88" s="3">
        <v>0.95799999999999996</v>
      </c>
      <c r="H88" s="3">
        <v>0.95699999999999996</v>
      </c>
      <c r="I88" s="3">
        <v>1.0289999999999999</v>
      </c>
      <c r="J88">
        <v>2619</v>
      </c>
      <c r="K88">
        <v>1.02</v>
      </c>
      <c r="L88">
        <v>283897</v>
      </c>
      <c r="M88">
        <v>141</v>
      </c>
      <c r="N88">
        <v>117</v>
      </c>
      <c r="O88">
        <v>55</v>
      </c>
      <c r="P88">
        <v>44</v>
      </c>
      <c r="Q88" t="s">
        <v>239</v>
      </c>
    </row>
    <row r="89" spans="1:17">
      <c r="A89">
        <v>36</v>
      </c>
      <c r="B89">
        <v>2</v>
      </c>
      <c r="C89" t="s">
        <v>240</v>
      </c>
      <c r="D89" s="3">
        <v>1</v>
      </c>
      <c r="E89" s="3">
        <v>1.1859999999999999</v>
      </c>
      <c r="F89" s="3">
        <v>0.93400000000000005</v>
      </c>
      <c r="G89" s="3">
        <v>1.0369999999999999</v>
      </c>
      <c r="H89" s="3">
        <v>1.8069999999999999</v>
      </c>
      <c r="I89" s="3">
        <v>1.3069999999999999</v>
      </c>
      <c r="J89">
        <v>1097</v>
      </c>
      <c r="K89">
        <v>0.4</v>
      </c>
      <c r="L89">
        <v>293560</v>
      </c>
      <c r="M89">
        <v>89</v>
      </c>
      <c r="N89">
        <v>62</v>
      </c>
      <c r="O89">
        <v>38</v>
      </c>
      <c r="P89">
        <v>24</v>
      </c>
      <c r="Q89" t="s">
        <v>241</v>
      </c>
    </row>
    <row r="90" spans="1:17">
      <c r="A90">
        <v>36</v>
      </c>
      <c r="B90">
        <v>3</v>
      </c>
      <c r="C90" t="s">
        <v>242</v>
      </c>
      <c r="D90" s="3">
        <v>1</v>
      </c>
      <c r="E90" s="3">
        <v>1.1619999999999999</v>
      </c>
      <c r="F90" s="3">
        <v>1.1379999999999999</v>
      </c>
      <c r="G90" s="3">
        <v>0.97</v>
      </c>
      <c r="H90" s="3">
        <v>0.86399999999999999</v>
      </c>
      <c r="I90" s="3">
        <v>1.0269999999999999</v>
      </c>
      <c r="J90">
        <v>611</v>
      </c>
      <c r="K90">
        <v>0.18</v>
      </c>
      <c r="L90">
        <v>280103</v>
      </c>
      <c r="M90">
        <v>47</v>
      </c>
      <c r="N90">
        <v>37</v>
      </c>
      <c r="O90">
        <v>16</v>
      </c>
      <c r="P90">
        <v>10</v>
      </c>
      <c r="Q90" t="s">
        <v>243</v>
      </c>
    </row>
    <row r="91" spans="1:17">
      <c r="A91">
        <v>37</v>
      </c>
      <c r="B91">
        <v>1</v>
      </c>
      <c r="C91" t="s">
        <v>244</v>
      </c>
      <c r="D91" s="3">
        <v>1</v>
      </c>
      <c r="E91" s="3">
        <v>0.876</v>
      </c>
      <c r="F91" s="3">
        <v>1</v>
      </c>
      <c r="G91" s="3">
        <v>0.78600000000000003</v>
      </c>
      <c r="H91" s="3">
        <v>1.0820000000000001</v>
      </c>
      <c r="I91" s="3">
        <v>1.0669999999999999</v>
      </c>
      <c r="J91">
        <v>2609</v>
      </c>
      <c r="K91">
        <v>11.06</v>
      </c>
      <c r="L91">
        <v>58378</v>
      </c>
      <c r="M91">
        <v>124</v>
      </c>
      <c r="N91">
        <v>113</v>
      </c>
      <c r="O91">
        <v>28</v>
      </c>
      <c r="P91">
        <v>23</v>
      </c>
      <c r="Q91" t="s">
        <v>245</v>
      </c>
    </row>
    <row r="92" spans="1:17">
      <c r="A92">
        <v>38</v>
      </c>
      <c r="B92">
        <v>1</v>
      </c>
      <c r="C92" t="s">
        <v>246</v>
      </c>
      <c r="D92" s="3">
        <v>1</v>
      </c>
      <c r="E92" s="3">
        <v>0.90800000000000003</v>
      </c>
      <c r="F92" s="3">
        <v>0.73899999999999999</v>
      </c>
      <c r="G92" s="3">
        <v>1.0409999999999999</v>
      </c>
      <c r="H92" s="3">
        <v>0.94299999999999995</v>
      </c>
      <c r="I92" s="3">
        <v>0.88600000000000001</v>
      </c>
      <c r="J92">
        <v>2589</v>
      </c>
      <c r="K92">
        <v>2.4700000000000002</v>
      </c>
      <c r="L92">
        <v>187905</v>
      </c>
      <c r="M92">
        <v>169</v>
      </c>
      <c r="N92">
        <v>127</v>
      </c>
      <c r="O92">
        <v>64</v>
      </c>
      <c r="P92">
        <v>48</v>
      </c>
      <c r="Q92" t="s">
        <v>247</v>
      </c>
    </row>
    <row r="93" spans="1:17">
      <c r="A93">
        <v>39</v>
      </c>
      <c r="B93">
        <v>1</v>
      </c>
      <c r="C93" t="s">
        <v>248</v>
      </c>
      <c r="D93" s="3">
        <v>1</v>
      </c>
      <c r="E93" s="3">
        <v>6.0709999999999997</v>
      </c>
      <c r="F93" s="3">
        <v>1.0009999999999999</v>
      </c>
      <c r="G93" s="3">
        <v>1.095</v>
      </c>
      <c r="H93" s="3">
        <v>1.0649999999999999</v>
      </c>
      <c r="I93" s="3">
        <v>0.96099999999999997</v>
      </c>
      <c r="J93">
        <v>2580</v>
      </c>
      <c r="K93">
        <v>9.2799999999999994</v>
      </c>
      <c r="L93">
        <v>57906</v>
      </c>
      <c r="M93">
        <v>107</v>
      </c>
      <c r="N93">
        <v>94</v>
      </c>
      <c r="O93">
        <v>22</v>
      </c>
      <c r="P93">
        <v>21</v>
      </c>
      <c r="Q93" t="s">
        <v>249</v>
      </c>
    </row>
    <row r="94" spans="1:17">
      <c r="A94">
        <v>39</v>
      </c>
      <c r="B94">
        <v>2</v>
      </c>
      <c r="C94" t="s">
        <v>250</v>
      </c>
      <c r="D94" s="3">
        <v>1</v>
      </c>
      <c r="E94" s="3">
        <v>5.8680000000000003</v>
      </c>
      <c r="F94" s="3">
        <v>0.997</v>
      </c>
      <c r="G94" s="3">
        <v>1.024</v>
      </c>
      <c r="H94" s="3">
        <v>0.95299999999999996</v>
      </c>
      <c r="I94" s="3">
        <v>0.89300000000000002</v>
      </c>
      <c r="J94">
        <v>2424</v>
      </c>
      <c r="K94">
        <v>10.09</v>
      </c>
      <c r="L94">
        <v>53176</v>
      </c>
      <c r="M94">
        <v>127</v>
      </c>
      <c r="N94">
        <v>88</v>
      </c>
      <c r="O94">
        <v>30</v>
      </c>
      <c r="P94">
        <v>21</v>
      </c>
      <c r="Q94" t="s">
        <v>251</v>
      </c>
    </row>
    <row r="95" spans="1:17">
      <c r="A95">
        <v>39</v>
      </c>
      <c r="B95">
        <v>3</v>
      </c>
      <c r="C95" t="s">
        <v>252</v>
      </c>
      <c r="D95" s="3">
        <v>1</v>
      </c>
      <c r="E95" s="3">
        <v>9.4120000000000008</v>
      </c>
      <c r="F95" s="3">
        <v>0.89</v>
      </c>
      <c r="G95" s="3">
        <v>1.079</v>
      </c>
      <c r="H95" s="3">
        <v>1.0629999999999999</v>
      </c>
      <c r="I95" s="3">
        <v>0.98699999999999999</v>
      </c>
      <c r="J95">
        <v>2366</v>
      </c>
      <c r="K95">
        <v>9.1</v>
      </c>
      <c r="L95">
        <v>49278</v>
      </c>
      <c r="M95">
        <v>109</v>
      </c>
      <c r="N95">
        <v>86</v>
      </c>
      <c r="O95">
        <v>26</v>
      </c>
      <c r="P95">
        <v>20</v>
      </c>
      <c r="Q95" t="s">
        <v>253</v>
      </c>
    </row>
    <row r="96" spans="1:17">
      <c r="A96">
        <v>39</v>
      </c>
      <c r="B96">
        <v>4</v>
      </c>
      <c r="C96" t="s">
        <v>254</v>
      </c>
      <c r="D96" s="3">
        <v>1</v>
      </c>
      <c r="E96" s="3">
        <v>3.9169999999999998</v>
      </c>
      <c r="F96" s="3">
        <v>0.80200000000000005</v>
      </c>
      <c r="G96" s="3">
        <v>1.0820000000000001</v>
      </c>
      <c r="H96" s="3">
        <v>1.04</v>
      </c>
      <c r="I96" s="3">
        <v>0.81100000000000005</v>
      </c>
      <c r="J96">
        <v>1250</v>
      </c>
      <c r="K96">
        <v>5.39</v>
      </c>
      <c r="L96">
        <v>48417</v>
      </c>
      <c r="M96">
        <v>93</v>
      </c>
      <c r="N96">
        <v>56</v>
      </c>
      <c r="O96">
        <v>25</v>
      </c>
      <c r="P96">
        <v>17</v>
      </c>
      <c r="Q96" t="s">
        <v>255</v>
      </c>
    </row>
    <row r="97" spans="1:17">
      <c r="A97">
        <v>39</v>
      </c>
      <c r="B97">
        <v>5</v>
      </c>
      <c r="C97" t="s">
        <v>256</v>
      </c>
      <c r="D97" s="3">
        <v>1</v>
      </c>
      <c r="E97" s="3">
        <v>0.97799999999999998</v>
      </c>
      <c r="F97" s="3">
        <v>0.91</v>
      </c>
      <c r="G97" s="3">
        <v>1.752</v>
      </c>
      <c r="H97" s="3">
        <v>2.4489999999999998</v>
      </c>
      <c r="I97" s="3">
        <v>1.6839999999999999</v>
      </c>
      <c r="J97">
        <v>783</v>
      </c>
      <c r="K97">
        <v>1.96</v>
      </c>
      <c r="L97">
        <v>44515</v>
      </c>
      <c r="M97">
        <v>48</v>
      </c>
      <c r="N97">
        <v>34</v>
      </c>
      <c r="O97">
        <v>14</v>
      </c>
      <c r="P97">
        <v>11</v>
      </c>
      <c r="Q97" t="s">
        <v>257</v>
      </c>
    </row>
    <row r="98" spans="1:17">
      <c r="A98">
        <v>39</v>
      </c>
      <c r="B98">
        <v>6</v>
      </c>
      <c r="C98" t="s">
        <v>258</v>
      </c>
      <c r="D98" s="3">
        <v>1</v>
      </c>
      <c r="E98" s="3">
        <v>0.749</v>
      </c>
      <c r="F98" s="3">
        <v>0.83499999999999996</v>
      </c>
      <c r="G98" s="3">
        <v>0.96099999999999997</v>
      </c>
      <c r="H98" s="3">
        <v>1.2310000000000001</v>
      </c>
      <c r="I98" s="3">
        <v>0.88500000000000001</v>
      </c>
      <c r="J98">
        <v>493</v>
      </c>
      <c r="K98">
        <v>1.1000000000000001</v>
      </c>
      <c r="L98">
        <v>93486</v>
      </c>
      <c r="M98">
        <v>50</v>
      </c>
      <c r="N98">
        <v>36</v>
      </c>
      <c r="O98">
        <v>20</v>
      </c>
      <c r="P98">
        <v>18</v>
      </c>
      <c r="Q98" t="s">
        <v>259</v>
      </c>
    </row>
    <row r="99" spans="1:17">
      <c r="A99">
        <v>39</v>
      </c>
      <c r="B99">
        <v>7</v>
      </c>
      <c r="C99" t="s">
        <v>260</v>
      </c>
      <c r="D99" s="3">
        <v>1</v>
      </c>
      <c r="E99" s="3">
        <v>0.59</v>
      </c>
      <c r="F99" s="3">
        <v>0.77100000000000002</v>
      </c>
      <c r="G99" s="3">
        <v>0.82399999999999995</v>
      </c>
      <c r="H99" s="3">
        <v>1.087</v>
      </c>
      <c r="I99" s="3">
        <v>0.75800000000000001</v>
      </c>
      <c r="J99">
        <v>308</v>
      </c>
      <c r="K99">
        <v>0.88</v>
      </c>
      <c r="L99">
        <v>71649</v>
      </c>
      <c r="M99">
        <v>23</v>
      </c>
      <c r="N99">
        <v>21</v>
      </c>
      <c r="O99">
        <v>13</v>
      </c>
      <c r="P99">
        <v>12</v>
      </c>
      <c r="Q99" t="s">
        <v>261</v>
      </c>
    </row>
    <row r="100" spans="1:17">
      <c r="A100">
        <v>39</v>
      </c>
      <c r="B100">
        <v>8</v>
      </c>
      <c r="C100" t="s">
        <v>262</v>
      </c>
      <c r="D100" s="3">
        <v>1</v>
      </c>
      <c r="E100" s="3">
        <v>1.833</v>
      </c>
      <c r="F100" s="3">
        <v>1.0189999999999999</v>
      </c>
      <c r="G100" s="3">
        <v>1.212</v>
      </c>
      <c r="H100" s="3">
        <v>1.7949999999999999</v>
      </c>
      <c r="I100" s="3">
        <v>2.0630000000000002</v>
      </c>
      <c r="J100">
        <v>234</v>
      </c>
      <c r="K100">
        <v>0.59</v>
      </c>
      <c r="L100">
        <v>51973</v>
      </c>
      <c r="M100">
        <v>30</v>
      </c>
      <c r="N100">
        <v>18</v>
      </c>
      <c r="O100">
        <v>12</v>
      </c>
      <c r="P100">
        <v>6</v>
      </c>
      <c r="Q100" t="s">
        <v>263</v>
      </c>
    </row>
    <row r="101" spans="1:17">
      <c r="A101">
        <v>40</v>
      </c>
      <c r="B101">
        <v>1</v>
      </c>
      <c r="C101" t="s">
        <v>264</v>
      </c>
      <c r="D101" s="3">
        <v>1</v>
      </c>
      <c r="E101" s="3">
        <v>0.873</v>
      </c>
      <c r="F101" s="3">
        <v>1.038</v>
      </c>
      <c r="G101" s="3">
        <v>0.85499999999999998</v>
      </c>
      <c r="H101" s="3">
        <v>0.80400000000000005</v>
      </c>
      <c r="I101" s="3">
        <v>0.92700000000000005</v>
      </c>
      <c r="J101">
        <v>2490</v>
      </c>
      <c r="K101">
        <v>8.61</v>
      </c>
      <c r="L101">
        <v>50424</v>
      </c>
      <c r="M101">
        <v>141</v>
      </c>
      <c r="N101">
        <v>115</v>
      </c>
      <c r="O101">
        <v>23</v>
      </c>
      <c r="P101">
        <v>15</v>
      </c>
      <c r="Q101" t="s">
        <v>265</v>
      </c>
    </row>
    <row r="102" spans="1:17">
      <c r="A102">
        <v>40</v>
      </c>
      <c r="B102">
        <v>2</v>
      </c>
      <c r="C102" t="s">
        <v>266</v>
      </c>
      <c r="D102" s="3">
        <v>1</v>
      </c>
      <c r="E102" s="3">
        <v>1.925</v>
      </c>
      <c r="F102" s="3">
        <v>1.149</v>
      </c>
      <c r="G102" s="3">
        <v>1.3460000000000001</v>
      </c>
      <c r="H102" s="3">
        <v>3.3980000000000001</v>
      </c>
      <c r="I102" s="3">
        <v>2.0840000000000001</v>
      </c>
      <c r="J102">
        <v>1573</v>
      </c>
      <c r="K102">
        <v>3.18</v>
      </c>
      <c r="L102">
        <v>50764</v>
      </c>
      <c r="M102">
        <v>86</v>
      </c>
      <c r="N102">
        <v>73</v>
      </c>
      <c r="O102">
        <v>15</v>
      </c>
      <c r="P102">
        <v>9</v>
      </c>
      <c r="Q102" t="s">
        <v>267</v>
      </c>
    </row>
    <row r="103" spans="1:17">
      <c r="A103">
        <v>41</v>
      </c>
      <c r="B103">
        <v>1</v>
      </c>
      <c r="C103" t="s">
        <v>268</v>
      </c>
      <c r="D103" s="3">
        <v>1</v>
      </c>
      <c r="E103" s="3">
        <v>1.0069999999999999</v>
      </c>
      <c r="F103" s="3">
        <v>1.0649999999999999</v>
      </c>
      <c r="G103" s="3">
        <v>0.91900000000000004</v>
      </c>
      <c r="H103" s="3">
        <v>0.80600000000000005</v>
      </c>
      <c r="I103" s="3">
        <v>0.97899999999999998</v>
      </c>
      <c r="J103">
        <v>2488</v>
      </c>
      <c r="K103">
        <v>20.65</v>
      </c>
      <c r="L103">
        <v>35787</v>
      </c>
      <c r="M103">
        <v>121</v>
      </c>
      <c r="N103">
        <v>103</v>
      </c>
      <c r="O103">
        <v>24</v>
      </c>
      <c r="P103">
        <v>19</v>
      </c>
      <c r="Q103" t="s">
        <v>269</v>
      </c>
    </row>
    <row r="104" spans="1:17">
      <c r="A104">
        <v>42</v>
      </c>
      <c r="B104">
        <v>1</v>
      </c>
      <c r="C104" t="s">
        <v>270</v>
      </c>
      <c r="D104" s="3">
        <v>1</v>
      </c>
      <c r="E104" s="3">
        <v>0.92400000000000004</v>
      </c>
      <c r="F104" s="3">
        <v>1.286</v>
      </c>
      <c r="G104" s="3">
        <v>0.87</v>
      </c>
      <c r="H104" s="3">
        <v>0.81699999999999995</v>
      </c>
      <c r="I104" s="3">
        <v>1.83</v>
      </c>
      <c r="J104">
        <v>2447</v>
      </c>
      <c r="K104">
        <v>2.4</v>
      </c>
      <c r="L104">
        <v>93769</v>
      </c>
      <c r="M104">
        <v>109</v>
      </c>
      <c r="N104">
        <v>86</v>
      </c>
      <c r="O104">
        <v>31</v>
      </c>
      <c r="P104">
        <v>20</v>
      </c>
      <c r="Q104" t="s">
        <v>271</v>
      </c>
    </row>
    <row r="105" spans="1:17">
      <c r="A105">
        <v>43</v>
      </c>
      <c r="B105">
        <v>1</v>
      </c>
      <c r="C105" t="s">
        <v>272</v>
      </c>
      <c r="D105" s="3">
        <v>1</v>
      </c>
      <c r="E105" s="3">
        <v>0.72699999999999998</v>
      </c>
      <c r="F105" s="3">
        <v>1.103</v>
      </c>
      <c r="G105" s="3">
        <v>1.258</v>
      </c>
      <c r="H105" s="3">
        <v>0.94899999999999995</v>
      </c>
      <c r="I105" s="3">
        <v>0.89900000000000002</v>
      </c>
      <c r="J105">
        <v>2435</v>
      </c>
      <c r="K105">
        <v>19.14</v>
      </c>
      <c r="L105">
        <v>43607</v>
      </c>
      <c r="M105">
        <v>160</v>
      </c>
      <c r="N105">
        <v>140</v>
      </c>
      <c r="O105">
        <v>22</v>
      </c>
      <c r="P105">
        <v>18</v>
      </c>
      <c r="Q105" t="s">
        <v>273</v>
      </c>
    </row>
    <row r="106" spans="1:17">
      <c r="A106">
        <v>44</v>
      </c>
      <c r="B106">
        <v>1</v>
      </c>
      <c r="C106" t="s">
        <v>274</v>
      </c>
      <c r="D106" s="3">
        <v>1</v>
      </c>
      <c r="E106" s="3">
        <v>0.873</v>
      </c>
      <c r="F106" s="3">
        <v>1.02</v>
      </c>
      <c r="G106" s="3">
        <v>0.879</v>
      </c>
      <c r="H106" s="3">
        <v>0.89900000000000002</v>
      </c>
      <c r="I106" s="3">
        <v>0.96</v>
      </c>
      <c r="J106">
        <v>2431</v>
      </c>
      <c r="K106">
        <v>4.2699999999999996</v>
      </c>
      <c r="L106">
        <v>96222</v>
      </c>
      <c r="M106">
        <v>138</v>
      </c>
      <c r="N106">
        <v>104</v>
      </c>
      <c r="O106">
        <v>41</v>
      </c>
      <c r="P106">
        <v>28</v>
      </c>
      <c r="Q106" t="s">
        <v>275</v>
      </c>
    </row>
    <row r="107" spans="1:17">
      <c r="A107">
        <v>45</v>
      </c>
      <c r="B107">
        <v>1</v>
      </c>
      <c r="C107" t="s">
        <v>276</v>
      </c>
      <c r="D107" s="3">
        <v>1</v>
      </c>
      <c r="E107" s="3">
        <v>0.74299999999999999</v>
      </c>
      <c r="F107" s="3">
        <v>1.3180000000000001</v>
      </c>
      <c r="G107" s="3">
        <v>0.85</v>
      </c>
      <c r="H107" s="3">
        <v>0.69699999999999995</v>
      </c>
      <c r="I107" s="3">
        <v>1.19</v>
      </c>
      <c r="J107">
        <v>2416</v>
      </c>
      <c r="K107">
        <v>9.0299999999999994</v>
      </c>
      <c r="L107">
        <v>70732</v>
      </c>
      <c r="M107">
        <v>132</v>
      </c>
      <c r="N107">
        <v>117</v>
      </c>
      <c r="O107">
        <v>26</v>
      </c>
      <c r="P107">
        <v>24</v>
      </c>
      <c r="Q107" t="s">
        <v>277</v>
      </c>
    </row>
    <row r="108" spans="1:17">
      <c r="A108">
        <v>45</v>
      </c>
      <c r="B108">
        <v>2</v>
      </c>
      <c r="C108" t="s">
        <v>278</v>
      </c>
      <c r="D108" s="3">
        <v>1</v>
      </c>
      <c r="E108" s="3">
        <v>1.39</v>
      </c>
      <c r="F108" s="3">
        <v>1.1639999999999999</v>
      </c>
      <c r="G108" s="3">
        <v>1.103</v>
      </c>
      <c r="H108" s="3">
        <v>0.94199999999999995</v>
      </c>
      <c r="I108" s="3">
        <v>0.93300000000000005</v>
      </c>
      <c r="J108">
        <v>575</v>
      </c>
      <c r="K108">
        <v>1.52</v>
      </c>
      <c r="L108">
        <v>71210</v>
      </c>
      <c r="M108">
        <v>45</v>
      </c>
      <c r="N108">
        <v>34</v>
      </c>
      <c r="O108">
        <v>18</v>
      </c>
      <c r="P108">
        <v>13</v>
      </c>
      <c r="Q108" t="s">
        <v>279</v>
      </c>
    </row>
    <row r="109" spans="1:17">
      <c r="A109">
        <v>46</v>
      </c>
      <c r="B109">
        <v>1</v>
      </c>
      <c r="C109" t="s">
        <v>280</v>
      </c>
      <c r="D109" s="3">
        <v>1</v>
      </c>
      <c r="E109" s="3">
        <v>1.327</v>
      </c>
      <c r="F109" s="3">
        <v>0.999</v>
      </c>
      <c r="G109" s="3">
        <v>1.175</v>
      </c>
      <c r="H109" s="3">
        <v>1.119</v>
      </c>
      <c r="I109" s="3">
        <v>1.105</v>
      </c>
      <c r="J109">
        <v>2392</v>
      </c>
      <c r="K109">
        <v>10.82</v>
      </c>
      <c r="L109">
        <v>74478</v>
      </c>
      <c r="M109">
        <v>129</v>
      </c>
      <c r="N109">
        <v>106</v>
      </c>
      <c r="O109">
        <v>37</v>
      </c>
      <c r="P109">
        <v>31</v>
      </c>
      <c r="Q109" t="s">
        <v>281</v>
      </c>
    </row>
    <row r="110" spans="1:17">
      <c r="A110">
        <v>46</v>
      </c>
      <c r="B110">
        <v>2</v>
      </c>
      <c r="C110" t="s">
        <v>282</v>
      </c>
      <c r="D110" s="3">
        <v>1</v>
      </c>
      <c r="E110" s="3">
        <v>1.135</v>
      </c>
      <c r="F110" s="3">
        <v>1.0509999999999999</v>
      </c>
      <c r="G110" s="3">
        <v>1.204</v>
      </c>
      <c r="H110" s="3">
        <v>0.88200000000000001</v>
      </c>
      <c r="I110" s="3">
        <v>0.995</v>
      </c>
      <c r="J110">
        <v>568</v>
      </c>
      <c r="K110">
        <v>1.68</v>
      </c>
      <c r="L110">
        <v>66973</v>
      </c>
      <c r="M110">
        <v>41</v>
      </c>
      <c r="N110">
        <v>26</v>
      </c>
      <c r="O110">
        <v>23</v>
      </c>
      <c r="P110">
        <v>15</v>
      </c>
      <c r="Q110" t="s">
        <v>283</v>
      </c>
    </row>
    <row r="111" spans="1:17">
      <c r="A111">
        <v>46</v>
      </c>
      <c r="B111">
        <v>3</v>
      </c>
      <c r="C111" t="s">
        <v>284</v>
      </c>
      <c r="D111" s="3">
        <v>1</v>
      </c>
      <c r="E111" s="3">
        <v>1.1719999999999999</v>
      </c>
      <c r="F111" s="3">
        <v>0.90400000000000003</v>
      </c>
      <c r="G111" s="3">
        <v>1.4419999999999999</v>
      </c>
      <c r="H111" s="3">
        <v>1.637</v>
      </c>
      <c r="I111" s="3">
        <v>1.909</v>
      </c>
      <c r="J111">
        <v>173</v>
      </c>
      <c r="K111">
        <v>0.36</v>
      </c>
      <c r="L111">
        <v>67391</v>
      </c>
      <c r="M111">
        <v>25</v>
      </c>
      <c r="N111">
        <v>9</v>
      </c>
      <c r="O111">
        <v>12</v>
      </c>
      <c r="P111">
        <v>6</v>
      </c>
      <c r="Q111" t="s">
        <v>285</v>
      </c>
    </row>
    <row r="112" spans="1:17">
      <c r="A112">
        <v>47</v>
      </c>
      <c r="B112">
        <v>1</v>
      </c>
      <c r="C112" t="s">
        <v>286</v>
      </c>
      <c r="D112" s="3">
        <v>1</v>
      </c>
      <c r="E112" s="3">
        <v>1.0629999999999999</v>
      </c>
      <c r="F112" s="3">
        <v>1.0009999999999999</v>
      </c>
      <c r="G112" s="3">
        <v>0.92700000000000005</v>
      </c>
      <c r="H112" s="3">
        <v>0.90300000000000002</v>
      </c>
      <c r="I112" s="3">
        <v>0.98499999999999999</v>
      </c>
      <c r="J112">
        <v>2354</v>
      </c>
      <c r="K112">
        <v>5.16</v>
      </c>
      <c r="L112">
        <v>89950</v>
      </c>
      <c r="M112">
        <v>129</v>
      </c>
      <c r="N112">
        <v>99</v>
      </c>
      <c r="O112">
        <v>38</v>
      </c>
      <c r="P112">
        <v>27</v>
      </c>
      <c r="Q112" t="s">
        <v>287</v>
      </c>
    </row>
    <row r="113" spans="1:17">
      <c r="A113">
        <v>48</v>
      </c>
      <c r="B113">
        <v>1</v>
      </c>
      <c r="C113" t="s">
        <v>288</v>
      </c>
      <c r="D113" s="3">
        <v>1</v>
      </c>
      <c r="E113" s="3">
        <v>0.93</v>
      </c>
      <c r="F113" s="3">
        <v>1.0369999999999999</v>
      </c>
      <c r="G113" s="3">
        <v>0.92800000000000005</v>
      </c>
      <c r="H113" s="3">
        <v>0.87</v>
      </c>
      <c r="I113" s="3">
        <v>0.98799999999999999</v>
      </c>
      <c r="J113">
        <v>2240</v>
      </c>
      <c r="K113">
        <v>1</v>
      </c>
      <c r="L113">
        <v>271820</v>
      </c>
      <c r="M113">
        <v>129</v>
      </c>
      <c r="N113">
        <v>91</v>
      </c>
      <c r="O113">
        <v>60</v>
      </c>
      <c r="P113">
        <v>40</v>
      </c>
      <c r="Q113" t="s">
        <v>289</v>
      </c>
    </row>
    <row r="114" spans="1:17">
      <c r="A114">
        <v>48</v>
      </c>
      <c r="B114">
        <v>2</v>
      </c>
      <c r="C114" t="s">
        <v>290</v>
      </c>
      <c r="D114" s="3">
        <v>1</v>
      </c>
      <c r="E114" s="3">
        <v>1.3080000000000001</v>
      </c>
      <c r="F114" s="3">
        <v>0.78100000000000003</v>
      </c>
      <c r="G114" s="3">
        <v>1.2809999999999999</v>
      </c>
      <c r="H114" s="3">
        <v>3.3519999999999999</v>
      </c>
      <c r="I114" s="3">
        <v>2.1230000000000002</v>
      </c>
      <c r="J114">
        <v>48</v>
      </c>
      <c r="K114">
        <v>7.0000000000000007E-2</v>
      </c>
      <c r="L114">
        <v>99833</v>
      </c>
      <c r="M114">
        <v>18</v>
      </c>
      <c r="N114">
        <v>2</v>
      </c>
      <c r="O114">
        <v>9</v>
      </c>
      <c r="P114">
        <v>2</v>
      </c>
      <c r="Q114" t="s">
        <v>291</v>
      </c>
    </row>
    <row r="115" spans="1:17">
      <c r="A115">
        <v>48</v>
      </c>
      <c r="B115">
        <v>3</v>
      </c>
      <c r="C115" t="s">
        <v>292</v>
      </c>
      <c r="D115" s="3">
        <v>1</v>
      </c>
      <c r="E115" s="3">
        <v>1.218</v>
      </c>
      <c r="F115" s="3">
        <v>0.81899999999999995</v>
      </c>
      <c r="G115" s="3">
        <v>1.1739999999999999</v>
      </c>
      <c r="H115" s="3">
        <v>2.9769999999999999</v>
      </c>
      <c r="I115" s="3">
        <v>1.8620000000000001</v>
      </c>
      <c r="J115">
        <v>37</v>
      </c>
      <c r="K115">
        <v>0.17</v>
      </c>
      <c r="L115">
        <v>44361</v>
      </c>
      <c r="M115">
        <v>5</v>
      </c>
      <c r="N115">
        <v>2</v>
      </c>
      <c r="O115">
        <v>5</v>
      </c>
      <c r="P115">
        <v>2</v>
      </c>
      <c r="Q115" t="s">
        <v>293</v>
      </c>
    </row>
    <row r="116" spans="1:17">
      <c r="A116">
        <v>49</v>
      </c>
      <c r="B116">
        <v>1</v>
      </c>
      <c r="C116" t="s">
        <v>294</v>
      </c>
      <c r="D116" s="3">
        <v>1</v>
      </c>
      <c r="E116" s="3">
        <v>1.19</v>
      </c>
      <c r="F116" s="3">
        <v>0.90400000000000003</v>
      </c>
      <c r="G116" s="3">
        <v>1.2390000000000001</v>
      </c>
      <c r="H116" s="3">
        <v>2.262</v>
      </c>
      <c r="I116" s="3">
        <v>1.597</v>
      </c>
      <c r="J116">
        <v>2175</v>
      </c>
      <c r="K116">
        <v>23.64</v>
      </c>
      <c r="L116">
        <v>39787</v>
      </c>
      <c r="M116">
        <v>114</v>
      </c>
      <c r="N116">
        <v>90</v>
      </c>
      <c r="O116">
        <v>23</v>
      </c>
      <c r="P116">
        <v>18</v>
      </c>
      <c r="Q116" t="s">
        <v>295</v>
      </c>
    </row>
    <row r="117" spans="1:17">
      <c r="A117">
        <v>49</v>
      </c>
      <c r="B117">
        <v>2</v>
      </c>
      <c r="C117" t="s">
        <v>296</v>
      </c>
      <c r="D117" s="3">
        <v>1</v>
      </c>
      <c r="E117" s="3">
        <v>0.75800000000000001</v>
      </c>
      <c r="F117" s="3">
        <v>0.73499999999999999</v>
      </c>
      <c r="G117" s="3">
        <v>0.748</v>
      </c>
      <c r="H117" s="3">
        <v>0.66100000000000003</v>
      </c>
      <c r="I117" s="3">
        <v>0.76700000000000002</v>
      </c>
      <c r="J117">
        <v>365</v>
      </c>
      <c r="K117">
        <v>0.68</v>
      </c>
      <c r="L117">
        <v>39769</v>
      </c>
      <c r="M117">
        <v>19</v>
      </c>
      <c r="N117">
        <v>14</v>
      </c>
      <c r="O117">
        <v>5</v>
      </c>
      <c r="P117">
        <v>3</v>
      </c>
      <c r="Q117" t="s">
        <v>297</v>
      </c>
    </row>
    <row r="118" spans="1:17">
      <c r="A118">
        <v>50</v>
      </c>
      <c r="B118">
        <v>1</v>
      </c>
      <c r="C118" t="s">
        <v>298</v>
      </c>
      <c r="D118" s="3">
        <v>1</v>
      </c>
      <c r="E118" s="3">
        <v>1.077</v>
      </c>
      <c r="F118" s="3">
        <v>0.98399999999999999</v>
      </c>
      <c r="G118" s="3">
        <v>1.147</v>
      </c>
      <c r="H118" s="3">
        <v>1.036</v>
      </c>
      <c r="I118" s="3">
        <v>0.90600000000000003</v>
      </c>
      <c r="J118">
        <v>2126</v>
      </c>
      <c r="K118">
        <v>1.31</v>
      </c>
      <c r="L118">
        <v>274908</v>
      </c>
      <c r="M118">
        <v>174</v>
      </c>
      <c r="N118">
        <v>115</v>
      </c>
      <c r="O118">
        <v>82</v>
      </c>
      <c r="P118">
        <v>54</v>
      </c>
      <c r="Q118" t="s">
        <v>299</v>
      </c>
    </row>
    <row r="119" spans="1:17">
      <c r="A119">
        <v>51</v>
      </c>
      <c r="B119">
        <v>1</v>
      </c>
      <c r="C119" t="s">
        <v>300</v>
      </c>
      <c r="D119" s="3">
        <v>1</v>
      </c>
      <c r="E119" s="3">
        <v>0.81499999999999995</v>
      </c>
      <c r="F119" s="3">
        <v>1.0309999999999999</v>
      </c>
      <c r="G119" s="3">
        <v>0.88800000000000001</v>
      </c>
      <c r="H119" s="3">
        <v>0.89900000000000002</v>
      </c>
      <c r="I119" s="3">
        <v>0.95099999999999996</v>
      </c>
      <c r="J119">
        <v>2094</v>
      </c>
      <c r="K119">
        <v>4.5999999999999996</v>
      </c>
      <c r="L119">
        <v>72492</v>
      </c>
      <c r="M119">
        <v>116</v>
      </c>
      <c r="N119">
        <v>99</v>
      </c>
      <c r="O119">
        <v>25</v>
      </c>
      <c r="P119">
        <v>20</v>
      </c>
      <c r="Q119" t="s">
        <v>301</v>
      </c>
    </row>
    <row r="120" spans="1:17">
      <c r="A120">
        <v>51</v>
      </c>
      <c r="B120">
        <v>2</v>
      </c>
      <c r="C120" t="s">
        <v>302</v>
      </c>
      <c r="D120" s="3">
        <v>1</v>
      </c>
      <c r="E120" s="3">
        <v>0.99299999999999999</v>
      </c>
      <c r="F120" s="3">
        <v>1.0069999999999999</v>
      </c>
      <c r="G120" s="3">
        <v>0.95299999999999996</v>
      </c>
      <c r="H120" s="3">
        <v>0.996</v>
      </c>
      <c r="I120" s="3">
        <v>1.042</v>
      </c>
      <c r="J120">
        <v>2024</v>
      </c>
      <c r="K120">
        <v>5.4</v>
      </c>
      <c r="L120">
        <v>71055</v>
      </c>
      <c r="M120">
        <v>107</v>
      </c>
      <c r="N120">
        <v>92</v>
      </c>
      <c r="O120">
        <v>28</v>
      </c>
      <c r="P120">
        <v>23</v>
      </c>
      <c r="Q120" t="s">
        <v>303</v>
      </c>
    </row>
    <row r="121" spans="1:17">
      <c r="A121">
        <v>51</v>
      </c>
      <c r="B121">
        <v>3</v>
      </c>
      <c r="C121" t="s">
        <v>304</v>
      </c>
      <c r="D121" s="3">
        <v>1</v>
      </c>
      <c r="E121" s="3">
        <v>1.1659999999999999</v>
      </c>
      <c r="F121" s="3">
        <v>1.0509999999999999</v>
      </c>
      <c r="G121" s="3">
        <v>1.024</v>
      </c>
      <c r="H121" s="3">
        <v>1.1200000000000001</v>
      </c>
      <c r="I121" s="3">
        <v>0.86099999999999999</v>
      </c>
      <c r="J121">
        <v>510</v>
      </c>
      <c r="K121">
        <v>0.71</v>
      </c>
      <c r="L121">
        <v>70992</v>
      </c>
      <c r="M121">
        <v>37</v>
      </c>
      <c r="N121">
        <v>22</v>
      </c>
      <c r="O121">
        <v>12</v>
      </c>
      <c r="P121">
        <v>8</v>
      </c>
      <c r="Q121" t="s">
        <v>305</v>
      </c>
    </row>
    <row r="122" spans="1:17">
      <c r="A122">
        <v>51</v>
      </c>
      <c r="B122">
        <v>4</v>
      </c>
      <c r="C122" t="s">
        <v>306</v>
      </c>
      <c r="D122" s="3">
        <v>1</v>
      </c>
      <c r="E122" s="3">
        <v>1.2410000000000001</v>
      </c>
      <c r="F122" s="3">
        <v>0.76600000000000001</v>
      </c>
      <c r="G122" s="3">
        <v>1.0900000000000001</v>
      </c>
      <c r="H122" s="3">
        <v>1.849</v>
      </c>
      <c r="I122" s="3">
        <v>1.252</v>
      </c>
      <c r="J122">
        <v>255</v>
      </c>
      <c r="K122">
        <v>0.56000000000000005</v>
      </c>
      <c r="L122">
        <v>70321</v>
      </c>
      <c r="M122">
        <v>25</v>
      </c>
      <c r="N122">
        <v>14</v>
      </c>
      <c r="O122">
        <v>11</v>
      </c>
      <c r="P122">
        <v>7</v>
      </c>
      <c r="Q122" t="s">
        <v>307</v>
      </c>
    </row>
    <row r="123" spans="1:17">
      <c r="A123">
        <v>52</v>
      </c>
      <c r="B123">
        <v>1</v>
      </c>
      <c r="C123" t="s">
        <v>308</v>
      </c>
      <c r="D123" s="3">
        <v>1</v>
      </c>
      <c r="E123" s="3">
        <v>1.0640000000000001</v>
      </c>
      <c r="F123" s="3">
        <v>1.0149999999999999</v>
      </c>
      <c r="G123" s="3">
        <v>1.0269999999999999</v>
      </c>
      <c r="H123" s="3">
        <v>1.476</v>
      </c>
      <c r="I123" s="3">
        <v>1.1279999999999999</v>
      </c>
      <c r="J123">
        <v>2085</v>
      </c>
      <c r="K123">
        <v>20.059999999999999</v>
      </c>
      <c r="L123">
        <v>36072</v>
      </c>
      <c r="M123">
        <v>97</v>
      </c>
      <c r="N123">
        <v>79</v>
      </c>
      <c r="O123">
        <v>19</v>
      </c>
      <c r="P123">
        <v>14</v>
      </c>
      <c r="Q123" t="s">
        <v>309</v>
      </c>
    </row>
    <row r="124" spans="1:17">
      <c r="A124">
        <v>53</v>
      </c>
      <c r="B124">
        <v>1</v>
      </c>
      <c r="C124" t="s">
        <v>310</v>
      </c>
      <c r="D124" s="3">
        <v>1</v>
      </c>
      <c r="E124" s="3">
        <v>1.63</v>
      </c>
      <c r="F124" s="3">
        <v>1.004</v>
      </c>
      <c r="G124" s="3">
        <v>1.2669999999999999</v>
      </c>
      <c r="H124" s="3">
        <v>3.6459999999999999</v>
      </c>
      <c r="I124" s="3">
        <v>2.0960000000000001</v>
      </c>
      <c r="J124">
        <v>2077</v>
      </c>
      <c r="K124">
        <v>4.9400000000000004</v>
      </c>
      <c r="L124">
        <v>97681</v>
      </c>
      <c r="M124">
        <v>135</v>
      </c>
      <c r="N124">
        <v>97</v>
      </c>
      <c r="O124">
        <v>47</v>
      </c>
      <c r="P124">
        <v>36</v>
      </c>
      <c r="Q124" t="s">
        <v>311</v>
      </c>
    </row>
    <row r="125" spans="1:17">
      <c r="A125">
        <v>53</v>
      </c>
      <c r="B125">
        <v>2</v>
      </c>
      <c r="C125" t="s">
        <v>312</v>
      </c>
      <c r="D125" s="3">
        <v>1</v>
      </c>
      <c r="E125" s="3">
        <v>1.389</v>
      </c>
      <c r="F125" s="3">
        <v>1.034</v>
      </c>
      <c r="G125" s="3">
        <v>1.1120000000000001</v>
      </c>
      <c r="H125" s="3">
        <v>1.0649999999999999</v>
      </c>
      <c r="I125" s="3">
        <v>0.95899999999999996</v>
      </c>
      <c r="J125">
        <v>781</v>
      </c>
      <c r="K125">
        <v>1.04</v>
      </c>
      <c r="L125">
        <v>97353</v>
      </c>
      <c r="M125">
        <v>47</v>
      </c>
      <c r="N125">
        <v>36</v>
      </c>
      <c r="O125">
        <v>21</v>
      </c>
      <c r="P125">
        <v>15</v>
      </c>
      <c r="Q125" t="s">
        <v>313</v>
      </c>
    </row>
    <row r="126" spans="1:17">
      <c r="A126">
        <v>53</v>
      </c>
      <c r="B126">
        <v>3</v>
      </c>
      <c r="C126" t="s">
        <v>314</v>
      </c>
      <c r="D126" s="3">
        <v>1</v>
      </c>
      <c r="E126" s="3">
        <v>1.0620000000000001</v>
      </c>
      <c r="F126" s="3">
        <v>1.0109999999999999</v>
      </c>
      <c r="G126" s="3">
        <v>1.056</v>
      </c>
      <c r="H126" s="3">
        <v>1.109</v>
      </c>
      <c r="I126" s="3">
        <v>0.95399999999999996</v>
      </c>
      <c r="J126">
        <v>201</v>
      </c>
      <c r="K126">
        <v>0.38</v>
      </c>
      <c r="L126">
        <v>97857</v>
      </c>
      <c r="M126">
        <v>22</v>
      </c>
      <c r="N126">
        <v>13</v>
      </c>
      <c r="O126">
        <v>15</v>
      </c>
      <c r="P126">
        <v>8</v>
      </c>
      <c r="Q126" t="s">
        <v>315</v>
      </c>
    </row>
    <row r="127" spans="1:17">
      <c r="A127">
        <v>54</v>
      </c>
      <c r="B127">
        <v>1</v>
      </c>
      <c r="C127" t="s">
        <v>316</v>
      </c>
      <c r="D127" s="3">
        <v>1</v>
      </c>
      <c r="E127" s="3">
        <v>1.1719999999999999</v>
      </c>
      <c r="F127" s="3">
        <v>0.96199999999999997</v>
      </c>
      <c r="G127" s="3">
        <v>1.08</v>
      </c>
      <c r="H127" s="3">
        <v>1.286</v>
      </c>
      <c r="I127" s="3">
        <v>1.0009999999999999</v>
      </c>
      <c r="J127">
        <v>1953</v>
      </c>
      <c r="K127">
        <v>4.68</v>
      </c>
      <c r="L127">
        <v>59830</v>
      </c>
      <c r="M127">
        <v>95</v>
      </c>
      <c r="N127">
        <v>63</v>
      </c>
      <c r="O127">
        <v>29</v>
      </c>
      <c r="P127">
        <v>20</v>
      </c>
      <c r="Q127" t="s">
        <v>317</v>
      </c>
    </row>
    <row r="128" spans="1:17">
      <c r="A128">
        <v>55</v>
      </c>
      <c r="B128">
        <v>1</v>
      </c>
      <c r="C128" t="s">
        <v>318</v>
      </c>
      <c r="D128" s="3">
        <v>1</v>
      </c>
      <c r="E128" s="3">
        <v>1.929</v>
      </c>
      <c r="F128" s="3">
        <v>1.2130000000000001</v>
      </c>
      <c r="G128" s="3">
        <v>1.6539999999999999</v>
      </c>
      <c r="H128" s="3">
        <v>1.155</v>
      </c>
      <c r="I128" s="3">
        <v>1.4810000000000001</v>
      </c>
      <c r="J128">
        <v>1947</v>
      </c>
      <c r="K128">
        <v>139.07</v>
      </c>
      <c r="L128">
        <v>11360</v>
      </c>
      <c r="M128">
        <v>88</v>
      </c>
      <c r="N128">
        <v>76</v>
      </c>
      <c r="O128">
        <v>11</v>
      </c>
      <c r="P128">
        <v>9</v>
      </c>
      <c r="Q128" t="s">
        <v>319</v>
      </c>
    </row>
    <row r="129" spans="1:17">
      <c r="A129">
        <v>56</v>
      </c>
      <c r="B129">
        <v>1</v>
      </c>
      <c r="C129" t="s">
        <v>320</v>
      </c>
      <c r="D129" s="3">
        <v>1</v>
      </c>
      <c r="E129" s="3">
        <v>0.86899999999999999</v>
      </c>
      <c r="F129" s="3">
        <v>0.84399999999999997</v>
      </c>
      <c r="G129" s="3">
        <v>0.94699999999999995</v>
      </c>
      <c r="H129" s="3">
        <v>1.018</v>
      </c>
      <c r="I129" s="3">
        <v>1.081</v>
      </c>
      <c r="J129">
        <v>1933</v>
      </c>
      <c r="K129">
        <v>7.84</v>
      </c>
      <c r="L129">
        <v>47453</v>
      </c>
      <c r="M129">
        <v>85</v>
      </c>
      <c r="N129">
        <v>70</v>
      </c>
      <c r="O129">
        <v>24</v>
      </c>
      <c r="P129">
        <v>20</v>
      </c>
      <c r="Q129" t="s">
        <v>321</v>
      </c>
    </row>
    <row r="130" spans="1:17">
      <c r="A130">
        <v>56</v>
      </c>
      <c r="B130">
        <v>2</v>
      </c>
      <c r="C130" t="s">
        <v>322</v>
      </c>
      <c r="D130" s="3">
        <v>1</v>
      </c>
      <c r="E130" s="3">
        <v>1.8939999999999999</v>
      </c>
      <c r="F130" s="3">
        <v>0.94099999999999995</v>
      </c>
      <c r="G130" s="3">
        <v>1.4</v>
      </c>
      <c r="H130" s="3">
        <v>4.3380000000000001</v>
      </c>
      <c r="I130" s="3">
        <v>2.5339999999999998</v>
      </c>
      <c r="J130">
        <v>1785</v>
      </c>
      <c r="K130">
        <v>6.72</v>
      </c>
      <c r="L130">
        <v>47337</v>
      </c>
      <c r="M130">
        <v>84</v>
      </c>
      <c r="N130">
        <v>64</v>
      </c>
      <c r="O130">
        <v>26</v>
      </c>
      <c r="P130">
        <v>18</v>
      </c>
      <c r="Q130" t="s">
        <v>323</v>
      </c>
    </row>
    <row r="131" spans="1:17">
      <c r="A131">
        <v>57</v>
      </c>
      <c r="B131">
        <v>1</v>
      </c>
      <c r="C131" t="s">
        <v>324</v>
      </c>
      <c r="D131" s="3">
        <v>1</v>
      </c>
      <c r="E131" s="3">
        <v>1.885</v>
      </c>
      <c r="F131" s="3">
        <v>0.97399999999999998</v>
      </c>
      <c r="G131" s="3">
        <v>1.498</v>
      </c>
      <c r="H131" s="3">
        <v>5.157</v>
      </c>
      <c r="I131" s="3">
        <v>2.35</v>
      </c>
      <c r="J131">
        <v>1932</v>
      </c>
      <c r="K131">
        <v>238.96</v>
      </c>
      <c r="L131">
        <v>19057</v>
      </c>
      <c r="M131">
        <v>112</v>
      </c>
      <c r="N131">
        <v>95</v>
      </c>
      <c r="O131">
        <v>17</v>
      </c>
      <c r="P131">
        <v>13</v>
      </c>
      <c r="Q131" t="s">
        <v>325</v>
      </c>
    </row>
    <row r="132" spans="1:17">
      <c r="A132">
        <v>58</v>
      </c>
      <c r="B132">
        <v>1</v>
      </c>
      <c r="C132" t="s">
        <v>326</v>
      </c>
      <c r="D132" s="3">
        <v>1</v>
      </c>
      <c r="E132" s="3">
        <v>0.56699999999999995</v>
      </c>
      <c r="F132" s="3">
        <v>0.53700000000000003</v>
      </c>
      <c r="G132" s="3">
        <v>0.629</v>
      </c>
      <c r="H132" s="3">
        <v>0.49199999999999999</v>
      </c>
      <c r="I132" s="3">
        <v>0.64400000000000002</v>
      </c>
      <c r="J132">
        <v>1890</v>
      </c>
      <c r="K132">
        <v>16.78</v>
      </c>
      <c r="L132">
        <v>15133</v>
      </c>
      <c r="M132">
        <v>110</v>
      </c>
      <c r="N132">
        <v>86</v>
      </c>
      <c r="O132">
        <v>8</v>
      </c>
      <c r="P132">
        <v>6</v>
      </c>
      <c r="Q132" t="s">
        <v>327</v>
      </c>
    </row>
    <row r="133" spans="1:17">
      <c r="A133">
        <v>59</v>
      </c>
      <c r="B133">
        <v>1</v>
      </c>
      <c r="C133" t="s">
        <v>328</v>
      </c>
      <c r="D133" s="3">
        <v>1</v>
      </c>
      <c r="E133" s="3">
        <v>0.73399999999999999</v>
      </c>
      <c r="F133" s="3">
        <v>1.046</v>
      </c>
      <c r="G133" s="3">
        <v>0.90400000000000003</v>
      </c>
      <c r="H133" s="3">
        <v>0.97899999999999998</v>
      </c>
      <c r="I133" s="3">
        <v>1.083</v>
      </c>
      <c r="J133">
        <v>1887</v>
      </c>
      <c r="K133">
        <v>5.17</v>
      </c>
      <c r="L133">
        <v>57099</v>
      </c>
      <c r="M133">
        <v>102</v>
      </c>
      <c r="N133">
        <v>85</v>
      </c>
      <c r="O133">
        <v>25</v>
      </c>
      <c r="P133">
        <v>21</v>
      </c>
      <c r="Q133" t="s">
        <v>329</v>
      </c>
    </row>
    <row r="134" spans="1:17">
      <c r="A134">
        <v>60</v>
      </c>
      <c r="B134">
        <v>1</v>
      </c>
      <c r="C134" t="s">
        <v>330</v>
      </c>
      <c r="D134" s="3">
        <v>1</v>
      </c>
      <c r="E134" s="3">
        <v>1.3240000000000001</v>
      </c>
      <c r="F134" s="3">
        <v>1.1739999999999999</v>
      </c>
      <c r="G134" s="3">
        <v>1.026</v>
      </c>
      <c r="H134" s="3">
        <v>1.246</v>
      </c>
      <c r="I134" s="3">
        <v>1.286</v>
      </c>
      <c r="J134">
        <v>1846</v>
      </c>
      <c r="K134">
        <v>2.0299999999999998</v>
      </c>
      <c r="L134">
        <v>103631</v>
      </c>
      <c r="M134">
        <v>110</v>
      </c>
      <c r="N134">
        <v>86</v>
      </c>
      <c r="O134">
        <v>33</v>
      </c>
      <c r="P134">
        <v>24</v>
      </c>
      <c r="Q134" t="s">
        <v>331</v>
      </c>
    </row>
    <row r="135" spans="1:17">
      <c r="A135">
        <v>60</v>
      </c>
      <c r="B135">
        <v>2</v>
      </c>
      <c r="C135" t="s">
        <v>332</v>
      </c>
      <c r="D135" s="3">
        <v>1</v>
      </c>
      <c r="E135" s="3">
        <v>1.681</v>
      </c>
      <c r="F135" s="3">
        <v>0.95199999999999996</v>
      </c>
      <c r="G135" s="3">
        <v>1.3129999999999999</v>
      </c>
      <c r="H135" s="3">
        <v>3.4079999999999999</v>
      </c>
      <c r="I135" s="3">
        <v>2.1259999999999999</v>
      </c>
      <c r="J135">
        <v>1834</v>
      </c>
      <c r="K135">
        <v>2.97</v>
      </c>
      <c r="L135">
        <v>103605</v>
      </c>
      <c r="M135">
        <v>114</v>
      </c>
      <c r="N135">
        <v>83</v>
      </c>
      <c r="O135">
        <v>43</v>
      </c>
      <c r="P135">
        <v>30</v>
      </c>
      <c r="Q135" t="s">
        <v>333</v>
      </c>
    </row>
    <row r="136" spans="1:17">
      <c r="A136">
        <v>60</v>
      </c>
      <c r="B136">
        <v>3</v>
      </c>
      <c r="C136" t="s">
        <v>334</v>
      </c>
      <c r="D136" s="3">
        <v>1</v>
      </c>
      <c r="E136" s="3">
        <v>1.1779999999999999</v>
      </c>
      <c r="F136" s="3">
        <v>0.93</v>
      </c>
      <c r="G136" s="3">
        <v>1.032</v>
      </c>
      <c r="H136" s="3">
        <v>1.143</v>
      </c>
      <c r="I136" s="3">
        <v>1.2549999999999999</v>
      </c>
      <c r="J136">
        <v>1746</v>
      </c>
      <c r="K136">
        <v>1.98</v>
      </c>
      <c r="L136">
        <v>105368</v>
      </c>
      <c r="M136">
        <v>128</v>
      </c>
      <c r="N136">
        <v>86</v>
      </c>
      <c r="O136">
        <v>43</v>
      </c>
      <c r="P136">
        <v>27</v>
      </c>
      <c r="Q136" t="s">
        <v>335</v>
      </c>
    </row>
    <row r="137" spans="1:17">
      <c r="A137">
        <v>60</v>
      </c>
      <c r="B137">
        <v>4</v>
      </c>
      <c r="C137" t="s">
        <v>336</v>
      </c>
      <c r="D137" s="3">
        <v>1</v>
      </c>
      <c r="E137" s="3">
        <v>1.889</v>
      </c>
      <c r="F137" s="3">
        <v>0.99099999999999999</v>
      </c>
      <c r="G137" s="3">
        <v>1.462</v>
      </c>
      <c r="H137" s="3">
        <v>3.593</v>
      </c>
      <c r="I137" s="3">
        <v>1.5720000000000001</v>
      </c>
      <c r="J137">
        <v>1531</v>
      </c>
      <c r="K137">
        <v>2.5499999999999998</v>
      </c>
      <c r="L137">
        <v>104339</v>
      </c>
      <c r="M137">
        <v>107</v>
      </c>
      <c r="N137">
        <v>77</v>
      </c>
      <c r="O137">
        <v>41</v>
      </c>
      <c r="P137">
        <v>30</v>
      </c>
      <c r="Q137" t="s">
        <v>337</v>
      </c>
    </row>
    <row r="138" spans="1:17">
      <c r="A138">
        <v>61</v>
      </c>
      <c r="B138">
        <v>1</v>
      </c>
      <c r="C138" t="s">
        <v>338</v>
      </c>
      <c r="D138" s="3">
        <v>1</v>
      </c>
      <c r="E138" s="3">
        <v>1.401</v>
      </c>
      <c r="F138" s="3">
        <v>1.119</v>
      </c>
      <c r="G138" s="3">
        <v>1.2909999999999999</v>
      </c>
      <c r="H138" s="3">
        <v>1.2869999999999999</v>
      </c>
      <c r="I138" s="3">
        <v>1.1240000000000001</v>
      </c>
      <c r="J138">
        <v>1845</v>
      </c>
      <c r="K138">
        <v>2.2200000000000002</v>
      </c>
      <c r="L138">
        <v>68272</v>
      </c>
      <c r="M138">
        <v>90</v>
      </c>
      <c r="N138">
        <v>70</v>
      </c>
      <c r="O138">
        <v>22</v>
      </c>
      <c r="P138">
        <v>16</v>
      </c>
      <c r="Q138" t="s">
        <v>339</v>
      </c>
    </row>
    <row r="139" spans="1:17">
      <c r="A139">
        <v>62</v>
      </c>
      <c r="B139">
        <v>1</v>
      </c>
      <c r="C139" t="s">
        <v>340</v>
      </c>
      <c r="D139" s="3">
        <v>1</v>
      </c>
      <c r="E139" s="3">
        <v>1.135</v>
      </c>
      <c r="F139" s="3">
        <v>1.0529999999999999</v>
      </c>
      <c r="G139" s="3">
        <v>0.95899999999999996</v>
      </c>
      <c r="H139" s="3">
        <v>0.91800000000000004</v>
      </c>
      <c r="I139" s="3">
        <v>1.0069999999999999</v>
      </c>
      <c r="J139">
        <v>1835</v>
      </c>
      <c r="K139">
        <v>0.5</v>
      </c>
      <c r="L139">
        <v>534447</v>
      </c>
      <c r="M139">
        <v>199</v>
      </c>
      <c r="N139">
        <v>107</v>
      </c>
      <c r="O139">
        <v>97</v>
      </c>
      <c r="P139">
        <v>53</v>
      </c>
      <c r="Q139" t="s">
        <v>341</v>
      </c>
    </row>
    <row r="140" spans="1:17">
      <c r="A140">
        <v>63</v>
      </c>
      <c r="B140">
        <v>1</v>
      </c>
      <c r="C140" t="s">
        <v>342</v>
      </c>
      <c r="D140" s="3">
        <v>1</v>
      </c>
      <c r="E140" s="3">
        <v>0.79700000000000004</v>
      </c>
      <c r="F140" s="3">
        <v>1.0409999999999999</v>
      </c>
      <c r="G140" s="3">
        <v>0.89100000000000001</v>
      </c>
      <c r="H140" s="3">
        <v>0.91800000000000004</v>
      </c>
      <c r="I140" s="3">
        <v>0.95599999999999996</v>
      </c>
      <c r="J140">
        <v>1747</v>
      </c>
      <c r="K140">
        <v>3.84</v>
      </c>
      <c r="L140">
        <v>92703</v>
      </c>
      <c r="M140">
        <v>108</v>
      </c>
      <c r="N140">
        <v>85</v>
      </c>
      <c r="O140">
        <v>33</v>
      </c>
      <c r="P140">
        <v>26</v>
      </c>
      <c r="Q140" t="s">
        <v>343</v>
      </c>
    </row>
    <row r="141" spans="1:17">
      <c r="A141">
        <v>63</v>
      </c>
      <c r="B141">
        <v>2</v>
      </c>
      <c r="C141" t="s">
        <v>344</v>
      </c>
      <c r="D141" s="3">
        <v>1</v>
      </c>
      <c r="E141" s="3">
        <v>1.2390000000000001</v>
      </c>
      <c r="F141" s="3">
        <v>1.0229999999999999</v>
      </c>
      <c r="G141" s="3">
        <v>1.0209999999999999</v>
      </c>
      <c r="H141" s="3">
        <v>1.0860000000000001</v>
      </c>
      <c r="I141" s="3">
        <v>1.0509999999999999</v>
      </c>
      <c r="J141">
        <v>1745</v>
      </c>
      <c r="K141">
        <v>4.0599999999999996</v>
      </c>
      <c r="L141">
        <v>83571</v>
      </c>
      <c r="M141">
        <v>116</v>
      </c>
      <c r="N141">
        <v>69</v>
      </c>
      <c r="O141">
        <v>38</v>
      </c>
      <c r="P141">
        <v>25</v>
      </c>
      <c r="Q141" t="s">
        <v>345</v>
      </c>
    </row>
    <row r="142" spans="1:17">
      <c r="A142">
        <v>63</v>
      </c>
      <c r="B142">
        <v>3</v>
      </c>
      <c r="C142" t="s">
        <v>346</v>
      </c>
      <c r="D142" s="3">
        <v>1</v>
      </c>
      <c r="E142" s="3">
        <v>1.105</v>
      </c>
      <c r="F142" s="3">
        <v>1.024</v>
      </c>
      <c r="G142" s="3">
        <v>0.98499999999999999</v>
      </c>
      <c r="H142" s="3">
        <v>0.96499999999999997</v>
      </c>
      <c r="I142" s="3">
        <v>0.99399999999999999</v>
      </c>
      <c r="J142">
        <v>912</v>
      </c>
      <c r="K142">
        <v>1.36</v>
      </c>
      <c r="L142">
        <v>85134</v>
      </c>
      <c r="M142">
        <v>71</v>
      </c>
      <c r="N142">
        <v>40</v>
      </c>
      <c r="O142">
        <v>26</v>
      </c>
      <c r="P142">
        <v>15</v>
      </c>
      <c r="Q142" t="s">
        <v>347</v>
      </c>
    </row>
    <row r="143" spans="1:17">
      <c r="A143">
        <v>64</v>
      </c>
      <c r="B143">
        <v>1</v>
      </c>
      <c r="C143" t="s">
        <v>348</v>
      </c>
      <c r="D143" s="3">
        <v>1</v>
      </c>
      <c r="E143" s="3">
        <v>1.7190000000000001</v>
      </c>
      <c r="F143" s="3">
        <v>1.151</v>
      </c>
      <c r="G143" s="3">
        <v>1.454</v>
      </c>
      <c r="H143" s="3">
        <v>0.85699999999999998</v>
      </c>
      <c r="I143" s="3">
        <v>1.2010000000000001</v>
      </c>
      <c r="J143">
        <v>1702</v>
      </c>
      <c r="K143">
        <v>3.17</v>
      </c>
      <c r="L143">
        <v>13980</v>
      </c>
      <c r="M143">
        <v>76</v>
      </c>
      <c r="N143">
        <v>68</v>
      </c>
      <c r="O143">
        <v>6</v>
      </c>
      <c r="P143">
        <v>3</v>
      </c>
      <c r="Q143" t="s">
        <v>349</v>
      </c>
    </row>
    <row r="144" spans="1:17">
      <c r="A144">
        <v>64</v>
      </c>
      <c r="B144">
        <v>2</v>
      </c>
      <c r="C144" t="s">
        <v>350</v>
      </c>
      <c r="D144" s="3">
        <v>1</v>
      </c>
      <c r="E144" s="3">
        <v>1.522</v>
      </c>
      <c r="F144" s="3">
        <v>1.1020000000000001</v>
      </c>
      <c r="G144" s="3">
        <v>1.3839999999999999</v>
      </c>
      <c r="H144" s="3">
        <v>0.77200000000000002</v>
      </c>
      <c r="I144" s="3">
        <v>1.2090000000000001</v>
      </c>
      <c r="J144">
        <v>690</v>
      </c>
      <c r="K144">
        <v>2.78</v>
      </c>
      <c r="L144">
        <v>15133</v>
      </c>
      <c r="M144">
        <v>34</v>
      </c>
      <c r="N144">
        <v>29</v>
      </c>
      <c r="O144">
        <v>4</v>
      </c>
      <c r="P144">
        <v>3</v>
      </c>
      <c r="Q144" t="s">
        <v>351</v>
      </c>
    </row>
    <row r="145" spans="1:17">
      <c r="A145">
        <v>64</v>
      </c>
      <c r="B145">
        <v>3</v>
      </c>
      <c r="C145" t="s">
        <v>352</v>
      </c>
      <c r="D145" s="3">
        <v>1</v>
      </c>
      <c r="E145" s="3">
        <v>1.25</v>
      </c>
      <c r="F145" s="3">
        <v>1.028</v>
      </c>
      <c r="G145" s="3">
        <v>1.2290000000000001</v>
      </c>
      <c r="H145" s="3">
        <v>1.0109999999999999</v>
      </c>
      <c r="I145" s="3">
        <v>1.1499999999999999</v>
      </c>
      <c r="J145">
        <v>249</v>
      </c>
      <c r="K145">
        <v>1.67</v>
      </c>
      <c r="L145">
        <v>13501</v>
      </c>
      <c r="M145">
        <v>22</v>
      </c>
      <c r="N145">
        <v>19</v>
      </c>
      <c r="O145">
        <v>5</v>
      </c>
      <c r="P145">
        <v>4</v>
      </c>
      <c r="Q145" t="s">
        <v>353</v>
      </c>
    </row>
    <row r="146" spans="1:17">
      <c r="A146">
        <v>65</v>
      </c>
      <c r="B146">
        <v>1</v>
      </c>
      <c r="C146" t="s">
        <v>354</v>
      </c>
      <c r="D146" s="3">
        <v>1</v>
      </c>
      <c r="E146" s="3">
        <v>1.452</v>
      </c>
      <c r="F146" s="3">
        <v>1.1160000000000001</v>
      </c>
      <c r="G146" s="3">
        <v>1.0029999999999999</v>
      </c>
      <c r="H146" s="3">
        <v>0.92</v>
      </c>
      <c r="I146" s="3">
        <v>1.0900000000000001</v>
      </c>
      <c r="J146">
        <v>1681</v>
      </c>
      <c r="K146">
        <v>17.739999999999998</v>
      </c>
      <c r="L146">
        <v>27925</v>
      </c>
      <c r="M146">
        <v>102</v>
      </c>
      <c r="N146">
        <v>81</v>
      </c>
      <c r="O146">
        <v>16</v>
      </c>
      <c r="P146">
        <v>12</v>
      </c>
      <c r="Q146" t="s">
        <v>355</v>
      </c>
    </row>
    <row r="147" spans="1:17">
      <c r="A147">
        <v>65</v>
      </c>
      <c r="B147">
        <v>2</v>
      </c>
      <c r="C147" t="s">
        <v>356</v>
      </c>
      <c r="D147" s="3">
        <v>1</v>
      </c>
      <c r="E147" s="3">
        <v>1.17</v>
      </c>
      <c r="F147" s="3">
        <v>1.0900000000000001</v>
      </c>
      <c r="G147" s="3">
        <v>0.998</v>
      </c>
      <c r="H147" s="3">
        <v>0.98799999999999999</v>
      </c>
      <c r="I147" s="3">
        <v>1.01</v>
      </c>
      <c r="J147">
        <v>1508</v>
      </c>
      <c r="K147">
        <v>12.03</v>
      </c>
      <c r="L147">
        <v>29326</v>
      </c>
      <c r="M147">
        <v>74</v>
      </c>
      <c r="N147">
        <v>67</v>
      </c>
      <c r="O147">
        <v>13</v>
      </c>
      <c r="P147">
        <v>12</v>
      </c>
      <c r="Q147" t="s">
        <v>357</v>
      </c>
    </row>
    <row r="148" spans="1:17">
      <c r="A148">
        <v>65</v>
      </c>
      <c r="B148">
        <v>3</v>
      </c>
      <c r="C148" t="s">
        <v>358</v>
      </c>
      <c r="D148" s="3">
        <v>1</v>
      </c>
      <c r="E148" s="3">
        <v>1.2689999999999999</v>
      </c>
      <c r="F148" s="3">
        <v>1.0449999999999999</v>
      </c>
      <c r="G148" s="3">
        <v>1.0189999999999999</v>
      </c>
      <c r="H148" s="3">
        <v>0.86099999999999999</v>
      </c>
      <c r="I148" s="3">
        <v>0.89600000000000002</v>
      </c>
      <c r="J148">
        <v>1314</v>
      </c>
      <c r="K148">
        <v>7.93</v>
      </c>
      <c r="L148">
        <v>28046</v>
      </c>
      <c r="M148">
        <v>87</v>
      </c>
      <c r="N148">
        <v>66</v>
      </c>
      <c r="O148">
        <v>14</v>
      </c>
      <c r="P148">
        <v>9</v>
      </c>
      <c r="Q148" t="s">
        <v>359</v>
      </c>
    </row>
    <row r="149" spans="1:17">
      <c r="A149">
        <v>65</v>
      </c>
      <c r="B149">
        <v>4</v>
      </c>
      <c r="C149" t="s">
        <v>360</v>
      </c>
      <c r="D149" s="3">
        <v>1</v>
      </c>
      <c r="E149" s="3">
        <v>1.169</v>
      </c>
      <c r="F149" s="3">
        <v>1.117</v>
      </c>
      <c r="G149" s="3">
        <v>1.181</v>
      </c>
      <c r="H149" s="3">
        <v>1.1319999999999999</v>
      </c>
      <c r="I149" s="3">
        <v>1.038</v>
      </c>
      <c r="J149">
        <v>1135</v>
      </c>
      <c r="K149">
        <v>5.95</v>
      </c>
      <c r="L149">
        <v>28183</v>
      </c>
      <c r="M149">
        <v>79</v>
      </c>
      <c r="N149">
        <v>59</v>
      </c>
      <c r="O149">
        <v>12</v>
      </c>
      <c r="P149">
        <v>8</v>
      </c>
      <c r="Q149" t="s">
        <v>361</v>
      </c>
    </row>
    <row r="150" spans="1:17">
      <c r="A150">
        <v>65</v>
      </c>
      <c r="B150">
        <v>5</v>
      </c>
      <c r="C150" t="s">
        <v>362</v>
      </c>
      <c r="D150" s="3">
        <v>1</v>
      </c>
      <c r="E150" s="3">
        <v>0.95</v>
      </c>
      <c r="F150" s="3">
        <v>1.101</v>
      </c>
      <c r="G150" s="3">
        <v>0.97199999999999998</v>
      </c>
      <c r="H150" s="3">
        <v>0.84</v>
      </c>
      <c r="I150" s="3">
        <v>1.093</v>
      </c>
      <c r="J150">
        <v>1012</v>
      </c>
      <c r="K150">
        <v>7.71</v>
      </c>
      <c r="L150">
        <v>28365</v>
      </c>
      <c r="M150">
        <v>61</v>
      </c>
      <c r="N150">
        <v>49</v>
      </c>
      <c r="O150">
        <v>14</v>
      </c>
      <c r="P150">
        <v>11</v>
      </c>
      <c r="Q150" t="s">
        <v>363</v>
      </c>
    </row>
    <row r="151" spans="1:17">
      <c r="A151">
        <v>65</v>
      </c>
      <c r="B151">
        <v>6</v>
      </c>
      <c r="C151" t="s">
        <v>364</v>
      </c>
      <c r="D151" s="3">
        <v>1</v>
      </c>
      <c r="E151" s="3">
        <v>1.206</v>
      </c>
      <c r="F151" s="3">
        <v>1.125</v>
      </c>
      <c r="G151" s="3">
        <v>1.2689999999999999</v>
      </c>
      <c r="H151" s="3">
        <v>1.256</v>
      </c>
      <c r="I151" s="3">
        <v>1.0249999999999999</v>
      </c>
      <c r="J151">
        <v>938</v>
      </c>
      <c r="K151">
        <v>7.71</v>
      </c>
      <c r="L151">
        <v>28456</v>
      </c>
      <c r="M151">
        <v>65</v>
      </c>
      <c r="N151">
        <v>51</v>
      </c>
      <c r="O151">
        <v>13</v>
      </c>
      <c r="P151">
        <v>10</v>
      </c>
      <c r="Q151" t="s">
        <v>365</v>
      </c>
    </row>
    <row r="152" spans="1:17">
      <c r="A152">
        <v>65</v>
      </c>
      <c r="B152">
        <v>7</v>
      </c>
      <c r="C152" t="s">
        <v>366</v>
      </c>
      <c r="D152" s="3">
        <v>1</v>
      </c>
      <c r="E152" s="3">
        <v>1.256</v>
      </c>
      <c r="F152" s="3">
        <v>0.83499999999999996</v>
      </c>
      <c r="G152" s="3">
        <v>1.1419999999999999</v>
      </c>
      <c r="H152" s="3">
        <v>1.401</v>
      </c>
      <c r="I152" s="3">
        <v>1.194</v>
      </c>
      <c r="J152">
        <v>730</v>
      </c>
      <c r="K152">
        <v>2.87</v>
      </c>
      <c r="L152">
        <v>27803</v>
      </c>
      <c r="M152">
        <v>49</v>
      </c>
      <c r="N152">
        <v>37</v>
      </c>
      <c r="O152">
        <v>9</v>
      </c>
      <c r="P152">
        <v>6</v>
      </c>
      <c r="Q152" t="s">
        <v>367</v>
      </c>
    </row>
    <row r="153" spans="1:17">
      <c r="A153">
        <v>66</v>
      </c>
      <c r="B153">
        <v>1</v>
      </c>
      <c r="C153" t="s">
        <v>368</v>
      </c>
      <c r="D153" s="3">
        <v>1</v>
      </c>
      <c r="E153" s="3">
        <v>1.1060000000000001</v>
      </c>
      <c r="F153" s="3">
        <v>1.236</v>
      </c>
      <c r="G153" s="3">
        <v>0.82599999999999996</v>
      </c>
      <c r="H153" s="3">
        <v>0.77100000000000002</v>
      </c>
      <c r="I153" s="3">
        <v>1.1080000000000001</v>
      </c>
      <c r="J153">
        <v>1657</v>
      </c>
      <c r="K153">
        <v>14.45</v>
      </c>
      <c r="L153">
        <v>38995</v>
      </c>
      <c r="M153">
        <v>100</v>
      </c>
      <c r="N153">
        <v>70</v>
      </c>
      <c r="O153">
        <v>29</v>
      </c>
      <c r="P153">
        <v>21</v>
      </c>
      <c r="Q153" t="s">
        <v>369</v>
      </c>
    </row>
    <row r="154" spans="1:17">
      <c r="A154">
        <v>67</v>
      </c>
      <c r="B154">
        <v>1</v>
      </c>
      <c r="C154" t="s">
        <v>370</v>
      </c>
      <c r="D154" s="3">
        <v>1</v>
      </c>
      <c r="E154" s="3">
        <v>0.81</v>
      </c>
      <c r="F154" s="3">
        <v>0.86799999999999999</v>
      </c>
      <c r="G154" s="3">
        <v>0.96199999999999997</v>
      </c>
      <c r="H154" s="3">
        <v>1.034</v>
      </c>
      <c r="I154" s="3">
        <v>1.0449999999999999</v>
      </c>
      <c r="J154">
        <v>1656</v>
      </c>
      <c r="K154">
        <v>0.64</v>
      </c>
      <c r="L154">
        <v>276017</v>
      </c>
      <c r="M154">
        <v>73</v>
      </c>
      <c r="N154">
        <v>62</v>
      </c>
      <c r="O154">
        <v>33</v>
      </c>
      <c r="P154">
        <v>31</v>
      </c>
      <c r="Q154" t="s">
        <v>371</v>
      </c>
    </row>
    <row r="155" spans="1:17">
      <c r="A155">
        <v>68</v>
      </c>
      <c r="B155">
        <v>1</v>
      </c>
      <c r="C155" t="s">
        <v>372</v>
      </c>
      <c r="D155" s="3">
        <v>1</v>
      </c>
      <c r="E155" s="3">
        <v>0.86099999999999999</v>
      </c>
      <c r="F155" s="3">
        <v>0.79300000000000004</v>
      </c>
      <c r="G155" s="3">
        <v>1.2250000000000001</v>
      </c>
      <c r="H155" s="3">
        <v>2.0409999999999999</v>
      </c>
      <c r="I155" s="3">
        <v>1.2430000000000001</v>
      </c>
      <c r="J155">
        <v>1649</v>
      </c>
      <c r="K155">
        <v>17.27</v>
      </c>
      <c r="L155">
        <v>30597</v>
      </c>
      <c r="M155">
        <v>135</v>
      </c>
      <c r="N155">
        <v>96</v>
      </c>
      <c r="O155">
        <v>23</v>
      </c>
      <c r="P155">
        <v>16</v>
      </c>
      <c r="Q155" t="s">
        <v>373</v>
      </c>
    </row>
    <row r="156" spans="1:17">
      <c r="A156">
        <v>69</v>
      </c>
      <c r="B156">
        <v>1</v>
      </c>
      <c r="C156" t="s">
        <v>374</v>
      </c>
      <c r="D156" s="3">
        <v>1</v>
      </c>
      <c r="E156" s="3">
        <v>0.81100000000000005</v>
      </c>
      <c r="F156" s="3">
        <v>1.103</v>
      </c>
      <c r="G156" s="3">
        <v>1.0269999999999999</v>
      </c>
      <c r="H156" s="3">
        <v>0.84</v>
      </c>
      <c r="I156" s="3">
        <v>1.1040000000000001</v>
      </c>
      <c r="J156">
        <v>1621</v>
      </c>
      <c r="K156">
        <v>14.77</v>
      </c>
      <c r="L156">
        <v>20847</v>
      </c>
      <c r="M156">
        <v>60</v>
      </c>
      <c r="N156">
        <v>55</v>
      </c>
      <c r="O156">
        <v>11</v>
      </c>
      <c r="P156">
        <v>10</v>
      </c>
      <c r="Q156" t="s">
        <v>375</v>
      </c>
    </row>
    <row r="157" spans="1:17">
      <c r="A157">
        <v>70</v>
      </c>
      <c r="B157">
        <v>1</v>
      </c>
      <c r="C157" t="s">
        <v>376</v>
      </c>
      <c r="D157" s="3">
        <v>1</v>
      </c>
      <c r="E157" s="3">
        <v>0.9</v>
      </c>
      <c r="F157" s="3">
        <v>1.2430000000000001</v>
      </c>
      <c r="G157" s="3">
        <v>0.89400000000000002</v>
      </c>
      <c r="H157" s="3">
        <v>0.76700000000000002</v>
      </c>
      <c r="I157" s="3">
        <v>0.79900000000000004</v>
      </c>
      <c r="J157">
        <v>1560</v>
      </c>
      <c r="K157">
        <v>38.69</v>
      </c>
      <c r="L157">
        <v>24969</v>
      </c>
      <c r="M157">
        <v>72</v>
      </c>
      <c r="N157">
        <v>67</v>
      </c>
      <c r="O157">
        <v>16</v>
      </c>
      <c r="P157">
        <v>16</v>
      </c>
      <c r="Q157" t="s">
        <v>377</v>
      </c>
    </row>
    <row r="158" spans="1:17">
      <c r="A158">
        <v>71</v>
      </c>
      <c r="B158">
        <v>1</v>
      </c>
      <c r="C158" t="s">
        <v>378</v>
      </c>
      <c r="D158" s="3">
        <v>1</v>
      </c>
      <c r="E158" s="3">
        <v>0.82099999999999995</v>
      </c>
      <c r="F158" s="3">
        <v>1.097</v>
      </c>
      <c r="G158" s="3">
        <v>0.88800000000000001</v>
      </c>
      <c r="H158" s="3">
        <v>0.73099999999999998</v>
      </c>
      <c r="I158" s="3">
        <v>1.099</v>
      </c>
      <c r="J158">
        <v>1533</v>
      </c>
      <c r="K158">
        <v>52.81</v>
      </c>
      <c r="L158">
        <v>15119</v>
      </c>
      <c r="M158">
        <v>61</v>
      </c>
      <c r="N158">
        <v>56</v>
      </c>
      <c r="O158">
        <v>9</v>
      </c>
      <c r="P158">
        <v>8</v>
      </c>
      <c r="Q158" t="s">
        <v>379</v>
      </c>
    </row>
    <row r="159" spans="1:17">
      <c r="A159">
        <v>72</v>
      </c>
      <c r="B159">
        <v>1</v>
      </c>
      <c r="C159" t="s">
        <v>380</v>
      </c>
      <c r="D159" s="3">
        <v>1</v>
      </c>
      <c r="E159" s="3">
        <v>1.452</v>
      </c>
      <c r="F159" s="3">
        <v>1.431</v>
      </c>
      <c r="G159" s="3">
        <v>1.1950000000000001</v>
      </c>
      <c r="H159" s="3">
        <v>0.93400000000000005</v>
      </c>
      <c r="I159" s="3">
        <v>1.0209999999999999</v>
      </c>
      <c r="J159">
        <v>1516</v>
      </c>
      <c r="K159">
        <v>10.1</v>
      </c>
      <c r="L159">
        <v>42944</v>
      </c>
      <c r="M159">
        <v>113</v>
      </c>
      <c r="N159">
        <v>86</v>
      </c>
      <c r="O159">
        <v>22</v>
      </c>
      <c r="P159">
        <v>16</v>
      </c>
      <c r="Q159" t="s">
        <v>381</v>
      </c>
    </row>
    <row r="160" spans="1:17">
      <c r="A160">
        <v>73</v>
      </c>
      <c r="B160">
        <v>1</v>
      </c>
      <c r="C160" t="s">
        <v>382</v>
      </c>
      <c r="D160" s="3">
        <v>1</v>
      </c>
      <c r="E160" s="3">
        <v>1.587</v>
      </c>
      <c r="F160" s="3">
        <v>1.0249999999999999</v>
      </c>
      <c r="G160" s="3">
        <v>1.27</v>
      </c>
      <c r="H160" s="3">
        <v>0.84799999999999998</v>
      </c>
      <c r="I160" s="3">
        <v>0.88100000000000001</v>
      </c>
      <c r="J160">
        <v>1461</v>
      </c>
      <c r="K160">
        <v>2.0299999999999998</v>
      </c>
      <c r="L160">
        <v>75177</v>
      </c>
      <c r="M160">
        <v>68</v>
      </c>
      <c r="N160">
        <v>52</v>
      </c>
      <c r="O160">
        <v>20</v>
      </c>
      <c r="P160">
        <v>16</v>
      </c>
      <c r="Q160" t="s">
        <v>383</v>
      </c>
    </row>
    <row r="161" spans="1:17">
      <c r="A161">
        <v>74</v>
      </c>
      <c r="B161">
        <v>1</v>
      </c>
      <c r="C161" t="s">
        <v>384</v>
      </c>
      <c r="D161" s="3">
        <v>1</v>
      </c>
      <c r="E161" s="3">
        <v>0.66700000000000004</v>
      </c>
      <c r="F161" s="3">
        <v>0.80300000000000005</v>
      </c>
      <c r="G161" s="3">
        <v>0.94699999999999995</v>
      </c>
      <c r="H161" s="3">
        <v>0.85799999999999998</v>
      </c>
      <c r="I161" s="3">
        <v>0.752</v>
      </c>
      <c r="J161">
        <v>1445</v>
      </c>
      <c r="K161">
        <v>3.28</v>
      </c>
      <c r="L161">
        <v>83668</v>
      </c>
      <c r="M161">
        <v>79</v>
      </c>
      <c r="N161">
        <v>66</v>
      </c>
      <c r="O161">
        <v>28</v>
      </c>
      <c r="P161">
        <v>26</v>
      </c>
      <c r="Q161" t="s">
        <v>385</v>
      </c>
    </row>
    <row r="162" spans="1:17">
      <c r="A162">
        <v>75</v>
      </c>
      <c r="B162">
        <v>1</v>
      </c>
      <c r="C162" t="s">
        <v>386</v>
      </c>
      <c r="D162" s="3">
        <v>1</v>
      </c>
      <c r="E162" s="3">
        <v>0.65200000000000002</v>
      </c>
      <c r="F162" s="3">
        <v>0.91200000000000003</v>
      </c>
      <c r="G162" s="3">
        <v>0.82499999999999996</v>
      </c>
      <c r="H162" s="3">
        <v>0.95699999999999996</v>
      </c>
      <c r="I162" s="3">
        <v>0.68500000000000005</v>
      </c>
      <c r="J162">
        <v>1430</v>
      </c>
      <c r="K162">
        <v>4.1100000000000003</v>
      </c>
      <c r="L162">
        <v>55162</v>
      </c>
      <c r="M162">
        <v>70</v>
      </c>
      <c r="N162">
        <v>53</v>
      </c>
      <c r="O162">
        <v>19</v>
      </c>
      <c r="P162">
        <v>14</v>
      </c>
      <c r="Q162" t="s">
        <v>387</v>
      </c>
    </row>
    <row r="163" spans="1:17">
      <c r="A163">
        <v>75</v>
      </c>
      <c r="B163">
        <v>2</v>
      </c>
      <c r="C163" t="s">
        <v>388</v>
      </c>
      <c r="D163" s="3">
        <v>1</v>
      </c>
      <c r="E163" s="3">
        <v>0.54500000000000004</v>
      </c>
      <c r="F163" s="3">
        <v>1.3149999999999999</v>
      </c>
      <c r="G163" s="3">
        <v>0.83099999999999996</v>
      </c>
      <c r="H163" s="3">
        <v>0.753</v>
      </c>
      <c r="I163" s="3">
        <v>1.341</v>
      </c>
      <c r="J163">
        <v>98</v>
      </c>
      <c r="K163">
        <v>0.78</v>
      </c>
      <c r="L163">
        <v>54096</v>
      </c>
      <c r="M163">
        <v>14</v>
      </c>
      <c r="N163">
        <v>10</v>
      </c>
      <c r="O163">
        <v>7</v>
      </c>
      <c r="P163">
        <v>7</v>
      </c>
      <c r="Q163" t="s">
        <v>389</v>
      </c>
    </row>
    <row r="164" spans="1:17">
      <c r="A164">
        <v>75</v>
      </c>
      <c r="B164">
        <v>3</v>
      </c>
      <c r="C164" t="s">
        <v>390</v>
      </c>
      <c r="D164" s="3">
        <v>1</v>
      </c>
      <c r="E164" s="3">
        <v>0.79200000000000004</v>
      </c>
      <c r="F164" s="3">
        <v>0.82099999999999995</v>
      </c>
      <c r="G164" s="3">
        <v>1.1120000000000001</v>
      </c>
      <c r="H164" s="3">
        <v>1.74</v>
      </c>
      <c r="I164" s="3">
        <v>1.343</v>
      </c>
      <c r="J164">
        <v>25</v>
      </c>
      <c r="K164">
        <v>0.11</v>
      </c>
      <c r="L164">
        <v>68943</v>
      </c>
      <c r="M164">
        <v>5</v>
      </c>
      <c r="N164">
        <v>2</v>
      </c>
      <c r="O164">
        <v>5</v>
      </c>
      <c r="P164">
        <v>2</v>
      </c>
      <c r="Q164" t="s">
        <v>391</v>
      </c>
    </row>
    <row r="165" spans="1:17">
      <c r="A165">
        <v>76</v>
      </c>
      <c r="B165">
        <v>1</v>
      </c>
      <c r="C165" t="s">
        <v>392</v>
      </c>
      <c r="D165" s="3">
        <v>1</v>
      </c>
      <c r="E165" s="3">
        <v>0.92500000000000004</v>
      </c>
      <c r="F165" s="3">
        <v>1.0780000000000001</v>
      </c>
      <c r="G165" s="3">
        <v>0.81</v>
      </c>
      <c r="H165" s="3">
        <v>0.84499999999999997</v>
      </c>
      <c r="I165" s="3">
        <v>0.97799999999999998</v>
      </c>
      <c r="J165">
        <v>1425</v>
      </c>
      <c r="K165">
        <v>4.3499999999999996</v>
      </c>
      <c r="L165">
        <v>51495</v>
      </c>
      <c r="M165">
        <v>63</v>
      </c>
      <c r="N165">
        <v>53</v>
      </c>
      <c r="O165">
        <v>20</v>
      </c>
      <c r="P165">
        <v>19</v>
      </c>
      <c r="Q165" t="s">
        <v>393</v>
      </c>
    </row>
    <row r="166" spans="1:17">
      <c r="A166">
        <v>77</v>
      </c>
      <c r="B166">
        <v>1</v>
      </c>
      <c r="C166" t="s">
        <v>394</v>
      </c>
      <c r="D166" s="3">
        <v>1</v>
      </c>
      <c r="E166" s="3">
        <v>0.90800000000000003</v>
      </c>
      <c r="F166" s="3">
        <v>1.06</v>
      </c>
      <c r="G166" s="3">
        <v>0.872</v>
      </c>
      <c r="H166" s="3">
        <v>0.80800000000000005</v>
      </c>
      <c r="I166" s="3">
        <v>0.92500000000000004</v>
      </c>
      <c r="J166">
        <v>1400</v>
      </c>
      <c r="K166">
        <v>4.8099999999999996</v>
      </c>
      <c r="L166">
        <v>51018</v>
      </c>
      <c r="M166">
        <v>74</v>
      </c>
      <c r="N166">
        <v>65</v>
      </c>
      <c r="O166">
        <v>19</v>
      </c>
      <c r="P166">
        <v>15</v>
      </c>
      <c r="Q166" t="s">
        <v>395</v>
      </c>
    </row>
    <row r="167" spans="1:17">
      <c r="A167">
        <v>77</v>
      </c>
      <c r="B167">
        <v>2</v>
      </c>
      <c r="C167" t="s">
        <v>396</v>
      </c>
      <c r="D167" s="3">
        <v>1</v>
      </c>
      <c r="E167" s="3">
        <v>1.028</v>
      </c>
      <c r="F167" s="3">
        <v>0.98699999999999999</v>
      </c>
      <c r="G167" s="3">
        <v>0.89500000000000002</v>
      </c>
      <c r="H167" s="3">
        <v>0.86499999999999999</v>
      </c>
      <c r="I167" s="3">
        <v>0.79700000000000004</v>
      </c>
      <c r="J167">
        <v>359</v>
      </c>
      <c r="K167">
        <v>0.97</v>
      </c>
      <c r="L167">
        <v>51059</v>
      </c>
      <c r="M167">
        <v>21</v>
      </c>
      <c r="N167">
        <v>15</v>
      </c>
      <c r="O167">
        <v>13</v>
      </c>
      <c r="P167">
        <v>8</v>
      </c>
      <c r="Q167" t="s">
        <v>397</v>
      </c>
    </row>
    <row r="168" spans="1:17">
      <c r="A168">
        <v>78</v>
      </c>
      <c r="B168">
        <v>1</v>
      </c>
      <c r="C168" t="s">
        <v>398</v>
      </c>
      <c r="D168" s="3">
        <v>1</v>
      </c>
      <c r="E168" s="3">
        <v>1.3049999999999999</v>
      </c>
      <c r="F168" s="3">
        <v>0.97599999999999998</v>
      </c>
      <c r="G168" s="3">
        <v>1.05</v>
      </c>
      <c r="H168" s="3">
        <v>1.7729999999999999</v>
      </c>
      <c r="I168" s="3">
        <v>1.2150000000000001</v>
      </c>
      <c r="J168">
        <v>1378</v>
      </c>
      <c r="K168">
        <v>6.36</v>
      </c>
      <c r="L168">
        <v>32684</v>
      </c>
      <c r="M168">
        <v>53</v>
      </c>
      <c r="N168">
        <v>52</v>
      </c>
      <c r="O168">
        <v>8</v>
      </c>
      <c r="P168">
        <v>8</v>
      </c>
      <c r="Q168" t="s">
        <v>399</v>
      </c>
    </row>
    <row r="169" spans="1:17">
      <c r="A169">
        <v>79</v>
      </c>
      <c r="B169">
        <v>1</v>
      </c>
      <c r="C169" t="s">
        <v>400</v>
      </c>
      <c r="D169" s="3">
        <v>1</v>
      </c>
      <c r="E169" s="3">
        <v>1.1619999999999999</v>
      </c>
      <c r="F169" s="3">
        <v>1.0069999999999999</v>
      </c>
      <c r="G169" s="3">
        <v>1.2010000000000001</v>
      </c>
      <c r="H169" s="3">
        <v>1.153</v>
      </c>
      <c r="I169" s="3">
        <v>1.0169999999999999</v>
      </c>
      <c r="J169">
        <v>1367</v>
      </c>
      <c r="K169">
        <v>4.6399999999999997</v>
      </c>
      <c r="L169">
        <v>76294</v>
      </c>
      <c r="M169">
        <v>112</v>
      </c>
      <c r="N169">
        <v>74</v>
      </c>
      <c r="O169">
        <v>38</v>
      </c>
      <c r="P169">
        <v>27</v>
      </c>
      <c r="Q169" t="s">
        <v>401</v>
      </c>
    </row>
    <row r="170" spans="1:17">
      <c r="A170">
        <v>79</v>
      </c>
      <c r="B170">
        <v>2</v>
      </c>
      <c r="C170" t="s">
        <v>402</v>
      </c>
      <c r="D170" s="3">
        <v>1</v>
      </c>
      <c r="E170" s="3">
        <v>1.0580000000000001</v>
      </c>
      <c r="F170" s="3">
        <v>1.246</v>
      </c>
      <c r="G170" s="3">
        <v>0.91100000000000003</v>
      </c>
      <c r="H170" s="3">
        <v>0.88900000000000001</v>
      </c>
      <c r="I170" s="3">
        <v>1.0660000000000001</v>
      </c>
      <c r="J170">
        <v>683</v>
      </c>
      <c r="K170">
        <v>4.5199999999999996</v>
      </c>
      <c r="L170">
        <v>36178</v>
      </c>
      <c r="M170">
        <v>41</v>
      </c>
      <c r="N170">
        <v>33</v>
      </c>
      <c r="O170">
        <v>16</v>
      </c>
      <c r="P170">
        <v>14</v>
      </c>
      <c r="Q170" t="s">
        <v>403</v>
      </c>
    </row>
    <row r="171" spans="1:17">
      <c r="A171">
        <v>80</v>
      </c>
      <c r="B171">
        <v>1</v>
      </c>
      <c r="C171" t="s">
        <v>404</v>
      </c>
      <c r="D171" s="3">
        <v>1</v>
      </c>
      <c r="E171" s="3">
        <v>0.81200000000000006</v>
      </c>
      <c r="F171" s="3">
        <v>1.0289999999999999</v>
      </c>
      <c r="G171" s="3">
        <v>0.89300000000000002</v>
      </c>
      <c r="H171" s="3">
        <v>0.80600000000000005</v>
      </c>
      <c r="I171" s="3">
        <v>0.89500000000000002</v>
      </c>
      <c r="J171">
        <v>1340</v>
      </c>
      <c r="K171">
        <v>1.35</v>
      </c>
      <c r="L171">
        <v>69134</v>
      </c>
      <c r="M171">
        <v>46</v>
      </c>
      <c r="N171">
        <v>40</v>
      </c>
      <c r="O171">
        <v>14</v>
      </c>
      <c r="P171">
        <v>13</v>
      </c>
      <c r="Q171" t="s">
        <v>405</v>
      </c>
    </row>
    <row r="172" spans="1:17">
      <c r="A172">
        <v>81</v>
      </c>
      <c r="B172">
        <v>1</v>
      </c>
      <c r="C172" t="s">
        <v>406</v>
      </c>
      <c r="D172" s="3">
        <v>1</v>
      </c>
      <c r="E172" s="3">
        <v>1.1000000000000001</v>
      </c>
      <c r="F172" s="3">
        <v>1.071</v>
      </c>
      <c r="G172" s="3">
        <v>1.05</v>
      </c>
      <c r="H172" s="3">
        <v>1.0840000000000001</v>
      </c>
      <c r="I172" s="3">
        <v>1.0149999999999999</v>
      </c>
      <c r="J172">
        <v>1332</v>
      </c>
      <c r="K172">
        <v>2.02</v>
      </c>
      <c r="L172">
        <v>62638</v>
      </c>
      <c r="M172">
        <v>57</v>
      </c>
      <c r="N172">
        <v>47</v>
      </c>
      <c r="O172">
        <v>16</v>
      </c>
      <c r="P172">
        <v>13</v>
      </c>
      <c r="Q172" t="s">
        <v>407</v>
      </c>
    </row>
    <row r="173" spans="1:17">
      <c r="A173">
        <v>81</v>
      </c>
      <c r="B173">
        <v>2</v>
      </c>
      <c r="C173" t="s">
        <v>408</v>
      </c>
      <c r="D173" s="3">
        <v>1</v>
      </c>
      <c r="E173" s="3">
        <v>0.91400000000000003</v>
      </c>
      <c r="F173" s="3">
        <v>0.97399999999999998</v>
      </c>
      <c r="G173" s="3">
        <v>1.171</v>
      </c>
      <c r="H173" s="3">
        <v>1.131</v>
      </c>
      <c r="I173" s="3">
        <v>1.0640000000000001</v>
      </c>
      <c r="J173">
        <v>469</v>
      </c>
      <c r="K173">
        <v>0.74</v>
      </c>
      <c r="L173">
        <v>62296</v>
      </c>
      <c r="M173">
        <v>24</v>
      </c>
      <c r="N173">
        <v>19</v>
      </c>
      <c r="O173">
        <v>12</v>
      </c>
      <c r="P173">
        <v>8</v>
      </c>
      <c r="Q173" t="s">
        <v>409</v>
      </c>
    </row>
    <row r="174" spans="1:17">
      <c r="A174">
        <v>82</v>
      </c>
      <c r="B174">
        <v>1</v>
      </c>
      <c r="C174" t="s">
        <v>410</v>
      </c>
      <c r="D174" s="3">
        <v>1</v>
      </c>
      <c r="E174" s="3">
        <v>0.54600000000000004</v>
      </c>
      <c r="F174" s="3">
        <v>0.94499999999999995</v>
      </c>
      <c r="G174" s="3">
        <v>0.61399999999999999</v>
      </c>
      <c r="H174" s="3">
        <v>0.621</v>
      </c>
      <c r="I174" s="3">
        <v>0.52500000000000002</v>
      </c>
      <c r="J174">
        <v>1303</v>
      </c>
      <c r="K174">
        <v>1.08</v>
      </c>
      <c r="L174">
        <v>166618</v>
      </c>
      <c r="M174">
        <v>105</v>
      </c>
      <c r="N174">
        <v>68</v>
      </c>
      <c r="O174">
        <v>36</v>
      </c>
      <c r="P174">
        <v>25</v>
      </c>
      <c r="Q174" t="s">
        <v>411</v>
      </c>
    </row>
    <row r="175" spans="1:17">
      <c r="A175">
        <v>82</v>
      </c>
      <c r="B175">
        <v>2</v>
      </c>
      <c r="C175" t="s">
        <v>412</v>
      </c>
      <c r="D175" s="3">
        <v>1</v>
      </c>
      <c r="E175" s="3">
        <v>0.58099999999999996</v>
      </c>
      <c r="F175" s="3">
        <v>0.92600000000000005</v>
      </c>
      <c r="G175" s="3">
        <v>0.66500000000000004</v>
      </c>
      <c r="H175" s="3">
        <v>0.63100000000000001</v>
      </c>
      <c r="I175" s="3">
        <v>0.59699999999999998</v>
      </c>
      <c r="J175">
        <v>44</v>
      </c>
      <c r="K175">
        <v>0.03</v>
      </c>
      <c r="L175">
        <v>422162</v>
      </c>
      <c r="M175">
        <v>54</v>
      </c>
      <c r="N175">
        <v>6</v>
      </c>
      <c r="O175">
        <v>35</v>
      </c>
      <c r="P175">
        <v>4</v>
      </c>
      <c r="Q175" t="s">
        <v>413</v>
      </c>
    </row>
    <row r="176" spans="1:17">
      <c r="A176">
        <v>83</v>
      </c>
      <c r="B176">
        <v>1</v>
      </c>
      <c r="C176" t="s">
        <v>414</v>
      </c>
      <c r="D176" s="3">
        <v>1</v>
      </c>
      <c r="E176" s="3">
        <v>1.103</v>
      </c>
      <c r="F176" s="3">
        <v>1.0529999999999999</v>
      </c>
      <c r="G176" s="3">
        <v>0.91100000000000003</v>
      </c>
      <c r="H176" s="3">
        <v>0.874</v>
      </c>
      <c r="I176" s="3">
        <v>0.93200000000000005</v>
      </c>
      <c r="J176">
        <v>1296</v>
      </c>
      <c r="K176">
        <v>0.82</v>
      </c>
      <c r="L176">
        <v>57783</v>
      </c>
      <c r="M176">
        <v>42</v>
      </c>
      <c r="N176">
        <v>35</v>
      </c>
      <c r="O176">
        <v>11</v>
      </c>
      <c r="P176">
        <v>7</v>
      </c>
      <c r="Q176" t="s">
        <v>415</v>
      </c>
    </row>
    <row r="177" spans="1:17">
      <c r="A177">
        <v>84</v>
      </c>
      <c r="B177">
        <v>1</v>
      </c>
      <c r="C177" t="s">
        <v>416</v>
      </c>
      <c r="D177" s="3">
        <v>1</v>
      </c>
      <c r="E177" s="3">
        <v>0.96899999999999997</v>
      </c>
      <c r="F177" s="3">
        <v>1.1120000000000001</v>
      </c>
      <c r="G177" s="3">
        <v>0.91800000000000004</v>
      </c>
      <c r="H177" s="3">
        <v>0.84</v>
      </c>
      <c r="I177" s="3">
        <v>0.95499999999999996</v>
      </c>
      <c r="J177">
        <v>1279</v>
      </c>
      <c r="K177">
        <v>6.93</v>
      </c>
      <c r="L177">
        <v>43297</v>
      </c>
      <c r="M177">
        <v>62</v>
      </c>
      <c r="N177">
        <v>48</v>
      </c>
      <c r="O177">
        <v>16</v>
      </c>
      <c r="P177">
        <v>13</v>
      </c>
      <c r="Q177" t="s">
        <v>417</v>
      </c>
    </row>
    <row r="178" spans="1:17">
      <c r="A178">
        <v>85</v>
      </c>
      <c r="B178">
        <v>1</v>
      </c>
      <c r="C178" t="s">
        <v>418</v>
      </c>
      <c r="D178" s="3">
        <v>1</v>
      </c>
      <c r="E178" s="3">
        <v>0.50900000000000001</v>
      </c>
      <c r="F178" s="3">
        <v>0.65300000000000002</v>
      </c>
      <c r="G178" s="3">
        <v>0.628</v>
      </c>
      <c r="H178" s="3">
        <v>0.75800000000000001</v>
      </c>
      <c r="I178" s="3">
        <v>0.71599999999999997</v>
      </c>
      <c r="J178">
        <v>1278</v>
      </c>
      <c r="K178">
        <v>4.7699999999999996</v>
      </c>
      <c r="L178">
        <v>61302</v>
      </c>
      <c r="M178">
        <v>86</v>
      </c>
      <c r="N178">
        <v>71</v>
      </c>
      <c r="O178">
        <v>18</v>
      </c>
      <c r="P178">
        <v>15</v>
      </c>
      <c r="Q178" t="s">
        <v>419</v>
      </c>
    </row>
    <row r="179" spans="1:17">
      <c r="A179">
        <v>85</v>
      </c>
      <c r="B179">
        <v>2</v>
      </c>
      <c r="C179" t="s">
        <v>420</v>
      </c>
      <c r="D179" s="3">
        <v>1</v>
      </c>
      <c r="E179" s="3">
        <v>1.7230000000000001</v>
      </c>
      <c r="F179" s="3">
        <v>1.024</v>
      </c>
      <c r="G179" s="3">
        <v>2.0880000000000001</v>
      </c>
      <c r="H179" s="3">
        <v>1.615</v>
      </c>
      <c r="I179" s="3">
        <v>0.97099999999999997</v>
      </c>
      <c r="J179">
        <v>627</v>
      </c>
      <c r="K179">
        <v>1.31</v>
      </c>
      <c r="L179">
        <v>62034</v>
      </c>
      <c r="M179">
        <v>50</v>
      </c>
      <c r="N179">
        <v>39</v>
      </c>
      <c r="O179">
        <v>16</v>
      </c>
      <c r="P179">
        <v>10</v>
      </c>
      <c r="Q179" t="s">
        <v>421</v>
      </c>
    </row>
    <row r="180" spans="1:17">
      <c r="A180">
        <v>85</v>
      </c>
      <c r="B180">
        <v>3</v>
      </c>
      <c r="C180" t="s">
        <v>422</v>
      </c>
      <c r="D180" s="3">
        <v>1</v>
      </c>
      <c r="E180" s="3">
        <v>0.68500000000000005</v>
      </c>
      <c r="F180" s="3">
        <v>0.86599999999999999</v>
      </c>
      <c r="G180" s="3">
        <v>0.85199999999999998</v>
      </c>
      <c r="H180" s="3">
        <v>0.91200000000000003</v>
      </c>
      <c r="I180" s="3">
        <v>0.83399999999999996</v>
      </c>
      <c r="J180">
        <v>93</v>
      </c>
      <c r="K180">
        <v>0.25</v>
      </c>
      <c r="L180">
        <v>63039</v>
      </c>
      <c r="M180">
        <v>11</v>
      </c>
      <c r="N180">
        <v>9</v>
      </c>
      <c r="O180">
        <v>4</v>
      </c>
      <c r="P180">
        <v>3</v>
      </c>
      <c r="Q180" t="s">
        <v>423</v>
      </c>
    </row>
    <row r="181" spans="1:17">
      <c r="A181">
        <v>86</v>
      </c>
      <c r="B181">
        <v>1</v>
      </c>
      <c r="C181" t="s">
        <v>424</v>
      </c>
      <c r="D181" s="3">
        <v>1</v>
      </c>
      <c r="E181" s="3">
        <v>0.98499999999999999</v>
      </c>
      <c r="F181" s="3">
        <v>1.0660000000000001</v>
      </c>
      <c r="G181" s="3">
        <v>0.92600000000000005</v>
      </c>
      <c r="H181" s="3">
        <v>0.90900000000000003</v>
      </c>
      <c r="I181" s="3">
        <v>0.94399999999999995</v>
      </c>
      <c r="J181">
        <v>1250</v>
      </c>
      <c r="K181">
        <v>0.9</v>
      </c>
      <c r="L181">
        <v>92453</v>
      </c>
      <c r="M181">
        <v>78</v>
      </c>
      <c r="N181">
        <v>50</v>
      </c>
      <c r="O181">
        <v>24</v>
      </c>
      <c r="P181">
        <v>15</v>
      </c>
      <c r="Q181" t="s">
        <v>425</v>
      </c>
    </row>
    <row r="182" spans="1:17">
      <c r="A182">
        <v>87</v>
      </c>
      <c r="B182">
        <v>1</v>
      </c>
      <c r="C182" t="s">
        <v>426</v>
      </c>
      <c r="D182" s="3">
        <v>1</v>
      </c>
      <c r="E182" s="3">
        <v>1.2230000000000001</v>
      </c>
      <c r="F182" s="3">
        <v>0.90400000000000003</v>
      </c>
      <c r="G182" s="3">
        <v>1.022</v>
      </c>
      <c r="H182" s="3">
        <v>1.839</v>
      </c>
      <c r="I182" s="3">
        <v>1.302</v>
      </c>
      <c r="J182">
        <v>1245</v>
      </c>
      <c r="K182">
        <v>6.78</v>
      </c>
      <c r="L182">
        <v>36817</v>
      </c>
      <c r="M182">
        <v>85</v>
      </c>
      <c r="N182">
        <v>64</v>
      </c>
      <c r="O182">
        <v>18</v>
      </c>
      <c r="P182">
        <v>14</v>
      </c>
      <c r="Q182" t="s">
        <v>427</v>
      </c>
    </row>
    <row r="183" spans="1:17">
      <c r="A183">
        <v>87</v>
      </c>
      <c r="B183">
        <v>2</v>
      </c>
      <c r="C183" t="s">
        <v>428</v>
      </c>
      <c r="D183" s="3">
        <v>1</v>
      </c>
      <c r="E183" s="3">
        <v>2.468</v>
      </c>
      <c r="F183" s="3">
        <v>1.016</v>
      </c>
      <c r="G183" s="3">
        <v>1.3680000000000001</v>
      </c>
      <c r="H183" s="3">
        <v>2.4260000000000002</v>
      </c>
      <c r="I183" s="3">
        <v>1.3919999999999999</v>
      </c>
      <c r="J183">
        <v>188</v>
      </c>
      <c r="K183">
        <v>0.75</v>
      </c>
      <c r="L183">
        <v>36834</v>
      </c>
      <c r="M183">
        <v>12</v>
      </c>
      <c r="N183">
        <v>7</v>
      </c>
      <c r="O183">
        <v>7</v>
      </c>
      <c r="P183">
        <v>4</v>
      </c>
      <c r="Q183" t="s">
        <v>429</v>
      </c>
    </row>
    <row r="184" spans="1:17">
      <c r="A184">
        <v>88</v>
      </c>
      <c r="B184">
        <v>1</v>
      </c>
      <c r="C184" t="s">
        <v>430</v>
      </c>
      <c r="D184" s="3">
        <v>1</v>
      </c>
      <c r="E184" s="3">
        <v>1.5169999999999999</v>
      </c>
      <c r="F184" s="3">
        <v>1.0269999999999999</v>
      </c>
      <c r="G184" s="3">
        <v>1.165</v>
      </c>
      <c r="H184" s="3">
        <v>2.266</v>
      </c>
      <c r="I184" s="3">
        <v>1.4059999999999999</v>
      </c>
      <c r="J184">
        <v>1232</v>
      </c>
      <c r="K184">
        <v>5.46</v>
      </c>
      <c r="L184">
        <v>33111</v>
      </c>
      <c r="M184">
        <v>74</v>
      </c>
      <c r="N184">
        <v>54</v>
      </c>
      <c r="O184">
        <v>18</v>
      </c>
      <c r="P184">
        <v>12</v>
      </c>
      <c r="Q184" t="s">
        <v>431</v>
      </c>
    </row>
    <row r="185" spans="1:17">
      <c r="A185">
        <v>88</v>
      </c>
      <c r="B185">
        <v>2</v>
      </c>
      <c r="C185" t="s">
        <v>432</v>
      </c>
      <c r="D185" s="3">
        <v>1</v>
      </c>
      <c r="E185" s="3">
        <v>1.2050000000000001</v>
      </c>
      <c r="F185" s="3">
        <v>0.996</v>
      </c>
      <c r="G185" s="3">
        <v>1.02</v>
      </c>
      <c r="H185" s="3">
        <v>1.0029999999999999</v>
      </c>
      <c r="I185" s="3">
        <v>1.032</v>
      </c>
      <c r="J185">
        <v>1019</v>
      </c>
      <c r="K185">
        <v>6.12</v>
      </c>
      <c r="L185">
        <v>33138</v>
      </c>
      <c r="M185">
        <v>74</v>
      </c>
      <c r="N185">
        <v>49</v>
      </c>
      <c r="O185">
        <v>16</v>
      </c>
      <c r="P185">
        <v>13</v>
      </c>
      <c r="Q185" t="s">
        <v>433</v>
      </c>
    </row>
    <row r="186" spans="1:17">
      <c r="A186">
        <v>89</v>
      </c>
      <c r="B186">
        <v>1</v>
      </c>
      <c r="C186" t="s">
        <v>434</v>
      </c>
      <c r="D186" s="3">
        <v>1</v>
      </c>
      <c r="E186" s="3">
        <v>0.89200000000000002</v>
      </c>
      <c r="F186" s="3">
        <v>1.0780000000000001</v>
      </c>
      <c r="G186" s="3">
        <v>0.90400000000000003</v>
      </c>
      <c r="H186" s="3">
        <v>0.85899999999999999</v>
      </c>
      <c r="I186" s="3">
        <v>1.022</v>
      </c>
      <c r="J186">
        <v>1214</v>
      </c>
      <c r="K186">
        <v>3.46</v>
      </c>
      <c r="L186">
        <v>48469</v>
      </c>
      <c r="M186">
        <v>63</v>
      </c>
      <c r="N186">
        <v>46</v>
      </c>
      <c r="O186">
        <v>19</v>
      </c>
      <c r="P186">
        <v>14</v>
      </c>
      <c r="Q186" t="s">
        <v>435</v>
      </c>
    </row>
    <row r="187" spans="1:17">
      <c r="A187">
        <v>90</v>
      </c>
      <c r="B187">
        <v>1</v>
      </c>
      <c r="C187" t="s">
        <v>436</v>
      </c>
      <c r="D187" s="3">
        <v>1</v>
      </c>
      <c r="E187" s="3">
        <v>1.042</v>
      </c>
      <c r="F187" s="3">
        <v>1.0529999999999999</v>
      </c>
      <c r="G187" s="3">
        <v>0.98599999999999999</v>
      </c>
      <c r="H187" s="3">
        <v>0.96</v>
      </c>
      <c r="I187" s="3">
        <v>0.94099999999999995</v>
      </c>
      <c r="J187">
        <v>1213</v>
      </c>
      <c r="K187">
        <v>2.52</v>
      </c>
      <c r="L187">
        <v>41033</v>
      </c>
      <c r="M187">
        <v>41</v>
      </c>
      <c r="N187">
        <v>35</v>
      </c>
      <c r="O187">
        <v>14</v>
      </c>
      <c r="P187">
        <v>12</v>
      </c>
      <c r="Q187" t="s">
        <v>437</v>
      </c>
    </row>
    <row r="188" spans="1:17">
      <c r="A188">
        <v>90</v>
      </c>
      <c r="B188">
        <v>2</v>
      </c>
      <c r="C188" t="s">
        <v>438</v>
      </c>
      <c r="D188" s="3">
        <v>1</v>
      </c>
      <c r="E188" s="3">
        <v>1.0369999999999999</v>
      </c>
      <c r="F188" s="3">
        <v>1.0009999999999999</v>
      </c>
      <c r="G188" s="3">
        <v>0.92400000000000004</v>
      </c>
      <c r="H188" s="3">
        <v>0.89200000000000002</v>
      </c>
      <c r="I188" s="3">
        <v>0.83</v>
      </c>
      <c r="J188">
        <v>480</v>
      </c>
      <c r="K188">
        <v>0.8</v>
      </c>
      <c r="L188">
        <v>41082</v>
      </c>
      <c r="M188">
        <v>22</v>
      </c>
      <c r="N188">
        <v>18</v>
      </c>
      <c r="O188">
        <v>7</v>
      </c>
      <c r="P188">
        <v>6</v>
      </c>
      <c r="Q188" t="s">
        <v>439</v>
      </c>
    </row>
    <row r="189" spans="1:17">
      <c r="A189">
        <v>90</v>
      </c>
      <c r="B189">
        <v>3</v>
      </c>
      <c r="C189" t="s">
        <v>440</v>
      </c>
      <c r="D189" s="3">
        <v>1</v>
      </c>
      <c r="E189" s="3">
        <v>1.242</v>
      </c>
      <c r="F189" s="3">
        <v>1.0660000000000001</v>
      </c>
      <c r="G189" s="3">
        <v>1.1259999999999999</v>
      </c>
      <c r="H189" s="3">
        <v>0.94499999999999995</v>
      </c>
      <c r="I189" s="3">
        <v>1.0209999999999999</v>
      </c>
      <c r="J189">
        <v>424</v>
      </c>
      <c r="K189">
        <v>0.22</v>
      </c>
      <c r="L189">
        <v>122513</v>
      </c>
      <c r="M189">
        <v>31</v>
      </c>
      <c r="N189">
        <v>16</v>
      </c>
      <c r="O189">
        <v>14</v>
      </c>
      <c r="P189">
        <v>5</v>
      </c>
      <c r="Q189" t="s">
        <v>441</v>
      </c>
    </row>
    <row r="190" spans="1:17">
      <c r="A190">
        <v>90</v>
      </c>
      <c r="B190">
        <v>4</v>
      </c>
      <c r="C190" t="s">
        <v>442</v>
      </c>
      <c r="D190" s="3">
        <v>1</v>
      </c>
      <c r="E190" s="3">
        <v>1.0649999999999999</v>
      </c>
      <c r="F190" s="3">
        <v>0.94699999999999995</v>
      </c>
      <c r="G190" s="3">
        <v>1.046</v>
      </c>
      <c r="H190" s="3">
        <v>1.1930000000000001</v>
      </c>
      <c r="I190" s="3">
        <v>0.96099999999999997</v>
      </c>
      <c r="J190">
        <v>420</v>
      </c>
      <c r="K190">
        <v>0.66</v>
      </c>
      <c r="L190">
        <v>40905</v>
      </c>
      <c r="M190">
        <v>20</v>
      </c>
      <c r="N190">
        <v>16</v>
      </c>
      <c r="O190">
        <v>6</v>
      </c>
      <c r="P190">
        <v>5</v>
      </c>
      <c r="Q190" t="s">
        <v>443</v>
      </c>
    </row>
    <row r="191" spans="1:17">
      <c r="A191">
        <v>90</v>
      </c>
      <c r="B191">
        <v>5</v>
      </c>
      <c r="C191" t="s">
        <v>444</v>
      </c>
      <c r="D191" s="3">
        <v>1</v>
      </c>
      <c r="E191" s="3">
        <v>1.109</v>
      </c>
      <c r="F191" s="3">
        <v>1.012</v>
      </c>
      <c r="G191" s="3">
        <v>0.997</v>
      </c>
      <c r="H191" s="3">
        <v>0.88300000000000001</v>
      </c>
      <c r="I191" s="3">
        <v>0.98899999999999999</v>
      </c>
      <c r="J191">
        <v>361</v>
      </c>
      <c r="K191">
        <v>0.36</v>
      </c>
      <c r="L191">
        <v>44369</v>
      </c>
      <c r="M191">
        <v>19</v>
      </c>
      <c r="N191">
        <v>12</v>
      </c>
      <c r="O191">
        <v>4</v>
      </c>
      <c r="P191">
        <v>2</v>
      </c>
      <c r="Q191" t="s">
        <v>445</v>
      </c>
    </row>
    <row r="192" spans="1:17">
      <c r="A192">
        <v>91</v>
      </c>
      <c r="B192">
        <v>1</v>
      </c>
      <c r="C192" t="s">
        <v>446</v>
      </c>
      <c r="D192" s="3">
        <v>1</v>
      </c>
      <c r="E192" s="3">
        <v>0.72899999999999998</v>
      </c>
      <c r="F192" s="3">
        <v>1.071</v>
      </c>
      <c r="G192" s="3">
        <v>0.95599999999999996</v>
      </c>
      <c r="H192" s="3">
        <v>0.74399999999999999</v>
      </c>
      <c r="I192" s="3">
        <v>0.78</v>
      </c>
      <c r="J192">
        <v>1201</v>
      </c>
      <c r="K192">
        <v>2.2999999999999998</v>
      </c>
      <c r="L192">
        <v>46262</v>
      </c>
      <c r="M192">
        <v>46</v>
      </c>
      <c r="N192">
        <v>36</v>
      </c>
      <c r="O192">
        <v>12</v>
      </c>
      <c r="P192">
        <v>10</v>
      </c>
      <c r="Q192" t="s">
        <v>447</v>
      </c>
    </row>
    <row r="193" spans="1:17">
      <c r="A193">
        <v>92</v>
      </c>
      <c r="B193">
        <v>1</v>
      </c>
      <c r="C193" t="s">
        <v>448</v>
      </c>
      <c r="D193" s="3">
        <v>1</v>
      </c>
      <c r="E193" s="3">
        <v>0.69</v>
      </c>
      <c r="F193" s="3">
        <v>1.0469999999999999</v>
      </c>
      <c r="G193" s="3">
        <v>0.84699999999999998</v>
      </c>
      <c r="H193" s="3">
        <v>0.82099999999999995</v>
      </c>
      <c r="I193" s="3">
        <v>1.1539999999999999</v>
      </c>
      <c r="J193">
        <v>1190</v>
      </c>
      <c r="K193">
        <v>2.2200000000000002</v>
      </c>
      <c r="L193">
        <v>38168</v>
      </c>
      <c r="M193">
        <v>50</v>
      </c>
      <c r="N193">
        <v>42</v>
      </c>
      <c r="O193">
        <v>6</v>
      </c>
      <c r="P193">
        <v>6</v>
      </c>
      <c r="Q193" t="s">
        <v>449</v>
      </c>
    </row>
    <row r="194" spans="1:17">
      <c r="A194">
        <v>93</v>
      </c>
      <c r="B194">
        <v>1</v>
      </c>
      <c r="C194" t="s">
        <v>450</v>
      </c>
      <c r="D194" s="3">
        <v>1</v>
      </c>
      <c r="E194" s="3">
        <v>1.052</v>
      </c>
      <c r="F194" s="3">
        <v>1.0720000000000001</v>
      </c>
      <c r="G194" s="3">
        <v>1.119</v>
      </c>
      <c r="H194" s="3">
        <v>1.1499999999999999</v>
      </c>
      <c r="I194" s="3">
        <v>0.91800000000000004</v>
      </c>
      <c r="J194">
        <v>1190</v>
      </c>
      <c r="K194">
        <v>3.29</v>
      </c>
      <c r="L194">
        <v>57015</v>
      </c>
      <c r="M194">
        <v>71</v>
      </c>
      <c r="N194">
        <v>54</v>
      </c>
      <c r="O194">
        <v>21</v>
      </c>
      <c r="P194">
        <v>20</v>
      </c>
      <c r="Q194" t="s">
        <v>451</v>
      </c>
    </row>
    <row r="195" spans="1:17">
      <c r="A195">
        <v>93</v>
      </c>
      <c r="B195">
        <v>2</v>
      </c>
      <c r="C195" t="s">
        <v>452</v>
      </c>
      <c r="D195" s="3">
        <v>1</v>
      </c>
      <c r="E195" s="3">
        <v>0.99</v>
      </c>
      <c r="F195" s="3">
        <v>0.89900000000000002</v>
      </c>
      <c r="G195" s="3">
        <v>0.80200000000000005</v>
      </c>
      <c r="H195" s="3">
        <v>0.72799999999999998</v>
      </c>
      <c r="I195" s="3">
        <v>0.65200000000000002</v>
      </c>
      <c r="J195">
        <v>416</v>
      </c>
      <c r="K195">
        <v>1</v>
      </c>
      <c r="L195">
        <v>55060</v>
      </c>
      <c r="M195">
        <v>33</v>
      </c>
      <c r="N195">
        <v>18</v>
      </c>
      <c r="O195">
        <v>16</v>
      </c>
      <c r="P195">
        <v>10</v>
      </c>
      <c r="Q195" t="s">
        <v>453</v>
      </c>
    </row>
    <row r="196" spans="1:17">
      <c r="A196">
        <v>93</v>
      </c>
      <c r="B196">
        <v>3</v>
      </c>
      <c r="C196" t="s">
        <v>454</v>
      </c>
      <c r="D196" s="3">
        <v>1</v>
      </c>
      <c r="E196" s="3">
        <v>0.92400000000000004</v>
      </c>
      <c r="F196" s="3">
        <v>0.82299999999999995</v>
      </c>
      <c r="G196" s="3">
        <v>1.206</v>
      </c>
      <c r="H196" s="3">
        <v>1.5349999999999999</v>
      </c>
      <c r="I196" s="3">
        <v>1.0860000000000001</v>
      </c>
      <c r="J196">
        <v>110</v>
      </c>
      <c r="K196">
        <v>0.23</v>
      </c>
      <c r="L196">
        <v>50493</v>
      </c>
      <c r="M196">
        <v>13</v>
      </c>
      <c r="N196">
        <v>7</v>
      </c>
      <c r="O196">
        <v>7</v>
      </c>
      <c r="P196">
        <v>3</v>
      </c>
      <c r="Q196" t="s">
        <v>455</v>
      </c>
    </row>
    <row r="197" spans="1:17">
      <c r="A197">
        <v>94</v>
      </c>
      <c r="B197">
        <v>1</v>
      </c>
      <c r="C197" t="s">
        <v>456</v>
      </c>
      <c r="D197" s="3">
        <v>1</v>
      </c>
      <c r="E197" s="3">
        <v>0.84099999999999997</v>
      </c>
      <c r="F197" s="3">
        <v>0.98899999999999999</v>
      </c>
      <c r="G197" s="3">
        <v>0.88100000000000001</v>
      </c>
      <c r="H197" s="3">
        <v>0.85199999999999998</v>
      </c>
      <c r="I197" s="3">
        <v>0.88800000000000001</v>
      </c>
      <c r="J197">
        <v>1182</v>
      </c>
      <c r="K197">
        <v>1.5</v>
      </c>
      <c r="L197">
        <v>98705</v>
      </c>
      <c r="M197">
        <v>64</v>
      </c>
      <c r="N197">
        <v>51</v>
      </c>
      <c r="O197">
        <v>23</v>
      </c>
      <c r="P197">
        <v>17</v>
      </c>
      <c r="Q197" t="s">
        <v>457</v>
      </c>
    </row>
    <row r="198" spans="1:17">
      <c r="A198">
        <v>94</v>
      </c>
      <c r="B198">
        <v>2</v>
      </c>
      <c r="C198" t="s">
        <v>458</v>
      </c>
      <c r="D198" s="3">
        <v>1</v>
      </c>
      <c r="E198" s="3">
        <v>1.1140000000000001</v>
      </c>
      <c r="F198" s="3">
        <v>1.262</v>
      </c>
      <c r="G198" s="3">
        <v>0.97399999999999998</v>
      </c>
      <c r="H198" s="3">
        <v>0.87</v>
      </c>
      <c r="I198" s="3">
        <v>1.1160000000000001</v>
      </c>
      <c r="J198">
        <v>378</v>
      </c>
      <c r="K198">
        <v>0.28000000000000003</v>
      </c>
      <c r="L198">
        <v>98815</v>
      </c>
      <c r="M198">
        <v>29</v>
      </c>
      <c r="N198">
        <v>17</v>
      </c>
      <c r="O198">
        <v>10</v>
      </c>
      <c r="P198">
        <v>5</v>
      </c>
      <c r="Q198" t="s">
        <v>459</v>
      </c>
    </row>
    <row r="199" spans="1:17">
      <c r="A199">
        <v>95</v>
      </c>
      <c r="B199">
        <v>1</v>
      </c>
      <c r="C199" t="s">
        <v>460</v>
      </c>
      <c r="D199" s="3">
        <v>1</v>
      </c>
      <c r="E199" s="3">
        <v>0.96699999999999997</v>
      </c>
      <c r="F199" s="3">
        <v>1.08</v>
      </c>
      <c r="G199" s="3">
        <v>1.0229999999999999</v>
      </c>
      <c r="H199" s="3">
        <v>0.878</v>
      </c>
      <c r="I199" s="3">
        <v>0.97799999999999998</v>
      </c>
      <c r="J199">
        <v>1174</v>
      </c>
      <c r="K199">
        <v>0.99</v>
      </c>
      <c r="L199">
        <v>121707</v>
      </c>
      <c r="M199">
        <v>66</v>
      </c>
      <c r="N199">
        <v>48</v>
      </c>
      <c r="O199">
        <v>26</v>
      </c>
      <c r="P199">
        <v>20</v>
      </c>
      <c r="Q199" t="s">
        <v>461</v>
      </c>
    </row>
    <row r="200" spans="1:17">
      <c r="A200">
        <v>96</v>
      </c>
      <c r="B200">
        <v>1</v>
      </c>
      <c r="C200" t="s">
        <v>462</v>
      </c>
      <c r="D200" s="3">
        <v>1</v>
      </c>
      <c r="E200" s="3">
        <v>0.96899999999999997</v>
      </c>
      <c r="F200" s="3">
        <v>1.0760000000000001</v>
      </c>
      <c r="G200" s="3">
        <v>0.90500000000000003</v>
      </c>
      <c r="H200" s="3">
        <v>0.81599999999999995</v>
      </c>
      <c r="I200" s="3">
        <v>0.85899999999999999</v>
      </c>
      <c r="J200">
        <v>1168</v>
      </c>
      <c r="K200">
        <v>1.21</v>
      </c>
      <c r="L200">
        <v>105428</v>
      </c>
      <c r="M200">
        <v>73</v>
      </c>
      <c r="N200">
        <v>54</v>
      </c>
      <c r="O200">
        <v>26</v>
      </c>
      <c r="P200">
        <v>17</v>
      </c>
      <c r="Q200" t="s">
        <v>463</v>
      </c>
    </row>
    <row r="201" spans="1:17">
      <c r="A201">
        <v>96</v>
      </c>
      <c r="B201">
        <v>2</v>
      </c>
      <c r="C201" t="s">
        <v>464</v>
      </c>
      <c r="D201" s="3">
        <v>1</v>
      </c>
      <c r="E201" s="3">
        <v>0.93899999999999995</v>
      </c>
      <c r="F201" s="3">
        <v>0.998</v>
      </c>
      <c r="G201" s="3">
        <v>0.92200000000000004</v>
      </c>
      <c r="H201" s="3">
        <v>0.83899999999999997</v>
      </c>
      <c r="I201" s="3">
        <v>0.872</v>
      </c>
      <c r="J201">
        <v>1002</v>
      </c>
      <c r="K201">
        <v>0.94</v>
      </c>
      <c r="L201">
        <v>104724</v>
      </c>
      <c r="M201">
        <v>71</v>
      </c>
      <c r="N201">
        <v>43</v>
      </c>
      <c r="O201">
        <v>22</v>
      </c>
      <c r="P201">
        <v>14</v>
      </c>
      <c r="Q201" t="s">
        <v>465</v>
      </c>
    </row>
    <row r="202" spans="1:17">
      <c r="A202">
        <v>97</v>
      </c>
      <c r="B202">
        <v>1</v>
      </c>
      <c r="C202" t="s">
        <v>466</v>
      </c>
      <c r="D202" s="3">
        <v>1</v>
      </c>
      <c r="E202" s="3">
        <v>0.878</v>
      </c>
      <c r="F202" s="3">
        <v>1.083</v>
      </c>
      <c r="G202" s="3">
        <v>0.96699999999999997</v>
      </c>
      <c r="H202" s="3">
        <v>1.024</v>
      </c>
      <c r="I202" s="3">
        <v>1.0609999999999999</v>
      </c>
      <c r="J202">
        <v>1151</v>
      </c>
      <c r="K202">
        <v>3.69</v>
      </c>
      <c r="L202">
        <v>53726</v>
      </c>
      <c r="M202">
        <v>66</v>
      </c>
      <c r="N202">
        <v>49</v>
      </c>
      <c r="O202">
        <v>21</v>
      </c>
      <c r="P202">
        <v>14</v>
      </c>
      <c r="Q202" t="s">
        <v>467</v>
      </c>
    </row>
    <row r="203" spans="1:17">
      <c r="A203">
        <v>98</v>
      </c>
      <c r="B203">
        <v>1</v>
      </c>
      <c r="C203" t="s">
        <v>468</v>
      </c>
      <c r="D203" s="3">
        <v>1</v>
      </c>
      <c r="E203" s="3">
        <v>1.2450000000000001</v>
      </c>
      <c r="F203" s="3">
        <v>1.0620000000000001</v>
      </c>
      <c r="G203" s="3">
        <v>1.1120000000000001</v>
      </c>
      <c r="H203" s="3">
        <v>1.3129999999999999</v>
      </c>
      <c r="I203" s="3">
        <v>1.0249999999999999</v>
      </c>
      <c r="J203">
        <v>1137</v>
      </c>
      <c r="K203">
        <v>1.61</v>
      </c>
      <c r="L203">
        <v>83302</v>
      </c>
      <c r="M203">
        <v>59</v>
      </c>
      <c r="N203">
        <v>47</v>
      </c>
      <c r="O203">
        <v>21</v>
      </c>
      <c r="P203">
        <v>17</v>
      </c>
      <c r="Q203" t="s">
        <v>469</v>
      </c>
    </row>
    <row r="204" spans="1:17">
      <c r="A204">
        <v>99</v>
      </c>
      <c r="B204">
        <v>1</v>
      </c>
      <c r="C204" t="s">
        <v>470</v>
      </c>
      <c r="D204" s="3">
        <v>1</v>
      </c>
      <c r="E204" s="3">
        <v>0.85599999999999998</v>
      </c>
      <c r="F204" s="3">
        <v>0.93300000000000005</v>
      </c>
      <c r="G204" s="3">
        <v>1.1080000000000001</v>
      </c>
      <c r="H204" s="3">
        <v>0.78700000000000003</v>
      </c>
      <c r="I204" s="3">
        <v>0.65400000000000003</v>
      </c>
      <c r="J204">
        <v>1130</v>
      </c>
      <c r="K204">
        <v>2.65</v>
      </c>
      <c r="L204">
        <v>56141</v>
      </c>
      <c r="M204">
        <v>69</v>
      </c>
      <c r="N204">
        <v>58</v>
      </c>
      <c r="O204">
        <v>19</v>
      </c>
      <c r="P204">
        <v>15</v>
      </c>
      <c r="Q204" t="s">
        <v>471</v>
      </c>
    </row>
    <row r="205" spans="1:17">
      <c r="A205">
        <v>100</v>
      </c>
      <c r="B205">
        <v>1</v>
      </c>
      <c r="C205" t="s">
        <v>472</v>
      </c>
      <c r="D205" s="3">
        <v>1</v>
      </c>
      <c r="E205" s="3">
        <v>2.806</v>
      </c>
      <c r="F205" s="3">
        <v>1.0840000000000001</v>
      </c>
      <c r="G205" s="3">
        <v>4.0720000000000001</v>
      </c>
      <c r="H205" s="3">
        <v>4.2249999999999996</v>
      </c>
      <c r="I205" s="3">
        <v>1.014</v>
      </c>
      <c r="J205">
        <v>1125</v>
      </c>
      <c r="K205">
        <v>45.75</v>
      </c>
      <c r="L205">
        <v>14755</v>
      </c>
      <c r="M205">
        <v>50</v>
      </c>
      <c r="N205">
        <v>48</v>
      </c>
      <c r="O205">
        <v>8</v>
      </c>
      <c r="P205">
        <v>7</v>
      </c>
      <c r="Q205" t="s">
        <v>473</v>
      </c>
    </row>
    <row r="206" spans="1:17">
      <c r="A206">
        <v>101</v>
      </c>
      <c r="B206">
        <v>1</v>
      </c>
      <c r="C206" t="s">
        <v>474</v>
      </c>
      <c r="D206" s="3">
        <v>1</v>
      </c>
      <c r="E206" s="3">
        <v>1.9450000000000001</v>
      </c>
      <c r="F206" s="3">
        <v>1.0149999999999999</v>
      </c>
      <c r="G206" s="3">
        <v>1.7370000000000001</v>
      </c>
      <c r="H206" s="3">
        <v>1.5489999999999999</v>
      </c>
      <c r="I206" s="3">
        <v>0.99399999999999999</v>
      </c>
      <c r="J206">
        <v>1114</v>
      </c>
      <c r="K206">
        <v>2.4700000000000002</v>
      </c>
      <c r="L206">
        <v>61307</v>
      </c>
      <c r="M206">
        <v>65</v>
      </c>
      <c r="N206">
        <v>46</v>
      </c>
      <c r="O206">
        <v>22</v>
      </c>
      <c r="P206">
        <v>15</v>
      </c>
      <c r="Q206" t="s">
        <v>475</v>
      </c>
    </row>
    <row r="207" spans="1:17">
      <c r="A207">
        <v>101</v>
      </c>
      <c r="B207">
        <v>2</v>
      </c>
      <c r="C207" t="s">
        <v>476</v>
      </c>
      <c r="D207" s="3">
        <v>1</v>
      </c>
      <c r="E207" s="3">
        <v>0.96699999999999997</v>
      </c>
      <c r="F207" s="3">
        <v>0.99199999999999999</v>
      </c>
      <c r="G207" s="3">
        <v>1.002</v>
      </c>
      <c r="H207" s="3">
        <v>0.88100000000000001</v>
      </c>
      <c r="I207" s="3">
        <v>0.89200000000000002</v>
      </c>
      <c r="J207">
        <v>222</v>
      </c>
      <c r="K207">
        <v>0.57999999999999996</v>
      </c>
      <c r="L207">
        <v>60622</v>
      </c>
      <c r="M207">
        <v>23</v>
      </c>
      <c r="N207">
        <v>13</v>
      </c>
      <c r="O207">
        <v>12</v>
      </c>
      <c r="P207">
        <v>7</v>
      </c>
      <c r="Q207" t="s">
        <v>477</v>
      </c>
    </row>
    <row r="208" spans="1:17">
      <c r="A208">
        <v>101</v>
      </c>
      <c r="B208">
        <v>3</v>
      </c>
      <c r="C208" t="s">
        <v>478</v>
      </c>
      <c r="D208" s="3">
        <v>1</v>
      </c>
      <c r="E208" s="3">
        <v>0.82199999999999995</v>
      </c>
      <c r="F208" s="3">
        <v>1.046</v>
      </c>
      <c r="G208" s="3">
        <v>0.92700000000000005</v>
      </c>
      <c r="H208" s="3">
        <v>0.84299999999999997</v>
      </c>
      <c r="I208" s="3">
        <v>0.95599999999999996</v>
      </c>
      <c r="J208">
        <v>205</v>
      </c>
      <c r="K208">
        <v>0.4</v>
      </c>
      <c r="L208">
        <v>61670</v>
      </c>
      <c r="M208">
        <v>23</v>
      </c>
      <c r="N208">
        <v>12</v>
      </c>
      <c r="O208">
        <v>13</v>
      </c>
      <c r="P208">
        <v>5</v>
      </c>
      <c r="Q208" t="s">
        <v>479</v>
      </c>
    </row>
    <row r="209" spans="1:17">
      <c r="A209">
        <v>102</v>
      </c>
      <c r="B209">
        <v>1</v>
      </c>
      <c r="C209" t="s">
        <v>480</v>
      </c>
      <c r="D209" s="3">
        <v>1</v>
      </c>
      <c r="E209" s="3">
        <v>1.9219999999999999</v>
      </c>
      <c r="F209" s="3">
        <v>0.92200000000000004</v>
      </c>
      <c r="G209" s="3">
        <v>1.3169999999999999</v>
      </c>
      <c r="H209" s="3">
        <v>4.048</v>
      </c>
      <c r="I209" s="3">
        <v>2.0259999999999998</v>
      </c>
      <c r="J209">
        <v>1113</v>
      </c>
      <c r="K209">
        <v>11.34</v>
      </c>
      <c r="L209">
        <v>32718</v>
      </c>
      <c r="M209">
        <v>108</v>
      </c>
      <c r="N209">
        <v>64</v>
      </c>
      <c r="O209">
        <v>26</v>
      </c>
      <c r="P209">
        <v>14</v>
      </c>
      <c r="Q209" t="s">
        <v>481</v>
      </c>
    </row>
    <row r="210" spans="1:17">
      <c r="A210">
        <v>102</v>
      </c>
      <c r="B210">
        <v>2</v>
      </c>
      <c r="C210" t="s">
        <v>482</v>
      </c>
      <c r="D210" s="3">
        <v>1</v>
      </c>
      <c r="E210" s="3">
        <v>3.05</v>
      </c>
      <c r="F210" s="3">
        <v>0.93500000000000005</v>
      </c>
      <c r="G210" s="3">
        <v>1.7310000000000001</v>
      </c>
      <c r="H210" s="3">
        <v>5.2050000000000001</v>
      </c>
      <c r="I210" s="3">
        <v>2.8</v>
      </c>
      <c r="J210">
        <v>976</v>
      </c>
      <c r="K210">
        <v>7.01</v>
      </c>
      <c r="L210">
        <v>32931</v>
      </c>
      <c r="M210">
        <v>90</v>
      </c>
      <c r="N210">
        <v>51</v>
      </c>
      <c r="O210">
        <v>26</v>
      </c>
      <c r="P210">
        <v>14</v>
      </c>
      <c r="Q210" t="s">
        <v>483</v>
      </c>
    </row>
    <row r="211" spans="1:17">
      <c r="A211">
        <v>102</v>
      </c>
      <c r="B211">
        <v>3</v>
      </c>
      <c r="C211" t="s">
        <v>484</v>
      </c>
      <c r="D211" s="3">
        <v>1</v>
      </c>
      <c r="E211" s="3">
        <v>1.125</v>
      </c>
      <c r="F211" s="3">
        <v>1.0269999999999999</v>
      </c>
      <c r="G211" s="3">
        <v>1.1930000000000001</v>
      </c>
      <c r="H211" s="3">
        <v>1.413</v>
      </c>
      <c r="I211" s="3">
        <v>1.3740000000000001</v>
      </c>
      <c r="J211">
        <v>619</v>
      </c>
      <c r="K211">
        <v>3.74</v>
      </c>
      <c r="L211">
        <v>33031</v>
      </c>
      <c r="M211">
        <v>79</v>
      </c>
      <c r="N211">
        <v>42</v>
      </c>
      <c r="O211">
        <v>17</v>
      </c>
      <c r="P211">
        <v>9</v>
      </c>
      <c r="Q211" t="s">
        <v>485</v>
      </c>
    </row>
    <row r="212" spans="1:17">
      <c r="A212">
        <v>102</v>
      </c>
      <c r="B212">
        <v>4</v>
      </c>
      <c r="C212" t="s">
        <v>486</v>
      </c>
      <c r="D212" s="3">
        <v>1</v>
      </c>
      <c r="E212" s="3">
        <v>0.98299999999999998</v>
      </c>
      <c r="F212" s="3">
        <v>1.0720000000000001</v>
      </c>
      <c r="G212" s="3">
        <v>0.97899999999999998</v>
      </c>
      <c r="H212" s="3">
        <v>0.85899999999999999</v>
      </c>
      <c r="I212" s="3">
        <v>0.90800000000000003</v>
      </c>
      <c r="J212">
        <v>457</v>
      </c>
      <c r="K212">
        <v>2.31</v>
      </c>
      <c r="L212">
        <v>28564</v>
      </c>
      <c r="M212">
        <v>43</v>
      </c>
      <c r="N212">
        <v>20</v>
      </c>
      <c r="O212">
        <v>17</v>
      </c>
      <c r="P212">
        <v>7</v>
      </c>
      <c r="Q212" t="s">
        <v>487</v>
      </c>
    </row>
    <row r="213" spans="1:17">
      <c r="A213">
        <v>103</v>
      </c>
      <c r="B213">
        <v>1</v>
      </c>
      <c r="C213" t="s">
        <v>488</v>
      </c>
      <c r="D213" s="3">
        <v>1</v>
      </c>
      <c r="E213" s="3">
        <v>0.68</v>
      </c>
      <c r="F213" s="3">
        <v>1.125</v>
      </c>
      <c r="G213" s="3">
        <v>0.85299999999999998</v>
      </c>
      <c r="H213" s="3">
        <v>0.76300000000000001</v>
      </c>
      <c r="I213" s="3">
        <v>1.006</v>
      </c>
      <c r="J213">
        <v>1106</v>
      </c>
      <c r="K213">
        <v>42.64</v>
      </c>
      <c r="L213">
        <v>18776</v>
      </c>
      <c r="M213">
        <v>56</v>
      </c>
      <c r="N213">
        <v>51</v>
      </c>
      <c r="O213">
        <v>11</v>
      </c>
      <c r="P213">
        <v>10</v>
      </c>
      <c r="Q213" t="s">
        <v>489</v>
      </c>
    </row>
    <row r="214" spans="1:17">
      <c r="A214">
        <v>103</v>
      </c>
      <c r="B214">
        <v>2</v>
      </c>
      <c r="C214" t="s">
        <v>490</v>
      </c>
      <c r="D214" s="3">
        <v>1</v>
      </c>
      <c r="E214" s="3">
        <v>1.1279999999999999</v>
      </c>
      <c r="F214" s="3">
        <v>0.78800000000000003</v>
      </c>
      <c r="G214" s="3">
        <v>1.155</v>
      </c>
      <c r="H214" s="3">
        <v>3.0459999999999998</v>
      </c>
      <c r="I214" s="3">
        <v>1.867</v>
      </c>
      <c r="J214">
        <v>112</v>
      </c>
      <c r="K214">
        <v>1.05</v>
      </c>
      <c r="L214">
        <v>18812</v>
      </c>
      <c r="M214">
        <v>6</v>
      </c>
      <c r="N214">
        <v>6</v>
      </c>
      <c r="O214">
        <v>3</v>
      </c>
      <c r="P214">
        <v>3</v>
      </c>
      <c r="Q214" t="s">
        <v>491</v>
      </c>
    </row>
    <row r="215" spans="1:17">
      <c r="A215">
        <v>104</v>
      </c>
      <c r="B215">
        <v>1</v>
      </c>
      <c r="C215" t="s">
        <v>492</v>
      </c>
      <c r="D215" s="3">
        <v>1</v>
      </c>
      <c r="E215" s="3">
        <v>0.88700000000000001</v>
      </c>
      <c r="F215" s="3">
        <v>1.0409999999999999</v>
      </c>
      <c r="G215" s="3">
        <v>1.3069999999999999</v>
      </c>
      <c r="H215" s="3">
        <v>1.7250000000000001</v>
      </c>
      <c r="I215" s="3">
        <v>1.1639999999999999</v>
      </c>
      <c r="J215">
        <v>1077</v>
      </c>
      <c r="K215">
        <v>3.28</v>
      </c>
      <c r="L215">
        <v>11359</v>
      </c>
      <c r="M215">
        <v>44</v>
      </c>
      <c r="N215">
        <v>40</v>
      </c>
      <c r="O215">
        <v>3</v>
      </c>
      <c r="P215">
        <v>2</v>
      </c>
      <c r="Q215" t="s">
        <v>493</v>
      </c>
    </row>
    <row r="216" spans="1:17">
      <c r="A216">
        <v>105</v>
      </c>
      <c r="B216">
        <v>1</v>
      </c>
      <c r="C216" t="s">
        <v>494</v>
      </c>
      <c r="D216" s="3">
        <v>1</v>
      </c>
      <c r="E216" s="3">
        <v>1.0920000000000001</v>
      </c>
      <c r="F216" s="3">
        <v>1.3129999999999999</v>
      </c>
      <c r="G216" s="3">
        <v>0.94599999999999995</v>
      </c>
      <c r="H216" s="3">
        <v>0.88400000000000001</v>
      </c>
      <c r="I216" s="3">
        <v>1.137</v>
      </c>
      <c r="J216">
        <v>1068</v>
      </c>
      <c r="K216">
        <v>8.58</v>
      </c>
      <c r="L216">
        <v>22552</v>
      </c>
      <c r="M216">
        <v>39</v>
      </c>
      <c r="N216">
        <v>35</v>
      </c>
      <c r="O216">
        <v>9</v>
      </c>
      <c r="P216">
        <v>7</v>
      </c>
      <c r="Q216" t="s">
        <v>495</v>
      </c>
    </row>
    <row r="217" spans="1:17">
      <c r="A217">
        <v>106</v>
      </c>
      <c r="B217">
        <v>1</v>
      </c>
      <c r="C217" t="s">
        <v>496</v>
      </c>
      <c r="D217" s="3">
        <v>1</v>
      </c>
      <c r="E217" s="3">
        <v>0.56299999999999994</v>
      </c>
      <c r="F217" s="3">
        <v>1.071</v>
      </c>
      <c r="G217" s="3">
        <v>0.65300000000000002</v>
      </c>
      <c r="H217" s="3">
        <v>0.64200000000000002</v>
      </c>
      <c r="I217" s="3">
        <v>1.24</v>
      </c>
      <c r="J217">
        <v>1067</v>
      </c>
      <c r="K217">
        <v>31.51</v>
      </c>
      <c r="L217">
        <v>22390</v>
      </c>
      <c r="M217">
        <v>77</v>
      </c>
      <c r="N217">
        <v>63</v>
      </c>
      <c r="O217">
        <v>15</v>
      </c>
      <c r="P217">
        <v>12</v>
      </c>
      <c r="Q217" t="s">
        <v>497</v>
      </c>
    </row>
    <row r="218" spans="1:17">
      <c r="A218">
        <v>107</v>
      </c>
      <c r="B218">
        <v>1</v>
      </c>
      <c r="C218" t="s">
        <v>498</v>
      </c>
      <c r="D218" s="3">
        <v>1</v>
      </c>
      <c r="E218" s="3">
        <v>0.79200000000000004</v>
      </c>
      <c r="F218" s="3">
        <v>0.8</v>
      </c>
      <c r="G218" s="3">
        <v>0.88300000000000001</v>
      </c>
      <c r="H218" s="3">
        <v>1.175</v>
      </c>
      <c r="I218" s="3">
        <v>0.91200000000000003</v>
      </c>
      <c r="J218">
        <v>1054</v>
      </c>
      <c r="K218">
        <v>2.1800000000000002</v>
      </c>
      <c r="L218">
        <v>78153</v>
      </c>
      <c r="M218">
        <v>64</v>
      </c>
      <c r="N218">
        <v>45</v>
      </c>
      <c r="O218">
        <v>26</v>
      </c>
      <c r="P218">
        <v>19</v>
      </c>
      <c r="Q218" t="s">
        <v>499</v>
      </c>
    </row>
    <row r="219" spans="1:17">
      <c r="A219">
        <v>108</v>
      </c>
      <c r="B219">
        <v>1</v>
      </c>
      <c r="C219" t="s">
        <v>500</v>
      </c>
      <c r="D219" s="3">
        <v>1</v>
      </c>
      <c r="E219" s="3">
        <v>1.121</v>
      </c>
      <c r="F219" s="3">
        <v>1.0589999999999999</v>
      </c>
      <c r="G219" s="3">
        <v>0.98199999999999998</v>
      </c>
      <c r="H219" s="3">
        <v>0.80100000000000005</v>
      </c>
      <c r="I219" s="3">
        <v>0.87</v>
      </c>
      <c r="J219">
        <v>1029</v>
      </c>
      <c r="K219">
        <v>12.55</v>
      </c>
      <c r="L219">
        <v>18131</v>
      </c>
      <c r="M219">
        <v>53</v>
      </c>
      <c r="N219">
        <v>44</v>
      </c>
      <c r="O219">
        <v>9</v>
      </c>
      <c r="P219">
        <v>8</v>
      </c>
      <c r="Q219" t="s">
        <v>501</v>
      </c>
    </row>
    <row r="220" spans="1:17">
      <c r="A220">
        <v>109</v>
      </c>
      <c r="B220">
        <v>1</v>
      </c>
      <c r="C220" t="s">
        <v>502</v>
      </c>
      <c r="D220" s="3">
        <v>1</v>
      </c>
      <c r="E220" s="3">
        <v>0.89700000000000002</v>
      </c>
      <c r="F220" s="3">
        <v>0.96199999999999997</v>
      </c>
      <c r="G220" s="3">
        <v>0.86699999999999999</v>
      </c>
      <c r="H220" s="3">
        <v>0.91</v>
      </c>
      <c r="I220" s="3">
        <v>0.88900000000000001</v>
      </c>
      <c r="J220">
        <v>1023</v>
      </c>
      <c r="K220">
        <v>1.29</v>
      </c>
      <c r="L220">
        <v>104863</v>
      </c>
      <c r="M220">
        <v>64</v>
      </c>
      <c r="N220">
        <v>55</v>
      </c>
      <c r="O220">
        <v>21</v>
      </c>
      <c r="P220">
        <v>17</v>
      </c>
      <c r="Q220" t="s">
        <v>503</v>
      </c>
    </row>
    <row r="221" spans="1:17">
      <c r="A221">
        <v>109</v>
      </c>
      <c r="B221">
        <v>2</v>
      </c>
      <c r="C221" t="s">
        <v>504</v>
      </c>
      <c r="D221" s="3">
        <v>1</v>
      </c>
      <c r="E221" s="3">
        <v>0.96</v>
      </c>
      <c r="F221" s="3">
        <v>1.0389999999999999</v>
      </c>
      <c r="G221" s="3">
        <v>0.94099999999999995</v>
      </c>
      <c r="H221" s="3">
        <v>0.84399999999999997</v>
      </c>
      <c r="I221" s="3">
        <v>0.94899999999999995</v>
      </c>
      <c r="J221">
        <v>445</v>
      </c>
      <c r="K221">
        <v>0.52</v>
      </c>
      <c r="L221">
        <v>108679</v>
      </c>
      <c r="M221">
        <v>35</v>
      </c>
      <c r="N221">
        <v>27</v>
      </c>
      <c r="O221">
        <v>15</v>
      </c>
      <c r="P221">
        <v>11</v>
      </c>
      <c r="Q221" t="s">
        <v>505</v>
      </c>
    </row>
    <row r="222" spans="1:17">
      <c r="A222">
        <v>110</v>
      </c>
      <c r="B222">
        <v>1</v>
      </c>
      <c r="C222" t="s">
        <v>506</v>
      </c>
      <c r="D222" s="3">
        <v>1</v>
      </c>
      <c r="E222" s="3">
        <v>1.917</v>
      </c>
      <c r="F222" s="3">
        <v>0.97599999999999998</v>
      </c>
      <c r="G222" s="3">
        <v>1.536</v>
      </c>
      <c r="H222" s="3">
        <v>4.38</v>
      </c>
      <c r="I222" s="3">
        <v>1.865</v>
      </c>
      <c r="J222">
        <v>1007</v>
      </c>
      <c r="K222">
        <v>59.25</v>
      </c>
      <c r="L222">
        <v>20695</v>
      </c>
      <c r="M222">
        <v>70</v>
      </c>
      <c r="N222">
        <v>51</v>
      </c>
      <c r="O222">
        <v>15</v>
      </c>
      <c r="P222">
        <v>12</v>
      </c>
      <c r="Q222" t="s">
        <v>507</v>
      </c>
    </row>
    <row r="223" spans="1:17">
      <c r="A223">
        <v>110</v>
      </c>
      <c r="B223">
        <v>2</v>
      </c>
      <c r="C223" t="s">
        <v>508</v>
      </c>
      <c r="D223" s="3">
        <v>1</v>
      </c>
      <c r="E223" s="3">
        <v>1.1240000000000001</v>
      </c>
      <c r="F223" s="3">
        <v>0.996</v>
      </c>
      <c r="G223" s="3">
        <v>0.93100000000000005</v>
      </c>
      <c r="H223" s="3">
        <v>0.84799999999999998</v>
      </c>
      <c r="I223" s="3">
        <v>1.036</v>
      </c>
      <c r="J223">
        <v>624</v>
      </c>
      <c r="K223">
        <v>7.69</v>
      </c>
      <c r="L223">
        <v>17090</v>
      </c>
      <c r="M223">
        <v>35</v>
      </c>
      <c r="N223">
        <v>30</v>
      </c>
      <c r="O223">
        <v>8</v>
      </c>
      <c r="P223">
        <v>7</v>
      </c>
      <c r="Q223" t="s">
        <v>509</v>
      </c>
    </row>
    <row r="224" spans="1:17">
      <c r="A224">
        <v>110</v>
      </c>
      <c r="B224">
        <v>3</v>
      </c>
      <c r="C224" t="s">
        <v>510</v>
      </c>
      <c r="D224" s="3">
        <v>1</v>
      </c>
      <c r="E224" s="3">
        <v>1.0189999999999999</v>
      </c>
      <c r="F224" s="3">
        <v>0.70199999999999996</v>
      </c>
      <c r="G224" s="3">
        <v>1.1970000000000001</v>
      </c>
      <c r="H224" s="3">
        <v>3.8250000000000002</v>
      </c>
      <c r="I224" s="3">
        <v>1.7</v>
      </c>
      <c r="J224">
        <v>166</v>
      </c>
      <c r="K224">
        <v>0.83</v>
      </c>
      <c r="L224">
        <v>22521</v>
      </c>
      <c r="M224">
        <v>17</v>
      </c>
      <c r="N224">
        <v>9</v>
      </c>
      <c r="O224">
        <v>6</v>
      </c>
      <c r="P224">
        <v>4</v>
      </c>
      <c r="Q224" t="s">
        <v>511</v>
      </c>
    </row>
    <row r="225" spans="1:17">
      <c r="A225">
        <v>110</v>
      </c>
      <c r="B225">
        <v>4</v>
      </c>
      <c r="C225" t="s">
        <v>512</v>
      </c>
      <c r="D225" s="3">
        <v>1</v>
      </c>
      <c r="E225" s="3">
        <v>1.855</v>
      </c>
      <c r="F225" s="3">
        <v>1.2050000000000001</v>
      </c>
      <c r="G225" s="3">
        <v>1.1120000000000001</v>
      </c>
      <c r="H225" s="3">
        <v>4.5419999999999998</v>
      </c>
      <c r="I225" s="3">
        <v>1.3919999999999999</v>
      </c>
      <c r="J225">
        <v>124</v>
      </c>
      <c r="K225">
        <v>0.56000000000000005</v>
      </c>
      <c r="L225">
        <v>22849</v>
      </c>
      <c r="M225">
        <v>7</v>
      </c>
      <c r="N225">
        <v>4</v>
      </c>
      <c r="O225">
        <v>5</v>
      </c>
      <c r="P225">
        <v>2</v>
      </c>
      <c r="Q225" t="s">
        <v>513</v>
      </c>
    </row>
    <row r="226" spans="1:17">
      <c r="A226">
        <v>111</v>
      </c>
      <c r="B226">
        <v>1</v>
      </c>
      <c r="C226" t="s">
        <v>514</v>
      </c>
      <c r="D226" s="3">
        <v>1</v>
      </c>
      <c r="E226" s="3">
        <v>0.67900000000000005</v>
      </c>
      <c r="F226" s="3">
        <v>0.87</v>
      </c>
      <c r="G226" s="3">
        <v>0.97099999999999997</v>
      </c>
      <c r="H226" s="3">
        <v>0.83899999999999997</v>
      </c>
      <c r="I226" s="3">
        <v>1.0409999999999999</v>
      </c>
      <c r="J226">
        <v>1003</v>
      </c>
      <c r="K226">
        <v>26.06</v>
      </c>
      <c r="L226">
        <v>15198</v>
      </c>
      <c r="M226">
        <v>69</v>
      </c>
      <c r="N226">
        <v>56</v>
      </c>
      <c r="O226">
        <v>12</v>
      </c>
      <c r="P226">
        <v>10</v>
      </c>
      <c r="Q226" t="s">
        <v>515</v>
      </c>
    </row>
    <row r="227" spans="1:17">
      <c r="A227">
        <v>112</v>
      </c>
      <c r="B227">
        <v>1</v>
      </c>
      <c r="C227" t="s">
        <v>516</v>
      </c>
      <c r="D227" s="3">
        <v>1</v>
      </c>
      <c r="E227" s="3">
        <v>1.0329999999999999</v>
      </c>
      <c r="F227" s="3">
        <v>0.98199999999999998</v>
      </c>
      <c r="G227" s="3">
        <v>0.92700000000000005</v>
      </c>
      <c r="H227" s="3">
        <v>0.82399999999999995</v>
      </c>
      <c r="I227" s="3">
        <v>0.90500000000000003</v>
      </c>
      <c r="J227">
        <v>999</v>
      </c>
      <c r="K227">
        <v>0.6</v>
      </c>
      <c r="L227">
        <v>148578</v>
      </c>
      <c r="M227">
        <v>59</v>
      </c>
      <c r="N227">
        <v>43</v>
      </c>
      <c r="O227">
        <v>28</v>
      </c>
      <c r="P227">
        <v>16</v>
      </c>
      <c r="Q227" t="s">
        <v>517</v>
      </c>
    </row>
    <row r="228" spans="1:17">
      <c r="A228">
        <v>113</v>
      </c>
      <c r="B228">
        <v>1</v>
      </c>
      <c r="C228" t="s">
        <v>518</v>
      </c>
      <c r="D228" s="3">
        <v>1</v>
      </c>
      <c r="E228" s="3">
        <v>0.79900000000000004</v>
      </c>
      <c r="F228" s="3">
        <v>1.0509999999999999</v>
      </c>
      <c r="G228" s="3">
        <v>0.874</v>
      </c>
      <c r="H228" s="3">
        <v>0.85</v>
      </c>
      <c r="I228" s="3">
        <v>1.0169999999999999</v>
      </c>
      <c r="J228">
        <v>999</v>
      </c>
      <c r="K228">
        <v>3.5</v>
      </c>
      <c r="L228">
        <v>48136</v>
      </c>
      <c r="M228">
        <v>66</v>
      </c>
      <c r="N228">
        <v>47</v>
      </c>
      <c r="O228">
        <v>18</v>
      </c>
      <c r="P228">
        <v>12</v>
      </c>
      <c r="Q228" t="s">
        <v>519</v>
      </c>
    </row>
    <row r="229" spans="1:17">
      <c r="A229">
        <v>114</v>
      </c>
      <c r="B229">
        <v>1</v>
      </c>
      <c r="C229" t="s">
        <v>520</v>
      </c>
      <c r="D229" s="3">
        <v>1</v>
      </c>
      <c r="E229" s="3">
        <v>1.123</v>
      </c>
      <c r="F229" s="3">
        <v>1.0409999999999999</v>
      </c>
      <c r="G229" s="3">
        <v>1.08</v>
      </c>
      <c r="H229" s="3">
        <v>0.95299999999999996</v>
      </c>
      <c r="I229" s="3">
        <v>1.0660000000000001</v>
      </c>
      <c r="J229">
        <v>997</v>
      </c>
      <c r="K229">
        <v>3.35</v>
      </c>
      <c r="L229">
        <v>37437</v>
      </c>
      <c r="M229">
        <v>58</v>
      </c>
      <c r="N229">
        <v>43</v>
      </c>
      <c r="O229">
        <v>13</v>
      </c>
      <c r="P229">
        <v>11</v>
      </c>
      <c r="Q229" t="s">
        <v>521</v>
      </c>
    </row>
    <row r="230" spans="1:17">
      <c r="A230">
        <v>114</v>
      </c>
      <c r="B230">
        <v>2</v>
      </c>
      <c r="C230" t="s">
        <v>522</v>
      </c>
      <c r="D230" s="3">
        <v>1</v>
      </c>
      <c r="E230" s="3">
        <v>1.2090000000000001</v>
      </c>
      <c r="F230" s="3">
        <v>1.002</v>
      </c>
      <c r="G230" s="3">
        <v>1.0369999999999999</v>
      </c>
      <c r="H230" s="3">
        <v>0.96099999999999997</v>
      </c>
      <c r="I230" s="3">
        <v>1.0589999999999999</v>
      </c>
      <c r="J230">
        <v>343</v>
      </c>
      <c r="K230">
        <v>1</v>
      </c>
      <c r="L230">
        <v>39856</v>
      </c>
      <c r="M230">
        <v>30</v>
      </c>
      <c r="N230">
        <v>14</v>
      </c>
      <c r="O230">
        <v>9</v>
      </c>
      <c r="P230">
        <v>6</v>
      </c>
      <c r="Q230" t="s">
        <v>523</v>
      </c>
    </row>
    <row r="231" spans="1:17">
      <c r="A231">
        <v>114</v>
      </c>
      <c r="B231">
        <v>3</v>
      </c>
      <c r="C231" t="s">
        <v>524</v>
      </c>
      <c r="D231" s="3">
        <v>1</v>
      </c>
      <c r="E231" s="3">
        <v>1.018</v>
      </c>
      <c r="F231" s="3">
        <v>0.99299999999999999</v>
      </c>
      <c r="G231" s="3">
        <v>1.0780000000000001</v>
      </c>
      <c r="H231" s="3">
        <v>1.0780000000000001</v>
      </c>
      <c r="I231" s="3">
        <v>1.079</v>
      </c>
      <c r="J231">
        <v>333</v>
      </c>
      <c r="K231">
        <v>1.46</v>
      </c>
      <c r="L231">
        <v>34289</v>
      </c>
      <c r="M231">
        <v>29</v>
      </c>
      <c r="N231">
        <v>14</v>
      </c>
      <c r="O231">
        <v>11</v>
      </c>
      <c r="P231">
        <v>7</v>
      </c>
      <c r="Q231" t="s">
        <v>525</v>
      </c>
    </row>
    <row r="232" spans="1:17">
      <c r="A232">
        <v>114</v>
      </c>
      <c r="B232">
        <v>4</v>
      </c>
      <c r="C232" t="s">
        <v>526</v>
      </c>
      <c r="D232" s="3">
        <v>1</v>
      </c>
      <c r="E232" s="3">
        <v>0.93500000000000005</v>
      </c>
      <c r="F232" s="3">
        <v>1.0149999999999999</v>
      </c>
      <c r="G232" s="3">
        <v>1.1140000000000001</v>
      </c>
      <c r="H232" s="3">
        <v>0.91300000000000003</v>
      </c>
      <c r="I232" s="3">
        <v>1.0249999999999999</v>
      </c>
      <c r="J232">
        <v>81</v>
      </c>
      <c r="K232">
        <v>0.75</v>
      </c>
      <c r="L232">
        <v>30683</v>
      </c>
      <c r="M232">
        <v>14</v>
      </c>
      <c r="N232">
        <v>5</v>
      </c>
      <c r="O232">
        <v>4</v>
      </c>
      <c r="P232">
        <v>4</v>
      </c>
      <c r="Q232" t="s">
        <v>527</v>
      </c>
    </row>
    <row r="233" spans="1:17">
      <c r="A233">
        <v>115</v>
      </c>
      <c r="B233">
        <v>1</v>
      </c>
      <c r="C233" t="s">
        <v>528</v>
      </c>
      <c r="D233" s="3">
        <v>1</v>
      </c>
      <c r="E233" s="3">
        <v>1.3069999999999999</v>
      </c>
      <c r="F233" s="3">
        <v>0.98299999999999998</v>
      </c>
      <c r="G233" s="3">
        <v>1.198</v>
      </c>
      <c r="H233" s="3">
        <v>1.4219999999999999</v>
      </c>
      <c r="I233" s="3">
        <v>1.1220000000000001</v>
      </c>
      <c r="J233">
        <v>990</v>
      </c>
      <c r="K233">
        <v>4.05</v>
      </c>
      <c r="L233">
        <v>36045</v>
      </c>
      <c r="M233">
        <v>45</v>
      </c>
      <c r="N233">
        <v>38</v>
      </c>
      <c r="O233">
        <v>14</v>
      </c>
      <c r="P233">
        <v>11</v>
      </c>
      <c r="Q233" t="s">
        <v>529</v>
      </c>
    </row>
    <row r="234" spans="1:17">
      <c r="A234">
        <v>116</v>
      </c>
      <c r="B234">
        <v>1</v>
      </c>
      <c r="C234" t="s">
        <v>530</v>
      </c>
      <c r="D234" s="3">
        <v>1</v>
      </c>
      <c r="E234" s="3">
        <v>1.0820000000000001</v>
      </c>
      <c r="F234" s="3">
        <v>1.0209999999999999</v>
      </c>
      <c r="G234" s="3">
        <v>1.032</v>
      </c>
      <c r="H234" s="3">
        <v>0.89100000000000001</v>
      </c>
      <c r="I234" s="3">
        <v>1.02</v>
      </c>
      <c r="J234">
        <v>989</v>
      </c>
      <c r="K234">
        <v>1.75</v>
      </c>
      <c r="L234">
        <v>51230</v>
      </c>
      <c r="M234">
        <v>59</v>
      </c>
      <c r="N234">
        <v>47</v>
      </c>
      <c r="O234">
        <v>13</v>
      </c>
      <c r="P234">
        <v>11</v>
      </c>
      <c r="Q234" t="s">
        <v>531</v>
      </c>
    </row>
    <row r="235" spans="1:17">
      <c r="A235">
        <v>117</v>
      </c>
      <c r="B235">
        <v>1</v>
      </c>
      <c r="C235" t="s">
        <v>532</v>
      </c>
      <c r="D235" s="3">
        <v>1</v>
      </c>
      <c r="E235" s="3">
        <v>0.71799999999999997</v>
      </c>
      <c r="F235" s="3">
        <v>0.95799999999999996</v>
      </c>
      <c r="G235" s="3">
        <v>0.91700000000000004</v>
      </c>
      <c r="H235" s="3">
        <v>0.89400000000000002</v>
      </c>
      <c r="I235" s="3">
        <v>0.97899999999999998</v>
      </c>
      <c r="J235">
        <v>979</v>
      </c>
      <c r="K235">
        <v>0.65</v>
      </c>
      <c r="L235">
        <v>173232</v>
      </c>
      <c r="M235">
        <v>66</v>
      </c>
      <c r="N235">
        <v>43</v>
      </c>
      <c r="O235">
        <v>32</v>
      </c>
      <c r="P235">
        <v>20</v>
      </c>
      <c r="Q235" t="s">
        <v>533</v>
      </c>
    </row>
    <row r="236" spans="1:17">
      <c r="A236">
        <v>118</v>
      </c>
      <c r="B236">
        <v>1</v>
      </c>
      <c r="C236" t="s">
        <v>534</v>
      </c>
      <c r="D236" s="3">
        <v>1</v>
      </c>
      <c r="E236" s="3">
        <v>0.59899999999999998</v>
      </c>
      <c r="F236" s="3">
        <v>0.73899999999999999</v>
      </c>
      <c r="G236" s="3">
        <v>0.85599999999999998</v>
      </c>
      <c r="H236" s="3">
        <v>1.2270000000000001</v>
      </c>
      <c r="I236" s="3">
        <v>0.88800000000000001</v>
      </c>
      <c r="J236">
        <v>948</v>
      </c>
      <c r="K236">
        <v>2.23</v>
      </c>
      <c r="L236">
        <v>50044</v>
      </c>
      <c r="M236">
        <v>45</v>
      </c>
      <c r="N236">
        <v>38</v>
      </c>
      <c r="O236">
        <v>17</v>
      </c>
      <c r="P236">
        <v>14</v>
      </c>
      <c r="Q236" t="s">
        <v>535</v>
      </c>
    </row>
    <row r="237" spans="1:17">
      <c r="A237">
        <v>119</v>
      </c>
      <c r="B237">
        <v>1</v>
      </c>
      <c r="C237" t="s">
        <v>536</v>
      </c>
      <c r="D237" s="3">
        <v>1</v>
      </c>
      <c r="E237" s="3">
        <v>1.1339999999999999</v>
      </c>
      <c r="F237" s="3">
        <v>1.05</v>
      </c>
      <c r="G237" s="3">
        <v>1.0509999999999999</v>
      </c>
      <c r="H237" s="3">
        <v>1.0820000000000001</v>
      </c>
      <c r="I237" s="3">
        <v>0.93799999999999994</v>
      </c>
      <c r="J237">
        <v>948</v>
      </c>
      <c r="K237">
        <v>2.29</v>
      </c>
      <c r="L237">
        <v>61088</v>
      </c>
      <c r="M237">
        <v>56</v>
      </c>
      <c r="N237">
        <v>33</v>
      </c>
      <c r="O237">
        <v>20</v>
      </c>
      <c r="P237">
        <v>15</v>
      </c>
      <c r="Q237" t="s">
        <v>537</v>
      </c>
    </row>
    <row r="238" spans="1:17">
      <c r="A238">
        <v>120</v>
      </c>
      <c r="B238">
        <v>1</v>
      </c>
      <c r="C238" t="s">
        <v>538</v>
      </c>
      <c r="D238" s="3">
        <v>1</v>
      </c>
      <c r="E238" s="3">
        <v>0.874</v>
      </c>
      <c r="F238" s="3">
        <v>1.1559999999999999</v>
      </c>
      <c r="G238" s="3">
        <v>0.95299999999999996</v>
      </c>
      <c r="H238" s="3">
        <v>0.80400000000000005</v>
      </c>
      <c r="I238" s="3">
        <v>1.1359999999999999</v>
      </c>
      <c r="J238">
        <v>941</v>
      </c>
      <c r="K238">
        <v>1.72</v>
      </c>
      <c r="L238">
        <v>51875</v>
      </c>
      <c r="M238">
        <v>38</v>
      </c>
      <c r="N238">
        <v>34</v>
      </c>
      <c r="O238">
        <v>11</v>
      </c>
      <c r="P238">
        <v>10</v>
      </c>
      <c r="Q238" t="s">
        <v>539</v>
      </c>
    </row>
    <row r="239" spans="1:17">
      <c r="A239">
        <v>121</v>
      </c>
      <c r="B239">
        <v>1</v>
      </c>
      <c r="C239" t="s">
        <v>540</v>
      </c>
      <c r="D239" s="3">
        <v>1</v>
      </c>
      <c r="E239" s="3">
        <v>0.85699999999999998</v>
      </c>
      <c r="F239" s="3">
        <v>0.88200000000000001</v>
      </c>
      <c r="G239" s="3">
        <v>0.83299999999999996</v>
      </c>
      <c r="H239" s="3">
        <v>1.19</v>
      </c>
      <c r="I239" s="3">
        <v>1.0469999999999999</v>
      </c>
      <c r="J239">
        <v>933</v>
      </c>
      <c r="K239">
        <v>4.01</v>
      </c>
      <c r="L239">
        <v>44921</v>
      </c>
      <c r="M239">
        <v>51</v>
      </c>
      <c r="N239">
        <v>38</v>
      </c>
      <c r="O239">
        <v>19</v>
      </c>
      <c r="P239">
        <v>15</v>
      </c>
      <c r="Q239" t="s">
        <v>541</v>
      </c>
    </row>
    <row r="240" spans="1:17">
      <c r="A240">
        <v>122</v>
      </c>
      <c r="B240">
        <v>1</v>
      </c>
      <c r="C240" t="s">
        <v>542</v>
      </c>
      <c r="D240" s="3">
        <v>1</v>
      </c>
      <c r="E240" s="3">
        <v>0.89500000000000002</v>
      </c>
      <c r="F240" s="3">
        <v>1.073</v>
      </c>
      <c r="G240" s="3">
        <v>1.0249999999999999</v>
      </c>
      <c r="H240" s="3">
        <v>0.91200000000000003</v>
      </c>
      <c r="I240" s="3">
        <v>0.98299999999999998</v>
      </c>
      <c r="J240">
        <v>915</v>
      </c>
      <c r="K240">
        <v>0.81</v>
      </c>
      <c r="L240">
        <v>129026</v>
      </c>
      <c r="M240">
        <v>48</v>
      </c>
      <c r="N240">
        <v>37</v>
      </c>
      <c r="O240">
        <v>22</v>
      </c>
      <c r="P240">
        <v>18</v>
      </c>
      <c r="Q240" t="s">
        <v>543</v>
      </c>
    </row>
    <row r="241" spans="1:17">
      <c r="A241">
        <v>122</v>
      </c>
      <c r="B241">
        <v>2</v>
      </c>
      <c r="C241" t="s">
        <v>544</v>
      </c>
      <c r="D241" s="3">
        <v>1</v>
      </c>
      <c r="E241" s="3">
        <v>0.998</v>
      </c>
      <c r="F241" s="3">
        <v>1.1659999999999999</v>
      </c>
      <c r="G241" s="3">
        <v>1.1140000000000001</v>
      </c>
      <c r="H241" s="3">
        <v>1.113</v>
      </c>
      <c r="I241" s="3">
        <v>1.111</v>
      </c>
      <c r="J241">
        <v>100</v>
      </c>
      <c r="K241">
        <v>0.17</v>
      </c>
      <c r="L241">
        <v>87593</v>
      </c>
      <c r="M241">
        <v>8</v>
      </c>
      <c r="N241">
        <v>5</v>
      </c>
      <c r="O241">
        <v>7</v>
      </c>
      <c r="P241">
        <v>4</v>
      </c>
      <c r="Q241" t="s">
        <v>545</v>
      </c>
    </row>
    <row r="242" spans="1:17">
      <c r="A242">
        <v>123</v>
      </c>
      <c r="B242">
        <v>1</v>
      </c>
      <c r="C242" t="s">
        <v>546</v>
      </c>
      <c r="D242" s="3">
        <v>1</v>
      </c>
      <c r="E242" s="3">
        <v>0.93300000000000005</v>
      </c>
      <c r="F242" s="3">
        <v>1.06</v>
      </c>
      <c r="G242" s="3">
        <v>1.006</v>
      </c>
      <c r="H242" s="3">
        <v>0.92700000000000005</v>
      </c>
      <c r="I242" s="3">
        <v>1.0900000000000001</v>
      </c>
      <c r="J242">
        <v>908</v>
      </c>
      <c r="K242">
        <v>3.19</v>
      </c>
      <c r="L242">
        <v>67839</v>
      </c>
      <c r="M242">
        <v>95</v>
      </c>
      <c r="N242">
        <v>62</v>
      </c>
      <c r="O242">
        <v>32</v>
      </c>
      <c r="P242">
        <v>20</v>
      </c>
      <c r="Q242" t="s">
        <v>547</v>
      </c>
    </row>
    <row r="243" spans="1:17">
      <c r="A243">
        <v>123</v>
      </c>
      <c r="B243">
        <v>2</v>
      </c>
      <c r="C243" t="s">
        <v>548</v>
      </c>
      <c r="D243" s="3">
        <v>1</v>
      </c>
      <c r="E243" s="3">
        <v>1.181</v>
      </c>
      <c r="F243" s="3">
        <v>1.1160000000000001</v>
      </c>
      <c r="G243" s="3">
        <v>0.98599999999999999</v>
      </c>
      <c r="H243" s="3">
        <v>1.105</v>
      </c>
      <c r="I243" s="3">
        <v>0.94599999999999995</v>
      </c>
      <c r="J243">
        <v>539</v>
      </c>
      <c r="K243">
        <v>1.03</v>
      </c>
      <c r="L243">
        <v>68614</v>
      </c>
      <c r="M243">
        <v>56</v>
      </c>
      <c r="N243">
        <v>38</v>
      </c>
      <c r="O243">
        <v>14</v>
      </c>
      <c r="P243">
        <v>11</v>
      </c>
      <c r="Q243" t="s">
        <v>549</v>
      </c>
    </row>
    <row r="244" spans="1:17">
      <c r="A244">
        <v>123</v>
      </c>
      <c r="B244">
        <v>3</v>
      </c>
      <c r="C244" t="s">
        <v>550</v>
      </c>
      <c r="D244" s="3">
        <v>1</v>
      </c>
      <c r="E244" s="3">
        <v>1.4079999999999999</v>
      </c>
      <c r="F244" s="3">
        <v>0.93600000000000005</v>
      </c>
      <c r="G244" s="3">
        <v>1.446</v>
      </c>
      <c r="H244" s="3">
        <v>1.2649999999999999</v>
      </c>
      <c r="I244" s="3">
        <v>1.573</v>
      </c>
      <c r="J244">
        <v>383</v>
      </c>
      <c r="K244">
        <v>1.1100000000000001</v>
      </c>
      <c r="L244">
        <v>69478</v>
      </c>
      <c r="M244">
        <v>63</v>
      </c>
      <c r="N244">
        <v>35</v>
      </c>
      <c r="O244">
        <v>22</v>
      </c>
      <c r="P244">
        <v>12</v>
      </c>
      <c r="Q244" t="s">
        <v>551</v>
      </c>
    </row>
    <row r="245" spans="1:17">
      <c r="A245">
        <v>123</v>
      </c>
      <c r="B245">
        <v>4</v>
      </c>
      <c r="C245" t="s">
        <v>552</v>
      </c>
      <c r="D245" s="3">
        <v>1</v>
      </c>
      <c r="E245" s="3">
        <v>1.5649999999999999</v>
      </c>
      <c r="F245" s="3">
        <v>0.95299999999999996</v>
      </c>
      <c r="G245" s="3">
        <v>1.2030000000000001</v>
      </c>
      <c r="H245" s="3">
        <v>1.274</v>
      </c>
      <c r="I245" s="3">
        <v>0.93</v>
      </c>
      <c r="J245">
        <v>16</v>
      </c>
      <c r="K245">
        <v>0.1</v>
      </c>
      <c r="L245">
        <v>69960</v>
      </c>
      <c r="M245">
        <v>13</v>
      </c>
      <c r="N245">
        <v>2</v>
      </c>
      <c r="O245">
        <v>6</v>
      </c>
      <c r="P245">
        <v>2</v>
      </c>
      <c r="Q245" t="s">
        <v>553</v>
      </c>
    </row>
    <row r="246" spans="1:17">
      <c r="A246">
        <v>124</v>
      </c>
      <c r="B246">
        <v>1</v>
      </c>
      <c r="C246" t="s">
        <v>554</v>
      </c>
      <c r="D246" s="3">
        <v>1</v>
      </c>
      <c r="E246" s="3">
        <v>0.93100000000000005</v>
      </c>
      <c r="F246" s="3">
        <v>0.80700000000000005</v>
      </c>
      <c r="G246" s="3">
        <v>0.67100000000000004</v>
      </c>
      <c r="H246" s="3">
        <v>0.73</v>
      </c>
      <c r="I246" s="3">
        <v>0.93200000000000005</v>
      </c>
      <c r="J246">
        <v>908</v>
      </c>
      <c r="K246">
        <v>1.19</v>
      </c>
      <c r="L246">
        <v>12667</v>
      </c>
      <c r="M246">
        <v>33</v>
      </c>
      <c r="N246">
        <v>30</v>
      </c>
      <c r="O246">
        <v>2</v>
      </c>
      <c r="P246">
        <v>2</v>
      </c>
      <c r="Q246" t="s">
        <v>555</v>
      </c>
    </row>
    <row r="247" spans="1:17">
      <c r="A247">
        <v>125</v>
      </c>
      <c r="B247">
        <v>1</v>
      </c>
      <c r="C247" t="s">
        <v>556</v>
      </c>
      <c r="D247" s="3">
        <v>1</v>
      </c>
      <c r="E247" s="3">
        <v>0.92400000000000004</v>
      </c>
      <c r="F247" s="3">
        <v>0.90500000000000003</v>
      </c>
      <c r="G247" s="3">
        <v>0.94099999999999995</v>
      </c>
      <c r="H247" s="3">
        <v>1.0589999999999999</v>
      </c>
      <c r="I247" s="3">
        <v>0.91100000000000003</v>
      </c>
      <c r="J247">
        <v>904</v>
      </c>
      <c r="K247">
        <v>0.54</v>
      </c>
      <c r="L247">
        <v>104765</v>
      </c>
      <c r="M247">
        <v>51</v>
      </c>
      <c r="N247">
        <v>37</v>
      </c>
      <c r="O247">
        <v>21</v>
      </c>
      <c r="P247">
        <v>11</v>
      </c>
      <c r="Q247" t="s">
        <v>557</v>
      </c>
    </row>
    <row r="248" spans="1:17">
      <c r="A248">
        <v>126</v>
      </c>
      <c r="B248">
        <v>1</v>
      </c>
      <c r="C248" t="s">
        <v>558</v>
      </c>
      <c r="D248" s="3">
        <v>1</v>
      </c>
      <c r="E248" s="3">
        <v>0.75</v>
      </c>
      <c r="F248" s="3">
        <v>1.141</v>
      </c>
      <c r="G248" s="3">
        <v>0.72499999999999998</v>
      </c>
      <c r="H248" s="3">
        <v>0.64600000000000002</v>
      </c>
      <c r="I248" s="3">
        <v>1.1240000000000001</v>
      </c>
      <c r="J248">
        <v>903</v>
      </c>
      <c r="K248">
        <v>2.0699999999999998</v>
      </c>
      <c r="L248">
        <v>36792</v>
      </c>
      <c r="M248">
        <v>39</v>
      </c>
      <c r="N248">
        <v>27</v>
      </c>
      <c r="O248">
        <v>14</v>
      </c>
      <c r="P248">
        <v>8</v>
      </c>
      <c r="Q248" t="s">
        <v>559</v>
      </c>
    </row>
    <row r="249" spans="1:17">
      <c r="A249">
        <v>127</v>
      </c>
      <c r="B249">
        <v>1</v>
      </c>
      <c r="C249" t="s">
        <v>560</v>
      </c>
      <c r="D249" s="3">
        <v>1</v>
      </c>
      <c r="E249" s="3">
        <v>0.61399999999999999</v>
      </c>
      <c r="F249" s="3">
        <v>0.81699999999999995</v>
      </c>
      <c r="G249" s="3">
        <v>0.80500000000000005</v>
      </c>
      <c r="H249" s="3">
        <v>1.3280000000000001</v>
      </c>
      <c r="I249" s="3">
        <v>0.71499999999999997</v>
      </c>
      <c r="J249">
        <v>885</v>
      </c>
      <c r="K249">
        <v>2.98</v>
      </c>
      <c r="L249">
        <v>44972</v>
      </c>
      <c r="M249">
        <v>49</v>
      </c>
      <c r="N249">
        <v>40</v>
      </c>
      <c r="O249">
        <v>13</v>
      </c>
      <c r="P249">
        <v>9</v>
      </c>
      <c r="Q249" t="s">
        <v>561</v>
      </c>
    </row>
    <row r="250" spans="1:17">
      <c r="A250">
        <v>128</v>
      </c>
      <c r="B250">
        <v>1</v>
      </c>
      <c r="C250" t="s">
        <v>562</v>
      </c>
      <c r="D250" s="3">
        <v>1</v>
      </c>
      <c r="E250" s="3">
        <v>0.995</v>
      </c>
      <c r="F250" s="3">
        <v>1.0169999999999999</v>
      </c>
      <c r="G250" s="3">
        <v>0.88200000000000001</v>
      </c>
      <c r="H250" s="3">
        <v>0.76700000000000002</v>
      </c>
      <c r="I250" s="3">
        <v>0.93200000000000005</v>
      </c>
      <c r="J250">
        <v>866</v>
      </c>
      <c r="K250">
        <v>4.1500000000000004</v>
      </c>
      <c r="L250">
        <v>20645</v>
      </c>
      <c r="M250">
        <v>50</v>
      </c>
      <c r="N250">
        <v>34</v>
      </c>
      <c r="O250">
        <v>9</v>
      </c>
      <c r="P250">
        <v>6</v>
      </c>
      <c r="Q250" t="s">
        <v>563</v>
      </c>
    </row>
    <row r="251" spans="1:17">
      <c r="A251">
        <v>128</v>
      </c>
      <c r="B251">
        <v>2</v>
      </c>
      <c r="C251" t="s">
        <v>564</v>
      </c>
      <c r="D251" s="3">
        <v>1</v>
      </c>
      <c r="E251" s="3">
        <v>0.84199999999999997</v>
      </c>
      <c r="F251" s="3">
        <v>0.96099999999999997</v>
      </c>
      <c r="G251" s="3">
        <v>0.88200000000000001</v>
      </c>
      <c r="H251" s="3">
        <v>0.76400000000000001</v>
      </c>
      <c r="I251" s="3">
        <v>0.89800000000000002</v>
      </c>
      <c r="J251">
        <v>683</v>
      </c>
      <c r="K251">
        <v>2.74</v>
      </c>
      <c r="L251">
        <v>20498</v>
      </c>
      <c r="M251">
        <v>34</v>
      </c>
      <c r="N251">
        <v>24</v>
      </c>
      <c r="O251">
        <v>7</v>
      </c>
      <c r="P251">
        <v>5</v>
      </c>
      <c r="Q251" t="s">
        <v>565</v>
      </c>
    </row>
    <row r="252" spans="1:17">
      <c r="A252">
        <v>129</v>
      </c>
      <c r="B252">
        <v>1</v>
      </c>
      <c r="C252" t="s">
        <v>566</v>
      </c>
      <c r="D252" s="3">
        <v>1</v>
      </c>
      <c r="E252" s="3">
        <v>0.98</v>
      </c>
      <c r="F252" s="3">
        <v>0.93200000000000005</v>
      </c>
      <c r="G252" s="3">
        <v>0.92200000000000004</v>
      </c>
      <c r="H252" s="3">
        <v>0.96099999999999997</v>
      </c>
      <c r="I252" s="3">
        <v>0.91500000000000004</v>
      </c>
      <c r="J252">
        <v>861</v>
      </c>
      <c r="K252">
        <v>3.86</v>
      </c>
      <c r="L252">
        <v>32541</v>
      </c>
      <c r="M252">
        <v>62</v>
      </c>
      <c r="N252">
        <v>50</v>
      </c>
      <c r="O252">
        <v>10</v>
      </c>
      <c r="P252">
        <v>8</v>
      </c>
      <c r="Q252" t="s">
        <v>567</v>
      </c>
    </row>
    <row r="253" spans="1:17">
      <c r="A253">
        <v>130</v>
      </c>
      <c r="B253">
        <v>1</v>
      </c>
      <c r="C253" t="s">
        <v>568</v>
      </c>
      <c r="D253" s="3">
        <v>1</v>
      </c>
      <c r="E253" s="3">
        <v>1.823</v>
      </c>
      <c r="F253" s="3">
        <v>0.94899999999999995</v>
      </c>
      <c r="G253" s="3">
        <v>1.165</v>
      </c>
      <c r="H253" s="3">
        <v>2.3180000000000001</v>
      </c>
      <c r="I253" s="3">
        <v>1.5649999999999999</v>
      </c>
      <c r="J253">
        <v>859</v>
      </c>
      <c r="K253">
        <v>2.23</v>
      </c>
      <c r="L253">
        <v>32221</v>
      </c>
      <c r="M253">
        <v>43</v>
      </c>
      <c r="N253">
        <v>34</v>
      </c>
      <c r="O253">
        <v>12</v>
      </c>
      <c r="P253">
        <v>6</v>
      </c>
      <c r="Q253" t="s">
        <v>569</v>
      </c>
    </row>
    <row r="254" spans="1:17">
      <c r="A254">
        <v>130</v>
      </c>
      <c r="B254">
        <v>2</v>
      </c>
      <c r="C254" t="s">
        <v>570</v>
      </c>
      <c r="D254" s="3">
        <v>1</v>
      </c>
      <c r="E254" s="3">
        <v>2.0379999999999998</v>
      </c>
      <c r="F254" s="3">
        <v>0.85599999999999998</v>
      </c>
      <c r="G254" s="3">
        <v>0.75</v>
      </c>
      <c r="H254" s="3">
        <v>0.90100000000000002</v>
      </c>
      <c r="I254" s="3">
        <v>0.746</v>
      </c>
      <c r="J254">
        <v>62</v>
      </c>
      <c r="K254">
        <v>0.39</v>
      </c>
      <c r="L254">
        <v>31325</v>
      </c>
      <c r="M254">
        <v>10</v>
      </c>
      <c r="N254">
        <v>3</v>
      </c>
      <c r="O254">
        <v>7</v>
      </c>
      <c r="P254">
        <v>2</v>
      </c>
      <c r="Q254" t="s">
        <v>571</v>
      </c>
    </row>
    <row r="255" spans="1:17">
      <c r="A255">
        <v>131</v>
      </c>
      <c r="B255">
        <v>1</v>
      </c>
      <c r="C255" t="s">
        <v>572</v>
      </c>
      <c r="D255" s="3">
        <v>1</v>
      </c>
      <c r="E255" s="3">
        <v>1.3759999999999999</v>
      </c>
      <c r="F255" s="3">
        <v>1.252</v>
      </c>
      <c r="G255" s="3">
        <v>1.7729999999999999</v>
      </c>
      <c r="H255" s="3">
        <v>1.4990000000000001</v>
      </c>
      <c r="I255" s="3">
        <v>1.133</v>
      </c>
      <c r="J255">
        <v>856</v>
      </c>
      <c r="K255">
        <v>2.4300000000000002</v>
      </c>
      <c r="L255">
        <v>53234</v>
      </c>
      <c r="M255">
        <v>56</v>
      </c>
      <c r="N255">
        <v>42</v>
      </c>
      <c r="O255">
        <v>13</v>
      </c>
      <c r="P255">
        <v>10</v>
      </c>
      <c r="Q255" t="s">
        <v>573</v>
      </c>
    </row>
    <row r="256" spans="1:17">
      <c r="A256">
        <v>132</v>
      </c>
      <c r="B256">
        <v>1</v>
      </c>
      <c r="C256" t="s">
        <v>574</v>
      </c>
      <c r="D256" s="3">
        <v>1</v>
      </c>
      <c r="E256" s="3">
        <v>0.91100000000000003</v>
      </c>
      <c r="F256" s="3">
        <v>0.996</v>
      </c>
      <c r="G256" s="3">
        <v>0.89800000000000002</v>
      </c>
      <c r="H256" s="3">
        <v>0.92600000000000005</v>
      </c>
      <c r="I256" s="3">
        <v>0.996</v>
      </c>
      <c r="J256">
        <v>830</v>
      </c>
      <c r="K256">
        <v>3.93</v>
      </c>
      <c r="L256">
        <v>34366</v>
      </c>
      <c r="M256">
        <v>42</v>
      </c>
      <c r="N256">
        <v>36</v>
      </c>
      <c r="O256">
        <v>11</v>
      </c>
      <c r="P256">
        <v>9</v>
      </c>
      <c r="Q256" t="s">
        <v>575</v>
      </c>
    </row>
    <row r="257" spans="1:17">
      <c r="A257">
        <v>133</v>
      </c>
      <c r="B257">
        <v>1</v>
      </c>
      <c r="C257" t="s">
        <v>576</v>
      </c>
      <c r="D257" s="3">
        <v>1</v>
      </c>
      <c r="E257" s="3">
        <v>1.3740000000000001</v>
      </c>
      <c r="F257" s="3">
        <v>1.0249999999999999</v>
      </c>
      <c r="G257" s="3">
        <v>1.716</v>
      </c>
      <c r="H257" s="3">
        <v>1.95</v>
      </c>
      <c r="I257" s="3">
        <v>0.98699999999999999</v>
      </c>
      <c r="J257">
        <v>829</v>
      </c>
      <c r="K257">
        <v>0.89</v>
      </c>
      <c r="L257">
        <v>120564</v>
      </c>
      <c r="M257">
        <v>55</v>
      </c>
      <c r="N257">
        <v>38</v>
      </c>
      <c r="O257">
        <v>26</v>
      </c>
      <c r="P257">
        <v>15</v>
      </c>
      <c r="Q257" t="s">
        <v>577</v>
      </c>
    </row>
    <row r="258" spans="1:17">
      <c r="A258">
        <v>134</v>
      </c>
      <c r="B258">
        <v>1</v>
      </c>
      <c r="C258" t="s">
        <v>578</v>
      </c>
      <c r="D258" s="3">
        <v>1</v>
      </c>
      <c r="E258" s="3">
        <v>0.92200000000000004</v>
      </c>
      <c r="F258" s="3">
        <v>0.89600000000000002</v>
      </c>
      <c r="G258" s="3">
        <v>0.79600000000000004</v>
      </c>
      <c r="H258" s="3">
        <v>0.79</v>
      </c>
      <c r="I258" s="3">
        <v>0.91300000000000003</v>
      </c>
      <c r="J258">
        <v>827</v>
      </c>
      <c r="K258">
        <v>8.9</v>
      </c>
      <c r="L258">
        <v>22226</v>
      </c>
      <c r="M258">
        <v>47</v>
      </c>
      <c r="N258">
        <v>41</v>
      </c>
      <c r="O258">
        <v>9</v>
      </c>
      <c r="P258">
        <v>8</v>
      </c>
      <c r="Q258" t="s">
        <v>579</v>
      </c>
    </row>
    <row r="259" spans="1:17">
      <c r="A259">
        <v>135</v>
      </c>
      <c r="B259">
        <v>1</v>
      </c>
      <c r="C259" t="s">
        <v>580</v>
      </c>
      <c r="D259" s="3">
        <v>1</v>
      </c>
      <c r="E259" s="3">
        <v>1.077</v>
      </c>
      <c r="F259" s="3">
        <v>1.071</v>
      </c>
      <c r="G259" s="3">
        <v>1.0469999999999999</v>
      </c>
      <c r="H259" s="3">
        <v>0.9</v>
      </c>
      <c r="I259" s="3">
        <v>1.0409999999999999</v>
      </c>
      <c r="J259">
        <v>822</v>
      </c>
      <c r="K259">
        <v>0.87</v>
      </c>
      <c r="L259">
        <v>27268</v>
      </c>
      <c r="M259">
        <v>26</v>
      </c>
      <c r="N259">
        <v>17</v>
      </c>
      <c r="O259">
        <v>10</v>
      </c>
      <c r="P259">
        <v>4</v>
      </c>
      <c r="Q259" t="s">
        <v>581</v>
      </c>
    </row>
    <row r="260" spans="1:17">
      <c r="A260">
        <v>136</v>
      </c>
      <c r="B260">
        <v>1</v>
      </c>
      <c r="C260" t="s">
        <v>582</v>
      </c>
      <c r="D260" s="3">
        <v>1</v>
      </c>
      <c r="E260" s="3">
        <v>0.29599999999999999</v>
      </c>
      <c r="F260" s="3">
        <v>0.878</v>
      </c>
      <c r="G260" s="3">
        <v>0.70599999999999996</v>
      </c>
      <c r="H260" s="3">
        <v>1.508</v>
      </c>
      <c r="I260" s="3">
        <v>0.67400000000000004</v>
      </c>
      <c r="J260">
        <v>797</v>
      </c>
      <c r="K260">
        <v>19.170000000000002</v>
      </c>
      <c r="L260">
        <v>12098</v>
      </c>
      <c r="M260">
        <v>54</v>
      </c>
      <c r="N260">
        <v>46</v>
      </c>
      <c r="O260">
        <v>6</v>
      </c>
      <c r="P260">
        <v>5</v>
      </c>
      <c r="Q260" t="s">
        <v>583</v>
      </c>
    </row>
    <row r="261" spans="1:17">
      <c r="A261">
        <v>137</v>
      </c>
      <c r="B261">
        <v>1</v>
      </c>
      <c r="C261" t="s">
        <v>584</v>
      </c>
      <c r="D261" s="3">
        <v>1</v>
      </c>
      <c r="E261" s="3">
        <v>2.359</v>
      </c>
      <c r="F261" s="3">
        <v>1.012</v>
      </c>
      <c r="G261" s="3">
        <v>1.3660000000000001</v>
      </c>
      <c r="H261" s="3">
        <v>4.6740000000000004</v>
      </c>
      <c r="I261" s="3">
        <v>2.6970000000000001</v>
      </c>
      <c r="J261">
        <v>793</v>
      </c>
      <c r="K261">
        <v>1.27</v>
      </c>
      <c r="L261">
        <v>46349</v>
      </c>
      <c r="M261">
        <v>37</v>
      </c>
      <c r="N261">
        <v>32</v>
      </c>
      <c r="O261">
        <v>8</v>
      </c>
      <c r="P261">
        <v>7</v>
      </c>
      <c r="Q261" t="s">
        <v>585</v>
      </c>
    </row>
    <row r="262" spans="1:17">
      <c r="A262">
        <v>138</v>
      </c>
      <c r="B262">
        <v>1</v>
      </c>
      <c r="C262" t="s">
        <v>586</v>
      </c>
      <c r="D262" s="3">
        <v>1</v>
      </c>
      <c r="E262" s="3">
        <v>1.421</v>
      </c>
      <c r="F262" s="3">
        <v>0.97399999999999998</v>
      </c>
      <c r="G262" s="3">
        <v>1.0269999999999999</v>
      </c>
      <c r="H262" s="3">
        <v>2.2250000000000001</v>
      </c>
      <c r="I262" s="3">
        <v>1.595</v>
      </c>
      <c r="J262">
        <v>790</v>
      </c>
      <c r="K262">
        <v>3.79</v>
      </c>
      <c r="L262">
        <v>21640</v>
      </c>
      <c r="M262">
        <v>37</v>
      </c>
      <c r="N262">
        <v>30</v>
      </c>
      <c r="O262">
        <v>6</v>
      </c>
      <c r="P262">
        <v>5</v>
      </c>
      <c r="Q262" t="s">
        <v>587</v>
      </c>
    </row>
    <row r="263" spans="1:17">
      <c r="A263">
        <v>139</v>
      </c>
      <c r="B263">
        <v>1</v>
      </c>
      <c r="C263" t="s">
        <v>588</v>
      </c>
      <c r="D263" s="3">
        <v>1</v>
      </c>
      <c r="E263" s="3">
        <v>0.76800000000000002</v>
      </c>
      <c r="F263" s="3">
        <v>1.0449999999999999</v>
      </c>
      <c r="G263" s="3">
        <v>0.84599999999999997</v>
      </c>
      <c r="H263" s="3">
        <v>0.80100000000000005</v>
      </c>
      <c r="I263" s="3">
        <v>0.95799999999999996</v>
      </c>
      <c r="J263">
        <v>788</v>
      </c>
      <c r="K263">
        <v>2.4900000000000002</v>
      </c>
      <c r="L263">
        <v>63711</v>
      </c>
      <c r="M263">
        <v>69</v>
      </c>
      <c r="N263">
        <v>44</v>
      </c>
      <c r="O263">
        <v>25</v>
      </c>
      <c r="P263">
        <v>16</v>
      </c>
      <c r="Q263" t="s">
        <v>589</v>
      </c>
    </row>
    <row r="264" spans="1:17">
      <c r="A264">
        <v>140</v>
      </c>
      <c r="B264">
        <v>1</v>
      </c>
      <c r="C264" t="s">
        <v>590</v>
      </c>
      <c r="D264" s="3">
        <v>1</v>
      </c>
      <c r="E264" s="3">
        <v>0.97399999999999998</v>
      </c>
      <c r="F264" s="3">
        <v>1.157</v>
      </c>
      <c r="G264" s="3">
        <v>1.014</v>
      </c>
      <c r="H264" s="3">
        <v>0.84699999999999998</v>
      </c>
      <c r="I264" s="3">
        <v>0.92100000000000004</v>
      </c>
      <c r="J264">
        <v>780</v>
      </c>
      <c r="K264">
        <v>2.89</v>
      </c>
      <c r="L264">
        <v>37978</v>
      </c>
      <c r="M264">
        <v>32</v>
      </c>
      <c r="N264">
        <v>28</v>
      </c>
      <c r="O264">
        <v>9</v>
      </c>
      <c r="P264">
        <v>8</v>
      </c>
      <c r="Q264" t="s">
        <v>591</v>
      </c>
    </row>
    <row r="265" spans="1:17">
      <c r="A265">
        <v>141</v>
      </c>
      <c r="B265">
        <v>1</v>
      </c>
      <c r="C265" t="s">
        <v>592</v>
      </c>
      <c r="D265" s="3">
        <v>1</v>
      </c>
      <c r="E265" s="3">
        <v>1.139</v>
      </c>
      <c r="F265" s="3">
        <v>1.0580000000000001</v>
      </c>
      <c r="G265" s="3">
        <v>0.98</v>
      </c>
      <c r="H265" s="3">
        <v>0.85899999999999999</v>
      </c>
      <c r="I265" s="3">
        <v>0.89700000000000002</v>
      </c>
      <c r="J265">
        <v>778</v>
      </c>
      <c r="K265">
        <v>0.82</v>
      </c>
      <c r="L265">
        <v>98377</v>
      </c>
      <c r="M265">
        <v>43</v>
      </c>
      <c r="N265">
        <v>34</v>
      </c>
      <c r="O265">
        <v>16</v>
      </c>
      <c r="P265">
        <v>13</v>
      </c>
      <c r="Q265" t="s">
        <v>593</v>
      </c>
    </row>
    <row r="266" spans="1:17">
      <c r="A266">
        <v>142</v>
      </c>
      <c r="B266">
        <v>1</v>
      </c>
      <c r="C266" t="s">
        <v>594</v>
      </c>
      <c r="D266" s="3">
        <v>1</v>
      </c>
      <c r="E266" s="3">
        <v>15.827</v>
      </c>
      <c r="F266" s="3">
        <v>0.95</v>
      </c>
      <c r="G266" s="3">
        <v>1.077</v>
      </c>
      <c r="H266" s="3">
        <v>1.0089999999999999</v>
      </c>
      <c r="I266" s="3">
        <v>0.89500000000000002</v>
      </c>
      <c r="J266">
        <v>770</v>
      </c>
      <c r="K266">
        <v>4.8099999999999996</v>
      </c>
      <c r="L266">
        <v>15221</v>
      </c>
      <c r="M266">
        <v>23</v>
      </c>
      <c r="N266">
        <v>23</v>
      </c>
      <c r="O266">
        <v>4</v>
      </c>
      <c r="P266">
        <v>4</v>
      </c>
      <c r="Q266" t="s">
        <v>595</v>
      </c>
    </row>
    <row r="267" spans="1:17">
      <c r="A267">
        <v>143</v>
      </c>
      <c r="B267">
        <v>1</v>
      </c>
      <c r="C267" t="s">
        <v>596</v>
      </c>
      <c r="D267" s="3">
        <v>1</v>
      </c>
      <c r="E267" s="3">
        <v>0.81299999999999994</v>
      </c>
      <c r="F267" s="3">
        <v>1.127</v>
      </c>
      <c r="G267" s="3">
        <v>0.82599999999999996</v>
      </c>
      <c r="H267" s="3">
        <v>0.77600000000000002</v>
      </c>
      <c r="I267" s="3">
        <v>1.006</v>
      </c>
      <c r="J267">
        <v>765</v>
      </c>
      <c r="K267">
        <v>2.81</v>
      </c>
      <c r="L267">
        <v>22891</v>
      </c>
      <c r="M267">
        <v>42</v>
      </c>
      <c r="N267">
        <v>31</v>
      </c>
      <c r="O267">
        <v>10</v>
      </c>
      <c r="P267">
        <v>5</v>
      </c>
      <c r="Q267" t="s">
        <v>597</v>
      </c>
    </row>
    <row r="268" spans="1:17">
      <c r="A268">
        <v>143</v>
      </c>
      <c r="B268">
        <v>2</v>
      </c>
      <c r="C268" t="s">
        <v>598</v>
      </c>
      <c r="D268" s="3">
        <v>1</v>
      </c>
      <c r="E268" s="3">
        <v>1.018</v>
      </c>
      <c r="F268" s="3">
        <v>1.071</v>
      </c>
      <c r="G268" s="3">
        <v>0.91800000000000004</v>
      </c>
      <c r="H268" s="3">
        <v>0.83099999999999996</v>
      </c>
      <c r="I268" s="3">
        <v>0.92800000000000005</v>
      </c>
      <c r="J268">
        <v>607</v>
      </c>
      <c r="K268">
        <v>1.9</v>
      </c>
      <c r="L268">
        <v>22344</v>
      </c>
      <c r="M268">
        <v>43</v>
      </c>
      <c r="N268">
        <v>28</v>
      </c>
      <c r="O268">
        <v>11</v>
      </c>
      <c r="P268">
        <v>5</v>
      </c>
      <c r="Q268" t="s">
        <v>599</v>
      </c>
    </row>
    <row r="269" spans="1:17">
      <c r="A269">
        <v>143</v>
      </c>
      <c r="B269">
        <v>3</v>
      </c>
      <c r="C269" t="s">
        <v>600</v>
      </c>
      <c r="D269" s="3">
        <v>1</v>
      </c>
      <c r="E269" s="3">
        <v>1.895</v>
      </c>
      <c r="F269" s="3">
        <v>1.175</v>
      </c>
      <c r="G269" s="3">
        <v>1.26</v>
      </c>
      <c r="H269" s="3">
        <v>1.181</v>
      </c>
      <c r="I269" s="3">
        <v>1.843</v>
      </c>
      <c r="J269">
        <v>586</v>
      </c>
      <c r="K269">
        <v>2.2999999999999998</v>
      </c>
      <c r="L269">
        <v>22755</v>
      </c>
      <c r="M269">
        <v>34</v>
      </c>
      <c r="N269">
        <v>30</v>
      </c>
      <c r="O269">
        <v>7</v>
      </c>
      <c r="P269">
        <v>5</v>
      </c>
      <c r="Q269" t="s">
        <v>601</v>
      </c>
    </row>
    <row r="270" spans="1:17">
      <c r="A270">
        <v>143</v>
      </c>
      <c r="B270">
        <v>4</v>
      </c>
      <c r="C270" t="s">
        <v>602</v>
      </c>
      <c r="D270" s="3">
        <v>1</v>
      </c>
      <c r="E270" s="3">
        <v>1.08</v>
      </c>
      <c r="F270" s="3">
        <v>1.1479999999999999</v>
      </c>
      <c r="G270" s="3">
        <v>0.97</v>
      </c>
      <c r="H270" s="3">
        <v>0.91700000000000004</v>
      </c>
      <c r="I270" s="3">
        <v>1.0569999999999999</v>
      </c>
      <c r="J270">
        <v>529</v>
      </c>
      <c r="K270">
        <v>1.4</v>
      </c>
      <c r="L270">
        <v>23296</v>
      </c>
      <c r="M270">
        <v>30</v>
      </c>
      <c r="N270">
        <v>23</v>
      </c>
      <c r="O270">
        <v>8</v>
      </c>
      <c r="P270">
        <v>4</v>
      </c>
      <c r="Q270" t="s">
        <v>603</v>
      </c>
    </row>
    <row r="271" spans="1:17">
      <c r="A271">
        <v>143</v>
      </c>
      <c r="B271">
        <v>5</v>
      </c>
      <c r="C271" t="s">
        <v>604</v>
      </c>
      <c r="D271" s="3">
        <v>1</v>
      </c>
      <c r="E271" s="3">
        <v>0.97299999999999998</v>
      </c>
      <c r="F271" s="3">
        <v>1.0049999999999999</v>
      </c>
      <c r="G271" s="3">
        <v>0.86699999999999999</v>
      </c>
      <c r="H271" s="3">
        <v>0.89500000000000002</v>
      </c>
      <c r="I271" s="3">
        <v>0.98499999999999999</v>
      </c>
      <c r="J271">
        <v>472</v>
      </c>
      <c r="K271">
        <v>1.36</v>
      </c>
      <c r="L271">
        <v>23759</v>
      </c>
      <c r="M271">
        <v>28</v>
      </c>
      <c r="N271">
        <v>21</v>
      </c>
      <c r="O271">
        <v>7</v>
      </c>
      <c r="P271">
        <v>3</v>
      </c>
      <c r="Q271" t="s">
        <v>605</v>
      </c>
    </row>
    <row r="272" spans="1:17">
      <c r="A272">
        <v>143</v>
      </c>
      <c r="B272">
        <v>6</v>
      </c>
      <c r="C272" t="s">
        <v>606</v>
      </c>
      <c r="D272" s="3">
        <v>1</v>
      </c>
      <c r="E272" s="3">
        <v>0.83699999999999997</v>
      </c>
      <c r="F272" s="3">
        <v>0.95299999999999996</v>
      </c>
      <c r="G272" s="3">
        <v>0.90500000000000003</v>
      </c>
      <c r="H272" s="3">
        <v>0.84299999999999997</v>
      </c>
      <c r="I272" s="3">
        <v>0.80200000000000005</v>
      </c>
      <c r="J272">
        <v>458</v>
      </c>
      <c r="K272">
        <v>1.04</v>
      </c>
      <c r="L272">
        <v>23824</v>
      </c>
      <c r="M272">
        <v>34</v>
      </c>
      <c r="N272">
        <v>20</v>
      </c>
      <c r="O272">
        <v>9</v>
      </c>
      <c r="P272">
        <v>3</v>
      </c>
      <c r="Q272" t="s">
        <v>607</v>
      </c>
    </row>
    <row r="273" spans="1:17">
      <c r="A273">
        <v>143</v>
      </c>
      <c r="B273">
        <v>7</v>
      </c>
      <c r="C273" t="s">
        <v>608</v>
      </c>
      <c r="D273" s="3">
        <v>1</v>
      </c>
      <c r="E273" s="3">
        <v>0.96199999999999997</v>
      </c>
      <c r="F273" s="3">
        <v>0.97199999999999998</v>
      </c>
      <c r="G273" s="3">
        <v>1.0049999999999999</v>
      </c>
      <c r="H273" s="3">
        <v>1.079</v>
      </c>
      <c r="I273" s="3">
        <v>1.1499999999999999</v>
      </c>
      <c r="J273">
        <v>279</v>
      </c>
      <c r="K273">
        <v>1.05</v>
      </c>
      <c r="L273">
        <v>23689</v>
      </c>
      <c r="M273">
        <v>21</v>
      </c>
      <c r="N273">
        <v>14</v>
      </c>
      <c r="O273">
        <v>9</v>
      </c>
      <c r="P273">
        <v>4</v>
      </c>
      <c r="Q273" t="s">
        <v>609</v>
      </c>
    </row>
    <row r="274" spans="1:17">
      <c r="A274">
        <v>143</v>
      </c>
      <c r="B274">
        <v>8</v>
      </c>
      <c r="C274" t="s">
        <v>610</v>
      </c>
      <c r="D274" s="3">
        <v>1</v>
      </c>
      <c r="E274" s="3">
        <v>0.95499999999999996</v>
      </c>
      <c r="F274" s="3">
        <v>1.07</v>
      </c>
      <c r="G274" s="3">
        <v>0.92700000000000005</v>
      </c>
      <c r="H274" s="3">
        <v>1.014</v>
      </c>
      <c r="I274" s="3">
        <v>0.96699999999999997</v>
      </c>
      <c r="J274">
        <v>272</v>
      </c>
      <c r="K274">
        <v>1.33</v>
      </c>
      <c r="L274">
        <v>24110</v>
      </c>
      <c r="M274">
        <v>14</v>
      </c>
      <c r="N274">
        <v>13</v>
      </c>
      <c r="O274">
        <v>4</v>
      </c>
      <c r="P274">
        <v>4</v>
      </c>
      <c r="Q274" t="s">
        <v>611</v>
      </c>
    </row>
    <row r="275" spans="1:17">
      <c r="A275">
        <v>143</v>
      </c>
      <c r="B275">
        <v>9</v>
      </c>
      <c r="C275" t="s">
        <v>612</v>
      </c>
      <c r="D275" s="3">
        <v>1</v>
      </c>
      <c r="E275" s="3">
        <v>1.496</v>
      </c>
      <c r="F275" s="3">
        <v>1.103</v>
      </c>
      <c r="G275" s="3">
        <v>1.0469999999999999</v>
      </c>
      <c r="H275" s="3">
        <v>1.0589999999999999</v>
      </c>
      <c r="I275" s="3">
        <v>0.97899999999999998</v>
      </c>
      <c r="J275">
        <v>187</v>
      </c>
      <c r="K275">
        <v>0.51</v>
      </c>
      <c r="L275">
        <v>24629</v>
      </c>
      <c r="M275">
        <v>12</v>
      </c>
      <c r="N275">
        <v>9</v>
      </c>
      <c r="O275">
        <v>4</v>
      </c>
      <c r="P275">
        <v>2</v>
      </c>
      <c r="Q275" t="s">
        <v>613</v>
      </c>
    </row>
    <row r="276" spans="1:17">
      <c r="A276">
        <v>143</v>
      </c>
      <c r="B276">
        <v>10</v>
      </c>
      <c r="C276" t="s">
        <v>614</v>
      </c>
      <c r="D276" s="3">
        <v>1</v>
      </c>
      <c r="E276" s="3">
        <v>1.248</v>
      </c>
      <c r="F276" s="3">
        <v>1.081</v>
      </c>
      <c r="G276" s="3">
        <v>1.0620000000000001</v>
      </c>
      <c r="H276" s="3">
        <v>0.98499999999999999</v>
      </c>
      <c r="I276" s="3">
        <v>1.0489999999999999</v>
      </c>
      <c r="J276">
        <v>164</v>
      </c>
      <c r="K276">
        <v>0.45</v>
      </c>
      <c r="L276">
        <v>27653</v>
      </c>
      <c r="M276">
        <v>12</v>
      </c>
      <c r="N276">
        <v>9</v>
      </c>
      <c r="O276">
        <v>4</v>
      </c>
      <c r="P276">
        <v>2</v>
      </c>
      <c r="Q276" t="s">
        <v>615</v>
      </c>
    </row>
    <row r="277" spans="1:17">
      <c r="A277">
        <v>143</v>
      </c>
      <c r="B277">
        <v>11</v>
      </c>
      <c r="C277" t="s">
        <v>616</v>
      </c>
      <c r="D277" s="3">
        <v>1</v>
      </c>
      <c r="E277" s="3">
        <v>0.96199999999999997</v>
      </c>
      <c r="F277" s="3">
        <v>1.0409999999999999</v>
      </c>
      <c r="G277" s="3">
        <v>0.94</v>
      </c>
      <c r="H277" s="3">
        <v>0.9</v>
      </c>
      <c r="I277" s="3">
        <v>1.0660000000000001</v>
      </c>
      <c r="J277">
        <v>161</v>
      </c>
      <c r="K277">
        <v>0.48</v>
      </c>
      <c r="L277">
        <v>26206</v>
      </c>
      <c r="M277">
        <v>13</v>
      </c>
      <c r="N277">
        <v>9</v>
      </c>
      <c r="O277">
        <v>5</v>
      </c>
      <c r="P277">
        <v>2</v>
      </c>
      <c r="Q277" t="s">
        <v>617</v>
      </c>
    </row>
    <row r="278" spans="1:17">
      <c r="A278">
        <v>144</v>
      </c>
      <c r="B278">
        <v>1</v>
      </c>
      <c r="C278" t="s">
        <v>618</v>
      </c>
      <c r="D278" s="3">
        <v>1</v>
      </c>
      <c r="E278" s="3">
        <v>0.67700000000000005</v>
      </c>
      <c r="F278" s="3">
        <v>0.97899999999999998</v>
      </c>
      <c r="G278" s="3">
        <v>1.0349999999999999</v>
      </c>
      <c r="H278" s="3">
        <v>1.643</v>
      </c>
      <c r="I278" s="3">
        <v>0.93899999999999995</v>
      </c>
      <c r="J278">
        <v>761</v>
      </c>
      <c r="K278">
        <v>3.49</v>
      </c>
      <c r="L278">
        <v>50625</v>
      </c>
      <c r="M278">
        <v>54</v>
      </c>
      <c r="N278">
        <v>39</v>
      </c>
      <c r="O278">
        <v>18</v>
      </c>
      <c r="P278">
        <v>15</v>
      </c>
      <c r="Q278" t="s">
        <v>619</v>
      </c>
    </row>
    <row r="279" spans="1:17">
      <c r="A279">
        <v>145</v>
      </c>
      <c r="B279">
        <v>1</v>
      </c>
      <c r="C279" t="s">
        <v>620</v>
      </c>
      <c r="D279" s="3">
        <v>1</v>
      </c>
      <c r="E279" s="3">
        <v>1.1080000000000001</v>
      </c>
      <c r="F279" s="3">
        <v>0.96299999999999997</v>
      </c>
      <c r="G279" s="3">
        <v>1.02</v>
      </c>
      <c r="H279" s="3">
        <v>1.0389999999999999</v>
      </c>
      <c r="I279" s="3">
        <v>1.0509999999999999</v>
      </c>
      <c r="J279">
        <v>759</v>
      </c>
      <c r="K279">
        <v>0.85</v>
      </c>
      <c r="L279">
        <v>118931</v>
      </c>
      <c r="M279">
        <v>47</v>
      </c>
      <c r="N279">
        <v>35</v>
      </c>
      <c r="O279">
        <v>22</v>
      </c>
      <c r="P279">
        <v>16</v>
      </c>
      <c r="Q279" t="s">
        <v>621</v>
      </c>
    </row>
    <row r="280" spans="1:17">
      <c r="A280">
        <v>146</v>
      </c>
      <c r="B280">
        <v>1</v>
      </c>
      <c r="C280" t="s">
        <v>622</v>
      </c>
      <c r="D280" s="3">
        <v>1</v>
      </c>
      <c r="E280" s="3">
        <v>1.3129999999999999</v>
      </c>
      <c r="F280" s="3">
        <v>0.96099999999999997</v>
      </c>
      <c r="G280" s="3">
        <v>1.264</v>
      </c>
      <c r="H280" s="3">
        <v>1.917</v>
      </c>
      <c r="I280" s="3">
        <v>1.405</v>
      </c>
      <c r="J280">
        <v>757</v>
      </c>
      <c r="K280">
        <v>1.75</v>
      </c>
      <c r="L280">
        <v>61665</v>
      </c>
      <c r="M280">
        <v>49</v>
      </c>
      <c r="N280">
        <v>33</v>
      </c>
      <c r="O280">
        <v>21</v>
      </c>
      <c r="P280">
        <v>15</v>
      </c>
      <c r="Q280" t="s">
        <v>623</v>
      </c>
    </row>
    <row r="281" spans="1:17">
      <c r="A281">
        <v>146</v>
      </c>
      <c r="B281">
        <v>2</v>
      </c>
      <c r="C281" t="s">
        <v>624</v>
      </c>
      <c r="D281" s="3">
        <v>1</v>
      </c>
      <c r="E281" s="3">
        <v>1.5609999999999999</v>
      </c>
      <c r="F281" s="3">
        <v>0.94299999999999995</v>
      </c>
      <c r="G281" s="3">
        <v>1.2450000000000001</v>
      </c>
      <c r="H281" s="3">
        <v>2.7189999999999999</v>
      </c>
      <c r="I281" s="3">
        <v>1.6919999999999999</v>
      </c>
      <c r="J281">
        <v>180</v>
      </c>
      <c r="K281">
        <v>0.18</v>
      </c>
      <c r="L281">
        <v>62751</v>
      </c>
      <c r="M281">
        <v>9</v>
      </c>
      <c r="N281">
        <v>9</v>
      </c>
      <c r="O281">
        <v>2</v>
      </c>
      <c r="P281">
        <v>2</v>
      </c>
      <c r="Q281" t="s">
        <v>625</v>
      </c>
    </row>
    <row r="282" spans="1:17">
      <c r="A282">
        <v>147</v>
      </c>
      <c r="B282">
        <v>1</v>
      </c>
      <c r="C282" t="s">
        <v>626</v>
      </c>
      <c r="D282" s="3">
        <v>1</v>
      </c>
      <c r="E282" s="3">
        <v>0.78300000000000003</v>
      </c>
      <c r="F282" s="3">
        <v>1.0980000000000001</v>
      </c>
      <c r="G282" s="3">
        <v>0.83499999999999996</v>
      </c>
      <c r="H282" s="3">
        <v>0.76200000000000001</v>
      </c>
      <c r="I282" s="3">
        <v>0.92300000000000004</v>
      </c>
      <c r="J282">
        <v>750</v>
      </c>
      <c r="K282">
        <v>1.33</v>
      </c>
      <c r="L282">
        <v>57319</v>
      </c>
      <c r="M282">
        <v>37</v>
      </c>
      <c r="N282">
        <v>30</v>
      </c>
      <c r="O282">
        <v>15</v>
      </c>
      <c r="P282">
        <v>12</v>
      </c>
      <c r="Q282" t="s">
        <v>627</v>
      </c>
    </row>
    <row r="283" spans="1:17">
      <c r="A283">
        <v>148</v>
      </c>
      <c r="B283">
        <v>1</v>
      </c>
      <c r="C283" t="s">
        <v>628</v>
      </c>
      <c r="D283" s="3">
        <v>1</v>
      </c>
      <c r="E283" s="3">
        <v>0.95499999999999996</v>
      </c>
      <c r="F283" s="3">
        <v>0.999</v>
      </c>
      <c r="G283" s="3">
        <v>1.0660000000000001</v>
      </c>
      <c r="H283" s="3">
        <v>1.1339999999999999</v>
      </c>
      <c r="I283" s="3">
        <v>1.145</v>
      </c>
      <c r="J283">
        <v>747</v>
      </c>
      <c r="K283">
        <v>1.07</v>
      </c>
      <c r="L283">
        <v>86287</v>
      </c>
      <c r="M283">
        <v>75</v>
      </c>
      <c r="N283">
        <v>42</v>
      </c>
      <c r="O283">
        <v>21</v>
      </c>
      <c r="P283">
        <v>14</v>
      </c>
      <c r="Q283" t="s">
        <v>629</v>
      </c>
    </row>
    <row r="284" spans="1:17">
      <c r="A284">
        <v>149</v>
      </c>
      <c r="B284">
        <v>1</v>
      </c>
      <c r="C284" t="s">
        <v>630</v>
      </c>
      <c r="D284" s="3">
        <v>1</v>
      </c>
      <c r="E284" s="3">
        <v>1.8260000000000001</v>
      </c>
      <c r="F284" s="3">
        <v>0.95599999999999996</v>
      </c>
      <c r="G284" s="3">
        <v>1.4359999999999999</v>
      </c>
      <c r="H284" s="3">
        <v>3.577</v>
      </c>
      <c r="I284" s="3">
        <v>2.4020000000000001</v>
      </c>
      <c r="J284">
        <v>745</v>
      </c>
      <c r="K284">
        <v>3.64</v>
      </c>
      <c r="L284">
        <v>28980</v>
      </c>
      <c r="M284">
        <v>49</v>
      </c>
      <c r="N284">
        <v>33</v>
      </c>
      <c r="O284">
        <v>11</v>
      </c>
      <c r="P284">
        <v>9</v>
      </c>
      <c r="Q284" t="s">
        <v>631</v>
      </c>
    </row>
    <row r="285" spans="1:17">
      <c r="A285">
        <v>149</v>
      </c>
      <c r="B285">
        <v>2</v>
      </c>
      <c r="C285" t="s">
        <v>632</v>
      </c>
      <c r="D285" s="3">
        <v>1</v>
      </c>
      <c r="E285" s="3">
        <v>0.85599999999999998</v>
      </c>
      <c r="F285" s="3">
        <v>1.0089999999999999</v>
      </c>
      <c r="G285" s="3">
        <v>0.79500000000000004</v>
      </c>
      <c r="H285" s="3">
        <v>0.80400000000000005</v>
      </c>
      <c r="I285" s="3">
        <v>0.85899999999999999</v>
      </c>
      <c r="J285">
        <v>606</v>
      </c>
      <c r="K285">
        <v>1.89</v>
      </c>
      <c r="L285">
        <v>28928</v>
      </c>
      <c r="M285">
        <v>39</v>
      </c>
      <c r="N285">
        <v>26</v>
      </c>
      <c r="O285">
        <v>8</v>
      </c>
      <c r="P285">
        <v>7</v>
      </c>
      <c r="Q285" t="s">
        <v>633</v>
      </c>
    </row>
    <row r="286" spans="1:17">
      <c r="A286">
        <v>150</v>
      </c>
      <c r="B286">
        <v>1</v>
      </c>
      <c r="C286" t="s">
        <v>634</v>
      </c>
      <c r="D286" s="3">
        <v>1</v>
      </c>
      <c r="E286" s="3">
        <v>0.76800000000000002</v>
      </c>
      <c r="F286" s="3">
        <v>0.95899999999999996</v>
      </c>
      <c r="G286" s="3">
        <v>0.90100000000000002</v>
      </c>
      <c r="H286" s="3">
        <v>0.83899999999999997</v>
      </c>
      <c r="I286" s="3">
        <v>0.83</v>
      </c>
      <c r="J286">
        <v>734</v>
      </c>
      <c r="K286">
        <v>0.72</v>
      </c>
      <c r="L286">
        <v>167840</v>
      </c>
      <c r="M286">
        <v>67</v>
      </c>
      <c r="N286">
        <v>44</v>
      </c>
      <c r="O286">
        <v>31</v>
      </c>
      <c r="P286">
        <v>24</v>
      </c>
      <c r="Q286" t="s">
        <v>635</v>
      </c>
    </row>
    <row r="287" spans="1:17">
      <c r="A287">
        <v>151</v>
      </c>
      <c r="B287">
        <v>1</v>
      </c>
      <c r="C287" t="s">
        <v>636</v>
      </c>
      <c r="D287" s="3">
        <v>1</v>
      </c>
      <c r="E287" s="3">
        <v>0.96499999999999997</v>
      </c>
      <c r="F287" s="3">
        <v>1.234</v>
      </c>
      <c r="G287" s="3">
        <v>1.35</v>
      </c>
      <c r="H287" s="3">
        <v>0.91500000000000004</v>
      </c>
      <c r="I287" s="3">
        <v>0.95599999999999996</v>
      </c>
      <c r="J287">
        <v>730</v>
      </c>
      <c r="K287">
        <v>7.01</v>
      </c>
      <c r="L287">
        <v>24549</v>
      </c>
      <c r="M287">
        <v>48</v>
      </c>
      <c r="N287">
        <v>31</v>
      </c>
      <c r="O287">
        <v>11</v>
      </c>
      <c r="P287">
        <v>9</v>
      </c>
      <c r="Q287" t="s">
        <v>637</v>
      </c>
    </row>
    <row r="288" spans="1:17">
      <c r="A288">
        <v>152</v>
      </c>
      <c r="B288">
        <v>1</v>
      </c>
      <c r="C288" t="s">
        <v>638</v>
      </c>
      <c r="D288" s="3">
        <v>1</v>
      </c>
      <c r="E288" s="3">
        <v>0.70099999999999996</v>
      </c>
      <c r="F288" s="3">
        <v>0.89500000000000002</v>
      </c>
      <c r="G288" s="3">
        <v>0.96299999999999997</v>
      </c>
      <c r="H288" s="3">
        <v>1.1080000000000001</v>
      </c>
      <c r="I288" s="3">
        <v>0.73499999999999999</v>
      </c>
      <c r="J288">
        <v>729</v>
      </c>
      <c r="K288">
        <v>2.88</v>
      </c>
      <c r="L288">
        <v>38100</v>
      </c>
      <c r="M288">
        <v>43</v>
      </c>
      <c r="N288">
        <v>31</v>
      </c>
      <c r="O288">
        <v>12</v>
      </c>
      <c r="P288">
        <v>6</v>
      </c>
      <c r="Q288" t="s">
        <v>639</v>
      </c>
    </row>
    <row r="289" spans="1:17">
      <c r="A289">
        <v>153</v>
      </c>
      <c r="B289">
        <v>1</v>
      </c>
      <c r="C289" t="s">
        <v>640</v>
      </c>
      <c r="D289" s="3">
        <v>1</v>
      </c>
      <c r="E289" s="3">
        <v>1.7130000000000001</v>
      </c>
      <c r="F289" s="3">
        <v>0.86799999999999999</v>
      </c>
      <c r="G289" s="3">
        <v>2.048</v>
      </c>
      <c r="H289" s="3">
        <v>6.609</v>
      </c>
      <c r="I289" s="3">
        <v>2.419</v>
      </c>
      <c r="J289">
        <v>728</v>
      </c>
      <c r="K289">
        <v>4.87</v>
      </c>
      <c r="L289">
        <v>17116</v>
      </c>
      <c r="M289">
        <v>44</v>
      </c>
      <c r="N289">
        <v>31</v>
      </c>
      <c r="O289">
        <v>8</v>
      </c>
      <c r="P289">
        <v>4</v>
      </c>
      <c r="Q289" t="s">
        <v>641</v>
      </c>
    </row>
    <row r="290" spans="1:17">
      <c r="A290">
        <v>154</v>
      </c>
      <c r="B290">
        <v>1</v>
      </c>
      <c r="C290" t="s">
        <v>642</v>
      </c>
      <c r="D290" s="3">
        <v>1</v>
      </c>
      <c r="E290" s="3">
        <v>0.86299999999999999</v>
      </c>
      <c r="F290" s="3">
        <v>1.0329999999999999</v>
      </c>
      <c r="G290" s="3">
        <v>0.94899999999999995</v>
      </c>
      <c r="H290" s="3">
        <v>0.91</v>
      </c>
      <c r="I290" s="3">
        <v>0.97399999999999998</v>
      </c>
      <c r="J290">
        <v>715</v>
      </c>
      <c r="K290">
        <v>2.68</v>
      </c>
      <c r="L290">
        <v>50371</v>
      </c>
      <c r="M290">
        <v>52</v>
      </c>
      <c r="N290">
        <v>40</v>
      </c>
      <c r="O290">
        <v>20</v>
      </c>
      <c r="P290">
        <v>14</v>
      </c>
      <c r="Q290" t="s">
        <v>643</v>
      </c>
    </row>
    <row r="291" spans="1:17">
      <c r="A291">
        <v>155</v>
      </c>
      <c r="B291">
        <v>1</v>
      </c>
      <c r="C291" t="s">
        <v>644</v>
      </c>
      <c r="D291" s="3">
        <v>1</v>
      </c>
      <c r="E291" s="3">
        <v>1.0109999999999999</v>
      </c>
      <c r="F291" s="3">
        <v>1.097</v>
      </c>
      <c r="G291" s="3">
        <v>1.0089999999999999</v>
      </c>
      <c r="H291" s="3">
        <v>1.022</v>
      </c>
      <c r="I291" s="3">
        <v>0.93799999999999994</v>
      </c>
      <c r="J291">
        <v>712</v>
      </c>
      <c r="K291">
        <v>1.27</v>
      </c>
      <c r="L291">
        <v>80677</v>
      </c>
      <c r="M291">
        <v>43</v>
      </c>
      <c r="N291">
        <v>32</v>
      </c>
      <c r="O291">
        <v>20</v>
      </c>
      <c r="P291">
        <v>14</v>
      </c>
      <c r="Q291" t="s">
        <v>645</v>
      </c>
    </row>
    <row r="292" spans="1:17">
      <c r="A292">
        <v>156</v>
      </c>
      <c r="B292">
        <v>1</v>
      </c>
      <c r="C292" t="s">
        <v>646</v>
      </c>
      <c r="D292" s="3">
        <v>1</v>
      </c>
      <c r="E292" s="3">
        <v>1.2210000000000001</v>
      </c>
      <c r="F292" s="3">
        <v>1.02</v>
      </c>
      <c r="G292" s="3">
        <v>1.1759999999999999</v>
      </c>
      <c r="H292" s="3">
        <v>1.0900000000000001</v>
      </c>
      <c r="I292" s="3">
        <v>0.83099999999999996</v>
      </c>
      <c r="J292">
        <v>712</v>
      </c>
      <c r="K292">
        <v>19.21</v>
      </c>
      <c r="L292">
        <v>26067</v>
      </c>
      <c r="M292">
        <v>53</v>
      </c>
      <c r="N292">
        <v>41</v>
      </c>
      <c r="O292">
        <v>19</v>
      </c>
      <c r="P292">
        <v>15</v>
      </c>
      <c r="Q292" t="s">
        <v>647</v>
      </c>
    </row>
    <row r="293" spans="1:17">
      <c r="A293">
        <v>156</v>
      </c>
      <c r="B293">
        <v>2</v>
      </c>
      <c r="C293" t="s">
        <v>648</v>
      </c>
      <c r="D293" s="3">
        <v>1</v>
      </c>
      <c r="E293" s="3">
        <v>1.089</v>
      </c>
      <c r="F293" s="3">
        <v>1.0129999999999999</v>
      </c>
      <c r="G293" s="3">
        <v>0.98199999999999998</v>
      </c>
      <c r="H293" s="3">
        <v>1.01</v>
      </c>
      <c r="I293" s="3">
        <v>0.84899999999999998</v>
      </c>
      <c r="J293">
        <v>604</v>
      </c>
      <c r="K293">
        <v>8.4</v>
      </c>
      <c r="L293">
        <v>25871</v>
      </c>
      <c r="M293">
        <v>45</v>
      </c>
      <c r="N293">
        <v>38</v>
      </c>
      <c r="O293">
        <v>17</v>
      </c>
      <c r="P293">
        <v>14</v>
      </c>
      <c r="Q293" t="s">
        <v>649</v>
      </c>
    </row>
    <row r="294" spans="1:17">
      <c r="A294">
        <v>156</v>
      </c>
      <c r="B294">
        <v>3</v>
      </c>
      <c r="C294" t="s">
        <v>650</v>
      </c>
      <c r="D294" s="3">
        <v>1</v>
      </c>
      <c r="E294" s="3">
        <v>1.1339999999999999</v>
      </c>
      <c r="F294" s="3">
        <v>1.115</v>
      </c>
      <c r="G294" s="3">
        <v>1.0009999999999999</v>
      </c>
      <c r="H294" s="3">
        <v>0.95699999999999996</v>
      </c>
      <c r="I294" s="3">
        <v>0.84899999999999998</v>
      </c>
      <c r="J294">
        <v>328</v>
      </c>
      <c r="K294">
        <v>2.74</v>
      </c>
      <c r="L294">
        <v>25913</v>
      </c>
      <c r="M294">
        <v>27</v>
      </c>
      <c r="N294">
        <v>19</v>
      </c>
      <c r="O294">
        <v>9</v>
      </c>
      <c r="P294">
        <v>7</v>
      </c>
      <c r="Q294" t="s">
        <v>651</v>
      </c>
    </row>
    <row r="295" spans="1:17">
      <c r="A295">
        <v>156</v>
      </c>
      <c r="B295">
        <v>4</v>
      </c>
      <c r="C295" t="s">
        <v>652</v>
      </c>
      <c r="D295" s="3">
        <v>1</v>
      </c>
      <c r="E295" s="3">
        <v>1.4019999999999999</v>
      </c>
      <c r="F295" s="3">
        <v>0.99099999999999999</v>
      </c>
      <c r="G295" s="3">
        <v>1.0269999999999999</v>
      </c>
      <c r="H295" s="3">
        <v>1.069</v>
      </c>
      <c r="I295" s="3">
        <v>0.96199999999999997</v>
      </c>
      <c r="J295">
        <v>278</v>
      </c>
      <c r="K295">
        <v>0.88</v>
      </c>
      <c r="L295">
        <v>27016</v>
      </c>
      <c r="M295">
        <v>17</v>
      </c>
      <c r="N295">
        <v>16</v>
      </c>
      <c r="O295">
        <v>6</v>
      </c>
      <c r="P295">
        <v>5</v>
      </c>
      <c r="Q295" t="s">
        <v>653</v>
      </c>
    </row>
    <row r="296" spans="1:17">
      <c r="A296">
        <v>157</v>
      </c>
      <c r="B296">
        <v>1</v>
      </c>
      <c r="C296" t="s">
        <v>654</v>
      </c>
      <c r="D296" s="3">
        <v>1</v>
      </c>
      <c r="E296" s="3">
        <v>0.88</v>
      </c>
      <c r="F296" s="3">
        <v>1.119</v>
      </c>
      <c r="G296" s="3">
        <v>0.90100000000000002</v>
      </c>
      <c r="H296" s="3">
        <v>0.78900000000000003</v>
      </c>
      <c r="I296" s="3">
        <v>1.0660000000000001</v>
      </c>
      <c r="J296">
        <v>711</v>
      </c>
      <c r="K296">
        <v>2.42</v>
      </c>
      <c r="L296">
        <v>47783</v>
      </c>
      <c r="M296">
        <v>44</v>
      </c>
      <c r="N296">
        <v>32</v>
      </c>
      <c r="O296">
        <v>16</v>
      </c>
      <c r="P296">
        <v>14</v>
      </c>
      <c r="Q296" t="s">
        <v>655</v>
      </c>
    </row>
    <row r="297" spans="1:17">
      <c r="A297">
        <v>158</v>
      </c>
      <c r="B297">
        <v>1</v>
      </c>
      <c r="C297" t="s">
        <v>656</v>
      </c>
      <c r="D297" s="3">
        <v>1</v>
      </c>
      <c r="E297" s="3">
        <v>2.0299999999999998</v>
      </c>
      <c r="F297" s="3">
        <v>1.036</v>
      </c>
      <c r="G297" s="3">
        <v>1.9039999999999999</v>
      </c>
      <c r="H297" s="3">
        <v>1.7210000000000001</v>
      </c>
      <c r="I297" s="3">
        <v>1.0309999999999999</v>
      </c>
      <c r="J297">
        <v>711</v>
      </c>
      <c r="K297">
        <v>0.92</v>
      </c>
      <c r="L297">
        <v>85108</v>
      </c>
      <c r="M297">
        <v>62</v>
      </c>
      <c r="N297">
        <v>31</v>
      </c>
      <c r="O297">
        <v>17</v>
      </c>
      <c r="P297">
        <v>14</v>
      </c>
      <c r="Q297" t="s">
        <v>657</v>
      </c>
    </row>
    <row r="298" spans="1:17">
      <c r="A298">
        <v>159</v>
      </c>
      <c r="B298">
        <v>1</v>
      </c>
      <c r="C298" t="s">
        <v>658</v>
      </c>
      <c r="D298" s="3">
        <v>1</v>
      </c>
      <c r="E298" s="3">
        <v>1.198</v>
      </c>
      <c r="F298" s="3">
        <v>0.97699999999999998</v>
      </c>
      <c r="G298" s="3">
        <v>1.0620000000000001</v>
      </c>
      <c r="H298" s="3">
        <v>0.94499999999999995</v>
      </c>
      <c r="I298" s="3">
        <v>0.90200000000000002</v>
      </c>
      <c r="J298">
        <v>710</v>
      </c>
      <c r="K298">
        <v>2.88</v>
      </c>
      <c r="L298">
        <v>38048</v>
      </c>
      <c r="M298">
        <v>64</v>
      </c>
      <c r="N298">
        <v>30</v>
      </c>
      <c r="O298">
        <v>13</v>
      </c>
      <c r="P298">
        <v>10</v>
      </c>
      <c r="Q298" t="s">
        <v>659</v>
      </c>
    </row>
    <row r="299" spans="1:17">
      <c r="A299">
        <v>159</v>
      </c>
      <c r="B299">
        <v>2</v>
      </c>
      <c r="C299" t="s">
        <v>660</v>
      </c>
      <c r="D299" s="3">
        <v>1</v>
      </c>
      <c r="E299" s="3">
        <v>1.1830000000000001</v>
      </c>
      <c r="F299" s="3">
        <v>1.0760000000000001</v>
      </c>
      <c r="G299" s="3">
        <v>1.038</v>
      </c>
      <c r="H299" s="3">
        <v>0.89500000000000002</v>
      </c>
      <c r="I299" s="3">
        <v>0.90100000000000002</v>
      </c>
      <c r="J299">
        <v>522</v>
      </c>
      <c r="K299">
        <v>1.95</v>
      </c>
      <c r="L299">
        <v>38151</v>
      </c>
      <c r="M299">
        <v>57</v>
      </c>
      <c r="N299">
        <v>25</v>
      </c>
      <c r="O299">
        <v>10</v>
      </c>
      <c r="P299">
        <v>8</v>
      </c>
      <c r="Q299" t="s">
        <v>661</v>
      </c>
    </row>
    <row r="300" spans="1:17">
      <c r="A300">
        <v>160</v>
      </c>
      <c r="B300">
        <v>1</v>
      </c>
      <c r="C300" t="s">
        <v>662</v>
      </c>
      <c r="D300" s="3">
        <v>1</v>
      </c>
      <c r="E300" s="3">
        <v>0.65100000000000002</v>
      </c>
      <c r="F300" s="3">
        <v>0.75900000000000001</v>
      </c>
      <c r="G300" s="3">
        <v>0.89500000000000002</v>
      </c>
      <c r="H300" s="3">
        <v>1.1140000000000001</v>
      </c>
      <c r="I300" s="3">
        <v>0.85899999999999999</v>
      </c>
      <c r="J300">
        <v>707</v>
      </c>
      <c r="K300">
        <v>2.08</v>
      </c>
      <c r="L300">
        <v>55402</v>
      </c>
      <c r="M300">
        <v>54</v>
      </c>
      <c r="N300">
        <v>32</v>
      </c>
      <c r="O300">
        <v>20</v>
      </c>
      <c r="P300">
        <v>13</v>
      </c>
      <c r="Q300" t="s">
        <v>663</v>
      </c>
    </row>
    <row r="301" spans="1:17">
      <c r="A301">
        <v>161</v>
      </c>
      <c r="B301">
        <v>1</v>
      </c>
      <c r="C301" t="s">
        <v>664</v>
      </c>
      <c r="D301" s="3">
        <v>1</v>
      </c>
      <c r="E301" s="3">
        <v>2.0819999999999999</v>
      </c>
      <c r="F301" s="3">
        <v>1.325</v>
      </c>
      <c r="G301" s="3">
        <v>1.732</v>
      </c>
      <c r="H301" s="3">
        <v>1.1080000000000001</v>
      </c>
      <c r="I301" s="3">
        <v>1.48</v>
      </c>
      <c r="J301">
        <v>706</v>
      </c>
      <c r="K301">
        <v>15.76</v>
      </c>
      <c r="L301">
        <v>15436</v>
      </c>
      <c r="M301">
        <v>94</v>
      </c>
      <c r="N301">
        <v>41</v>
      </c>
      <c r="O301">
        <v>10</v>
      </c>
      <c r="P301">
        <v>7</v>
      </c>
      <c r="Q301" t="s">
        <v>665</v>
      </c>
    </row>
    <row r="302" spans="1:17">
      <c r="A302">
        <v>161</v>
      </c>
      <c r="B302">
        <v>2</v>
      </c>
      <c r="C302" t="s">
        <v>666</v>
      </c>
      <c r="D302" s="3">
        <v>1</v>
      </c>
      <c r="E302" s="3">
        <v>2.2559999999999998</v>
      </c>
      <c r="F302" s="3">
        <v>1.476</v>
      </c>
      <c r="G302" s="3">
        <v>1.794</v>
      </c>
      <c r="H302" s="3">
        <v>1.502</v>
      </c>
      <c r="I302" s="3">
        <v>1.284</v>
      </c>
      <c r="J302">
        <v>648</v>
      </c>
      <c r="K302">
        <v>9.86</v>
      </c>
      <c r="L302">
        <v>15376</v>
      </c>
      <c r="M302">
        <v>85</v>
      </c>
      <c r="N302">
        <v>33</v>
      </c>
      <c r="O302">
        <v>11</v>
      </c>
      <c r="P302">
        <v>7</v>
      </c>
      <c r="Q302" t="s">
        <v>667</v>
      </c>
    </row>
    <row r="303" spans="1:17">
      <c r="A303">
        <v>161</v>
      </c>
      <c r="B303">
        <v>3</v>
      </c>
      <c r="C303" t="s">
        <v>668</v>
      </c>
      <c r="D303" s="3">
        <v>1</v>
      </c>
      <c r="E303" s="3">
        <v>1.837</v>
      </c>
      <c r="F303" s="3">
        <v>1.363</v>
      </c>
      <c r="G303" s="3">
        <v>1.514</v>
      </c>
      <c r="H303" s="3">
        <v>0.94899999999999995</v>
      </c>
      <c r="I303" s="3">
        <v>1.274</v>
      </c>
      <c r="J303">
        <v>432</v>
      </c>
      <c r="K303">
        <v>15.44</v>
      </c>
      <c r="L303">
        <v>15509</v>
      </c>
      <c r="M303">
        <v>85</v>
      </c>
      <c r="N303">
        <v>35</v>
      </c>
      <c r="O303">
        <v>10</v>
      </c>
      <c r="P303">
        <v>7</v>
      </c>
      <c r="Q303" t="s">
        <v>669</v>
      </c>
    </row>
    <row r="304" spans="1:17">
      <c r="A304">
        <v>162</v>
      </c>
      <c r="B304">
        <v>1</v>
      </c>
      <c r="C304" t="s">
        <v>670</v>
      </c>
      <c r="D304" s="3">
        <v>1</v>
      </c>
      <c r="E304" s="3">
        <v>0.70399999999999996</v>
      </c>
      <c r="F304" s="3">
        <v>1.157</v>
      </c>
      <c r="G304" s="3">
        <v>0.753</v>
      </c>
      <c r="H304" s="3">
        <v>0.71399999999999997</v>
      </c>
      <c r="I304" s="3">
        <v>0.94499999999999995</v>
      </c>
      <c r="J304">
        <v>703</v>
      </c>
      <c r="K304">
        <v>2.2200000000000002</v>
      </c>
      <c r="L304">
        <v>53190</v>
      </c>
      <c r="M304">
        <v>36</v>
      </c>
      <c r="N304">
        <v>27</v>
      </c>
      <c r="O304">
        <v>16</v>
      </c>
      <c r="P304">
        <v>11</v>
      </c>
      <c r="Q304" t="s">
        <v>671</v>
      </c>
    </row>
    <row r="305" spans="1:17">
      <c r="A305">
        <v>163</v>
      </c>
      <c r="B305">
        <v>1</v>
      </c>
      <c r="C305" t="s">
        <v>672</v>
      </c>
      <c r="D305" s="3">
        <v>1</v>
      </c>
      <c r="E305" s="3">
        <v>1.4259999999999999</v>
      </c>
      <c r="F305" s="3">
        <v>1.0329999999999999</v>
      </c>
      <c r="G305" s="3">
        <v>1.1990000000000001</v>
      </c>
      <c r="H305" s="3">
        <v>2.3980000000000001</v>
      </c>
      <c r="I305" s="3">
        <v>1.532</v>
      </c>
      <c r="J305">
        <v>699</v>
      </c>
      <c r="K305">
        <v>0.91</v>
      </c>
      <c r="L305">
        <v>86070</v>
      </c>
      <c r="M305">
        <v>44</v>
      </c>
      <c r="N305">
        <v>34</v>
      </c>
      <c r="O305">
        <v>19</v>
      </c>
      <c r="P305">
        <v>13</v>
      </c>
      <c r="Q305" t="s">
        <v>673</v>
      </c>
    </row>
    <row r="306" spans="1:17">
      <c r="A306">
        <v>163</v>
      </c>
      <c r="B306">
        <v>2</v>
      </c>
      <c r="C306" t="s">
        <v>674</v>
      </c>
      <c r="D306" s="3">
        <v>1</v>
      </c>
      <c r="E306" s="3">
        <v>0.876</v>
      </c>
      <c r="F306" s="3">
        <v>0.81499999999999995</v>
      </c>
      <c r="G306" s="3">
        <v>0.92600000000000005</v>
      </c>
      <c r="H306" s="3">
        <v>0.997</v>
      </c>
      <c r="I306" s="3">
        <v>0.79100000000000004</v>
      </c>
      <c r="J306">
        <v>275</v>
      </c>
      <c r="K306">
        <v>0.38</v>
      </c>
      <c r="L306">
        <v>86104</v>
      </c>
      <c r="M306">
        <v>26</v>
      </c>
      <c r="N306">
        <v>17</v>
      </c>
      <c r="O306">
        <v>13</v>
      </c>
      <c r="P306">
        <v>7</v>
      </c>
      <c r="Q306" t="s">
        <v>675</v>
      </c>
    </row>
    <row r="307" spans="1:17">
      <c r="A307">
        <v>163</v>
      </c>
      <c r="B307">
        <v>3</v>
      </c>
      <c r="C307" t="s">
        <v>676</v>
      </c>
      <c r="D307" s="3">
        <v>1</v>
      </c>
      <c r="E307" s="3">
        <v>1.107</v>
      </c>
      <c r="F307" s="3">
        <v>0.97499999999999998</v>
      </c>
      <c r="G307" s="3">
        <v>0.98499999999999999</v>
      </c>
      <c r="H307" s="3">
        <v>0.88600000000000001</v>
      </c>
      <c r="I307" s="3">
        <v>0.89100000000000001</v>
      </c>
      <c r="J307">
        <v>206</v>
      </c>
      <c r="K307">
        <v>0.32</v>
      </c>
      <c r="L307">
        <v>86427</v>
      </c>
      <c r="M307">
        <v>35</v>
      </c>
      <c r="N307">
        <v>9</v>
      </c>
      <c r="O307">
        <v>14</v>
      </c>
      <c r="P307">
        <v>6</v>
      </c>
      <c r="Q307" t="s">
        <v>677</v>
      </c>
    </row>
    <row r="308" spans="1:17">
      <c r="A308">
        <v>164</v>
      </c>
      <c r="B308">
        <v>1</v>
      </c>
      <c r="C308" t="s">
        <v>678</v>
      </c>
      <c r="D308" s="3">
        <v>1</v>
      </c>
      <c r="E308" s="3">
        <v>0.81799999999999995</v>
      </c>
      <c r="F308" s="3">
        <v>1.002</v>
      </c>
      <c r="G308" s="3">
        <v>0.89600000000000002</v>
      </c>
      <c r="H308" s="3">
        <v>0.85</v>
      </c>
      <c r="I308" s="3">
        <v>0.91</v>
      </c>
      <c r="J308">
        <v>697</v>
      </c>
      <c r="K308">
        <v>1.1299999999999999</v>
      </c>
      <c r="L308">
        <v>68657</v>
      </c>
      <c r="M308">
        <v>50</v>
      </c>
      <c r="N308">
        <v>40</v>
      </c>
      <c r="O308">
        <v>16</v>
      </c>
      <c r="P308">
        <v>11</v>
      </c>
      <c r="Q308" t="s">
        <v>679</v>
      </c>
    </row>
    <row r="309" spans="1:17">
      <c r="A309">
        <v>165</v>
      </c>
      <c r="B309">
        <v>1</v>
      </c>
      <c r="C309" t="s">
        <v>680</v>
      </c>
      <c r="D309" s="3">
        <v>1</v>
      </c>
      <c r="E309" s="3">
        <v>0.92700000000000005</v>
      </c>
      <c r="F309" s="3">
        <v>1.1519999999999999</v>
      </c>
      <c r="G309" s="3">
        <v>0.877</v>
      </c>
      <c r="H309" s="3">
        <v>0.76700000000000002</v>
      </c>
      <c r="I309" s="3">
        <v>0.94</v>
      </c>
      <c r="J309">
        <v>692</v>
      </c>
      <c r="K309">
        <v>5.6</v>
      </c>
      <c r="L309">
        <v>23450</v>
      </c>
      <c r="M309">
        <v>34</v>
      </c>
      <c r="N309">
        <v>27</v>
      </c>
      <c r="O309">
        <v>10</v>
      </c>
      <c r="P309">
        <v>8</v>
      </c>
      <c r="Q309" t="s">
        <v>681</v>
      </c>
    </row>
    <row r="310" spans="1:17">
      <c r="A310">
        <v>166</v>
      </c>
      <c r="B310">
        <v>1</v>
      </c>
      <c r="C310" t="s">
        <v>682</v>
      </c>
      <c r="D310" s="3">
        <v>1</v>
      </c>
      <c r="E310" s="3">
        <v>0.93200000000000005</v>
      </c>
      <c r="F310" s="3">
        <v>1</v>
      </c>
      <c r="G310" s="3">
        <v>0.89100000000000001</v>
      </c>
      <c r="H310" s="3">
        <v>0.92300000000000004</v>
      </c>
      <c r="I310" s="3">
        <v>0.96299999999999997</v>
      </c>
      <c r="J310">
        <v>691</v>
      </c>
      <c r="K310">
        <v>3.29</v>
      </c>
      <c r="L310">
        <v>32931</v>
      </c>
      <c r="M310">
        <v>34</v>
      </c>
      <c r="N310">
        <v>25</v>
      </c>
      <c r="O310">
        <v>13</v>
      </c>
      <c r="P310">
        <v>10</v>
      </c>
      <c r="Q310" t="s">
        <v>683</v>
      </c>
    </row>
    <row r="311" spans="1:17">
      <c r="A311">
        <v>166</v>
      </c>
      <c r="B311">
        <v>2</v>
      </c>
      <c r="C311" t="s">
        <v>684</v>
      </c>
      <c r="D311" s="3">
        <v>1</v>
      </c>
      <c r="E311" s="3">
        <v>0.67600000000000005</v>
      </c>
      <c r="F311" s="3">
        <v>0.73099999999999998</v>
      </c>
      <c r="G311" s="3">
        <v>0.95899999999999996</v>
      </c>
      <c r="H311" s="3">
        <v>1.0109999999999999</v>
      </c>
      <c r="I311" s="3">
        <v>1.1259999999999999</v>
      </c>
      <c r="J311">
        <v>46</v>
      </c>
      <c r="K311">
        <v>0.05</v>
      </c>
      <c r="L311">
        <v>226097</v>
      </c>
      <c r="M311">
        <v>21</v>
      </c>
      <c r="N311">
        <v>5</v>
      </c>
      <c r="O311">
        <v>10</v>
      </c>
      <c r="P311">
        <v>3</v>
      </c>
      <c r="Q311" t="s">
        <v>685</v>
      </c>
    </row>
    <row r="312" spans="1:17">
      <c r="A312">
        <v>167</v>
      </c>
      <c r="B312">
        <v>1</v>
      </c>
      <c r="C312" t="s">
        <v>686</v>
      </c>
      <c r="D312" s="3">
        <v>1</v>
      </c>
      <c r="E312" s="3">
        <v>1.163</v>
      </c>
      <c r="F312" s="3">
        <v>1.06</v>
      </c>
      <c r="G312" s="3">
        <v>0.86599999999999999</v>
      </c>
      <c r="H312" s="3">
        <v>0.85599999999999998</v>
      </c>
      <c r="I312" s="3">
        <v>1.1240000000000001</v>
      </c>
      <c r="J312">
        <v>685</v>
      </c>
      <c r="K312">
        <v>6.8</v>
      </c>
      <c r="L312">
        <v>11247</v>
      </c>
      <c r="M312">
        <v>32</v>
      </c>
      <c r="N312">
        <v>30</v>
      </c>
      <c r="O312">
        <v>4</v>
      </c>
      <c r="P312">
        <v>3</v>
      </c>
      <c r="Q312" t="s">
        <v>687</v>
      </c>
    </row>
    <row r="313" spans="1:17">
      <c r="A313">
        <v>168</v>
      </c>
      <c r="B313">
        <v>1</v>
      </c>
      <c r="C313" t="s">
        <v>688</v>
      </c>
      <c r="D313" s="3">
        <v>1</v>
      </c>
      <c r="E313" s="3">
        <v>1.0129999999999999</v>
      </c>
      <c r="F313" s="3">
        <v>1.091</v>
      </c>
      <c r="G313" s="3">
        <v>0.84599999999999997</v>
      </c>
      <c r="H313" s="3">
        <v>0.88500000000000001</v>
      </c>
      <c r="I313" s="3">
        <v>0.95699999999999996</v>
      </c>
      <c r="J313">
        <v>684</v>
      </c>
      <c r="K313">
        <v>1.71</v>
      </c>
      <c r="L313">
        <v>27465</v>
      </c>
      <c r="M313">
        <v>35</v>
      </c>
      <c r="N313">
        <v>26</v>
      </c>
      <c r="O313">
        <v>9</v>
      </c>
      <c r="P313">
        <v>5</v>
      </c>
      <c r="Q313" t="s">
        <v>689</v>
      </c>
    </row>
    <row r="314" spans="1:17">
      <c r="A314">
        <v>169</v>
      </c>
      <c r="B314">
        <v>1</v>
      </c>
      <c r="C314" t="s">
        <v>690</v>
      </c>
      <c r="D314" s="3">
        <v>1</v>
      </c>
      <c r="E314" s="3">
        <v>0.94499999999999995</v>
      </c>
      <c r="F314" s="3">
        <v>1.151</v>
      </c>
      <c r="G314" s="3">
        <v>0.97499999999999998</v>
      </c>
      <c r="H314" s="3">
        <v>0.91900000000000004</v>
      </c>
      <c r="I314" s="3">
        <v>1.109</v>
      </c>
      <c r="J314">
        <v>681</v>
      </c>
      <c r="K314">
        <v>0.39</v>
      </c>
      <c r="L314">
        <v>234773</v>
      </c>
      <c r="M314">
        <v>71</v>
      </c>
      <c r="N314">
        <v>36</v>
      </c>
      <c r="O314">
        <v>38</v>
      </c>
      <c r="P314">
        <v>19</v>
      </c>
      <c r="Q314" t="s">
        <v>691</v>
      </c>
    </row>
    <row r="315" spans="1:17">
      <c r="A315">
        <v>169</v>
      </c>
      <c r="B315">
        <v>2</v>
      </c>
      <c r="C315" t="s">
        <v>692</v>
      </c>
      <c r="D315" s="3">
        <v>1</v>
      </c>
      <c r="E315" s="3">
        <v>0.875</v>
      </c>
      <c r="F315" s="3">
        <v>0.69399999999999995</v>
      </c>
      <c r="G315" s="3">
        <v>1.524</v>
      </c>
      <c r="H315" s="3">
        <v>2.036</v>
      </c>
      <c r="I315" s="3">
        <v>1.6970000000000001</v>
      </c>
      <c r="J315">
        <v>47</v>
      </c>
      <c r="K315">
        <v>0.03</v>
      </c>
      <c r="L315">
        <v>240040</v>
      </c>
      <c r="M315">
        <v>16</v>
      </c>
      <c r="N315">
        <v>2</v>
      </c>
      <c r="O315">
        <v>10</v>
      </c>
      <c r="P315">
        <v>2</v>
      </c>
      <c r="Q315" t="s">
        <v>693</v>
      </c>
    </row>
    <row r="316" spans="1:17">
      <c r="A316">
        <v>170</v>
      </c>
      <c r="B316">
        <v>1</v>
      </c>
      <c r="C316" t="s">
        <v>694</v>
      </c>
      <c r="D316" s="3">
        <v>1</v>
      </c>
      <c r="E316" s="3">
        <v>1.133</v>
      </c>
      <c r="F316" s="3">
        <v>1.1040000000000001</v>
      </c>
      <c r="G316" s="3">
        <v>1.022</v>
      </c>
      <c r="H316" s="3">
        <v>0.83099999999999996</v>
      </c>
      <c r="I316" s="3">
        <v>1.0629999999999999</v>
      </c>
      <c r="J316">
        <v>679</v>
      </c>
      <c r="K316">
        <v>0.77</v>
      </c>
      <c r="L316">
        <v>110038</v>
      </c>
      <c r="M316">
        <v>41</v>
      </c>
      <c r="N316">
        <v>33</v>
      </c>
      <c r="O316">
        <v>17</v>
      </c>
      <c r="P316">
        <v>13</v>
      </c>
      <c r="Q316" t="s">
        <v>695</v>
      </c>
    </row>
    <row r="317" spans="1:17">
      <c r="A317">
        <v>171</v>
      </c>
      <c r="B317">
        <v>1</v>
      </c>
      <c r="C317" t="s">
        <v>696</v>
      </c>
      <c r="D317" s="3">
        <v>1</v>
      </c>
      <c r="E317" s="3">
        <v>1.0229999999999999</v>
      </c>
      <c r="F317" s="3">
        <v>1.0940000000000001</v>
      </c>
      <c r="G317" s="3">
        <v>0.92900000000000005</v>
      </c>
      <c r="H317" s="3">
        <v>0.78200000000000003</v>
      </c>
      <c r="I317" s="3">
        <v>1.02</v>
      </c>
      <c r="J317">
        <v>677</v>
      </c>
      <c r="K317">
        <v>2.0099999999999998</v>
      </c>
      <c r="L317">
        <v>21587</v>
      </c>
      <c r="M317">
        <v>34</v>
      </c>
      <c r="N317">
        <v>27</v>
      </c>
      <c r="O317">
        <v>7</v>
      </c>
      <c r="P317">
        <v>5</v>
      </c>
      <c r="Q317" t="s">
        <v>697</v>
      </c>
    </row>
    <row r="318" spans="1:17">
      <c r="A318">
        <v>171</v>
      </c>
      <c r="B318">
        <v>2</v>
      </c>
      <c r="C318" t="s">
        <v>698</v>
      </c>
      <c r="D318" s="3">
        <v>1</v>
      </c>
      <c r="E318" s="3">
        <v>0.873</v>
      </c>
      <c r="F318" s="3">
        <v>0.76800000000000002</v>
      </c>
      <c r="G318" s="3">
        <v>1.0249999999999999</v>
      </c>
      <c r="H318" s="3">
        <v>1.173</v>
      </c>
      <c r="I318" s="3">
        <v>1.0580000000000001</v>
      </c>
      <c r="J318">
        <v>132</v>
      </c>
      <c r="K318">
        <v>0.86</v>
      </c>
      <c r="L318">
        <v>21835</v>
      </c>
      <c r="M318">
        <v>14</v>
      </c>
      <c r="N318">
        <v>9</v>
      </c>
      <c r="O318">
        <v>6</v>
      </c>
      <c r="P318">
        <v>4</v>
      </c>
      <c r="Q318" t="s">
        <v>699</v>
      </c>
    </row>
    <row r="319" spans="1:17">
      <c r="A319">
        <v>171</v>
      </c>
      <c r="B319">
        <v>3</v>
      </c>
      <c r="C319" t="s">
        <v>700</v>
      </c>
      <c r="D319" s="3">
        <v>1</v>
      </c>
      <c r="E319" s="3">
        <v>1.0509999999999999</v>
      </c>
      <c r="F319" s="3">
        <v>1.0269999999999999</v>
      </c>
      <c r="G319" s="3">
        <v>1.0149999999999999</v>
      </c>
      <c r="H319" s="3">
        <v>0.83399999999999996</v>
      </c>
      <c r="I319" s="3">
        <v>1.0049999999999999</v>
      </c>
      <c r="J319">
        <v>107</v>
      </c>
      <c r="K319">
        <v>0.59</v>
      </c>
      <c r="L319">
        <v>21826</v>
      </c>
      <c r="M319">
        <v>7</v>
      </c>
      <c r="N319">
        <v>6</v>
      </c>
      <c r="O319">
        <v>3</v>
      </c>
      <c r="P319">
        <v>3</v>
      </c>
      <c r="Q319" t="s">
        <v>701</v>
      </c>
    </row>
    <row r="320" spans="1:17">
      <c r="A320">
        <v>171</v>
      </c>
      <c r="B320">
        <v>4</v>
      </c>
      <c r="C320" t="s">
        <v>702</v>
      </c>
      <c r="D320" s="3">
        <v>1</v>
      </c>
      <c r="E320" s="3">
        <v>0.99</v>
      </c>
      <c r="F320" s="3">
        <v>1.034</v>
      </c>
      <c r="G320" s="3">
        <v>0.91400000000000003</v>
      </c>
      <c r="H320" s="3">
        <v>0.91200000000000003</v>
      </c>
      <c r="I320" s="3">
        <v>0.96299999999999997</v>
      </c>
      <c r="J320">
        <v>83</v>
      </c>
      <c r="K320">
        <v>0.37</v>
      </c>
      <c r="L320">
        <v>21751</v>
      </c>
      <c r="M320">
        <v>3</v>
      </c>
      <c r="N320">
        <v>2</v>
      </c>
      <c r="O320">
        <v>3</v>
      </c>
      <c r="P320">
        <v>2</v>
      </c>
      <c r="Q320" t="s">
        <v>703</v>
      </c>
    </row>
    <row r="321" spans="1:17">
      <c r="A321">
        <v>172</v>
      </c>
      <c r="B321">
        <v>1</v>
      </c>
      <c r="C321" t="s">
        <v>704</v>
      </c>
      <c r="D321" s="3">
        <v>1</v>
      </c>
      <c r="E321" s="3">
        <v>0.92600000000000005</v>
      </c>
      <c r="F321" s="3">
        <v>0.96199999999999997</v>
      </c>
      <c r="G321" s="3">
        <v>0.79900000000000004</v>
      </c>
      <c r="H321" s="3">
        <v>0.871</v>
      </c>
      <c r="I321" s="3">
        <v>0.83</v>
      </c>
      <c r="J321">
        <v>675</v>
      </c>
      <c r="K321">
        <v>0.48</v>
      </c>
      <c r="L321">
        <v>134512</v>
      </c>
      <c r="M321">
        <v>57</v>
      </c>
      <c r="N321">
        <v>31</v>
      </c>
      <c r="O321">
        <v>18</v>
      </c>
      <c r="P321">
        <v>10</v>
      </c>
      <c r="Q321" t="s">
        <v>705</v>
      </c>
    </row>
    <row r="322" spans="1:17">
      <c r="A322">
        <v>173</v>
      </c>
      <c r="B322">
        <v>1</v>
      </c>
      <c r="C322" t="s">
        <v>706</v>
      </c>
      <c r="D322" s="3">
        <v>1</v>
      </c>
      <c r="E322" s="3">
        <v>0.79</v>
      </c>
      <c r="F322" s="3">
        <v>0.93500000000000005</v>
      </c>
      <c r="G322" s="3">
        <v>0.89500000000000002</v>
      </c>
      <c r="H322" s="3">
        <v>0.96</v>
      </c>
      <c r="I322" s="3">
        <v>0.98399999999999999</v>
      </c>
      <c r="J322">
        <v>674</v>
      </c>
      <c r="K322">
        <v>0.85</v>
      </c>
      <c r="L322">
        <v>142225</v>
      </c>
      <c r="M322">
        <v>77</v>
      </c>
      <c r="N322">
        <v>38</v>
      </c>
      <c r="O322">
        <v>43</v>
      </c>
      <c r="P322">
        <v>20</v>
      </c>
      <c r="Q322" t="s">
        <v>707</v>
      </c>
    </row>
    <row r="323" spans="1:17">
      <c r="A323">
        <v>174</v>
      </c>
      <c r="B323">
        <v>1</v>
      </c>
      <c r="C323" t="s">
        <v>708</v>
      </c>
      <c r="D323" s="3">
        <v>1</v>
      </c>
      <c r="E323" s="3">
        <v>1.1120000000000001</v>
      </c>
      <c r="F323" s="3">
        <v>0.95099999999999996</v>
      </c>
      <c r="G323" s="3">
        <v>0.9</v>
      </c>
      <c r="H323" s="3">
        <v>0.92400000000000004</v>
      </c>
      <c r="I323" s="3">
        <v>0.93700000000000006</v>
      </c>
      <c r="J323">
        <v>662</v>
      </c>
      <c r="K323">
        <v>0.61</v>
      </c>
      <c r="L323">
        <v>109545</v>
      </c>
      <c r="M323">
        <v>54</v>
      </c>
      <c r="N323">
        <v>32</v>
      </c>
      <c r="O323">
        <v>25</v>
      </c>
      <c r="P323">
        <v>12</v>
      </c>
      <c r="Q323" t="s">
        <v>709</v>
      </c>
    </row>
    <row r="324" spans="1:17">
      <c r="A324">
        <v>174</v>
      </c>
      <c r="B324">
        <v>2</v>
      </c>
      <c r="C324" t="s">
        <v>710</v>
      </c>
      <c r="D324" s="3">
        <v>1</v>
      </c>
      <c r="E324" s="3">
        <v>0.97299999999999998</v>
      </c>
      <c r="F324" s="3">
        <v>0.92</v>
      </c>
      <c r="G324" s="3">
        <v>0.876</v>
      </c>
      <c r="H324" s="3">
        <v>0.96299999999999997</v>
      </c>
      <c r="I324" s="3">
        <v>0.92800000000000005</v>
      </c>
      <c r="J324">
        <v>111</v>
      </c>
      <c r="K324">
        <v>0.18</v>
      </c>
      <c r="L324">
        <v>103951</v>
      </c>
      <c r="M324">
        <v>35</v>
      </c>
      <c r="N324">
        <v>11</v>
      </c>
      <c r="O324">
        <v>13</v>
      </c>
      <c r="P324">
        <v>3</v>
      </c>
      <c r="Q324" t="s">
        <v>711</v>
      </c>
    </row>
    <row r="325" spans="1:17">
      <c r="A325">
        <v>174</v>
      </c>
      <c r="B325">
        <v>3</v>
      </c>
      <c r="C325" t="s">
        <v>712</v>
      </c>
      <c r="D325" s="3">
        <v>1</v>
      </c>
      <c r="E325" s="3">
        <v>1.2529999999999999</v>
      </c>
      <c r="F325" s="3">
        <v>0.80900000000000005</v>
      </c>
      <c r="G325" s="3">
        <v>1.1659999999999999</v>
      </c>
      <c r="H325" s="3">
        <v>1.1559999999999999</v>
      </c>
      <c r="I325" s="3">
        <v>1.0029999999999999</v>
      </c>
      <c r="J325">
        <v>33</v>
      </c>
      <c r="K325">
        <v>7.0000000000000007E-2</v>
      </c>
      <c r="L325">
        <v>103505</v>
      </c>
      <c r="M325">
        <v>20</v>
      </c>
      <c r="N325">
        <v>2</v>
      </c>
      <c r="O325">
        <v>10</v>
      </c>
      <c r="P325">
        <v>2</v>
      </c>
      <c r="Q325" t="s">
        <v>713</v>
      </c>
    </row>
    <row r="326" spans="1:17">
      <c r="A326">
        <v>175</v>
      </c>
      <c r="B326">
        <v>1</v>
      </c>
      <c r="C326" t="s">
        <v>714</v>
      </c>
      <c r="D326" s="3">
        <v>1</v>
      </c>
      <c r="E326" s="3">
        <v>1.165</v>
      </c>
      <c r="F326" s="3">
        <v>1.0429999999999999</v>
      </c>
      <c r="G326" s="3">
        <v>1.145</v>
      </c>
      <c r="H326" s="3">
        <v>1.0740000000000001</v>
      </c>
      <c r="I326" s="3">
        <v>1.0549999999999999</v>
      </c>
      <c r="J326">
        <v>661</v>
      </c>
      <c r="K326">
        <v>3.18</v>
      </c>
      <c r="L326">
        <v>21316</v>
      </c>
      <c r="M326">
        <v>28</v>
      </c>
      <c r="N326">
        <v>22</v>
      </c>
      <c r="O326">
        <v>9</v>
      </c>
      <c r="P326">
        <v>6</v>
      </c>
      <c r="Q326" t="s">
        <v>715</v>
      </c>
    </row>
    <row r="327" spans="1:17">
      <c r="A327">
        <v>175</v>
      </c>
      <c r="B327">
        <v>2</v>
      </c>
      <c r="C327" t="s">
        <v>716</v>
      </c>
      <c r="D327" s="3">
        <v>1</v>
      </c>
      <c r="E327" s="3">
        <v>1.3140000000000001</v>
      </c>
      <c r="F327" s="3">
        <v>1.052</v>
      </c>
      <c r="G327" s="3">
        <v>1.1579999999999999</v>
      </c>
      <c r="H327" s="3">
        <v>1.248</v>
      </c>
      <c r="I327" s="3">
        <v>1.024</v>
      </c>
      <c r="J327">
        <v>655</v>
      </c>
      <c r="K327">
        <v>3.24</v>
      </c>
      <c r="L327">
        <v>21040</v>
      </c>
      <c r="M327">
        <v>28</v>
      </c>
      <c r="N327">
        <v>23</v>
      </c>
      <c r="O327">
        <v>8</v>
      </c>
      <c r="P327">
        <v>6</v>
      </c>
      <c r="Q327" t="s">
        <v>717</v>
      </c>
    </row>
    <row r="328" spans="1:17">
      <c r="A328">
        <v>176</v>
      </c>
      <c r="B328">
        <v>1</v>
      </c>
      <c r="C328" t="s">
        <v>718</v>
      </c>
      <c r="D328" s="3">
        <v>1</v>
      </c>
      <c r="E328" s="3">
        <v>0.876</v>
      </c>
      <c r="F328" s="3">
        <v>1.137</v>
      </c>
      <c r="G328" s="3">
        <v>0.88300000000000001</v>
      </c>
      <c r="H328" s="3">
        <v>0.92</v>
      </c>
      <c r="I328" s="3">
        <v>0.95599999999999996</v>
      </c>
      <c r="J328">
        <v>661</v>
      </c>
      <c r="K328">
        <v>3.98</v>
      </c>
      <c r="L328">
        <v>42913</v>
      </c>
      <c r="M328">
        <v>53</v>
      </c>
      <c r="N328">
        <v>36</v>
      </c>
      <c r="O328">
        <v>19</v>
      </c>
      <c r="P328">
        <v>14</v>
      </c>
      <c r="Q328" t="s">
        <v>719</v>
      </c>
    </row>
    <row r="329" spans="1:17">
      <c r="A329">
        <v>177</v>
      </c>
      <c r="B329">
        <v>1</v>
      </c>
      <c r="C329" t="s">
        <v>720</v>
      </c>
      <c r="D329" s="3">
        <v>1</v>
      </c>
      <c r="E329" s="3">
        <v>1.2769999999999999</v>
      </c>
      <c r="F329" s="3">
        <v>1.02</v>
      </c>
      <c r="G329" s="3">
        <v>1.0129999999999999</v>
      </c>
      <c r="H329" s="3">
        <v>1.044</v>
      </c>
      <c r="I329" s="3">
        <v>0.98699999999999999</v>
      </c>
      <c r="J329">
        <v>655</v>
      </c>
      <c r="K329">
        <v>0.78</v>
      </c>
      <c r="L329">
        <v>66079</v>
      </c>
      <c r="M329">
        <v>39</v>
      </c>
      <c r="N329">
        <v>31</v>
      </c>
      <c r="O329">
        <v>11</v>
      </c>
      <c r="P329">
        <v>8</v>
      </c>
      <c r="Q329" t="s">
        <v>721</v>
      </c>
    </row>
    <row r="330" spans="1:17">
      <c r="A330">
        <v>178</v>
      </c>
      <c r="B330">
        <v>1</v>
      </c>
      <c r="C330" t="s">
        <v>722</v>
      </c>
      <c r="D330" s="3">
        <v>1</v>
      </c>
      <c r="E330" s="3">
        <v>0.96099999999999997</v>
      </c>
      <c r="F330" s="3">
        <v>0.98199999999999998</v>
      </c>
      <c r="G330" s="3">
        <v>0.91300000000000003</v>
      </c>
      <c r="H330" s="3">
        <v>1.075</v>
      </c>
      <c r="I330" s="3">
        <v>0.98199999999999998</v>
      </c>
      <c r="J330">
        <v>652</v>
      </c>
      <c r="K330">
        <v>1.19</v>
      </c>
      <c r="L330">
        <v>30589</v>
      </c>
      <c r="M330">
        <v>26</v>
      </c>
      <c r="N330">
        <v>24</v>
      </c>
      <c r="O330">
        <v>5</v>
      </c>
      <c r="P330">
        <v>5</v>
      </c>
      <c r="Q330" t="s">
        <v>723</v>
      </c>
    </row>
    <row r="331" spans="1:17">
      <c r="A331">
        <v>179</v>
      </c>
      <c r="B331">
        <v>1</v>
      </c>
      <c r="C331" t="s">
        <v>724</v>
      </c>
      <c r="D331" s="3">
        <v>1</v>
      </c>
      <c r="E331" s="3">
        <v>0.57599999999999996</v>
      </c>
      <c r="F331" s="3">
        <v>0.745</v>
      </c>
      <c r="G331" s="3">
        <v>0.86499999999999999</v>
      </c>
      <c r="H331" s="3">
        <v>1.22</v>
      </c>
      <c r="I331" s="3">
        <v>0.94399999999999995</v>
      </c>
      <c r="J331">
        <v>650</v>
      </c>
      <c r="K331">
        <v>1.48</v>
      </c>
      <c r="L331">
        <v>88117</v>
      </c>
      <c r="M331">
        <v>67</v>
      </c>
      <c r="N331">
        <v>38</v>
      </c>
      <c r="O331">
        <v>26</v>
      </c>
      <c r="P331">
        <v>15</v>
      </c>
      <c r="Q331" t="s">
        <v>725</v>
      </c>
    </row>
    <row r="332" spans="1:17">
      <c r="A332">
        <v>180</v>
      </c>
      <c r="B332">
        <v>1</v>
      </c>
      <c r="C332" t="s">
        <v>726</v>
      </c>
      <c r="D332" s="3">
        <v>1</v>
      </c>
      <c r="E332" s="3">
        <v>0.40300000000000002</v>
      </c>
      <c r="F332" s="3">
        <v>0.86099999999999999</v>
      </c>
      <c r="G332" s="3">
        <v>0.89500000000000002</v>
      </c>
      <c r="H332" s="3">
        <v>0.88200000000000001</v>
      </c>
      <c r="I332" s="3">
        <v>0.92200000000000004</v>
      </c>
      <c r="J332">
        <v>646</v>
      </c>
      <c r="K332">
        <v>3.21</v>
      </c>
      <c r="L332">
        <v>35901</v>
      </c>
      <c r="M332">
        <v>54</v>
      </c>
      <c r="N332">
        <v>34</v>
      </c>
      <c r="O332">
        <v>15</v>
      </c>
      <c r="P332">
        <v>9</v>
      </c>
      <c r="Q332" t="s">
        <v>727</v>
      </c>
    </row>
    <row r="333" spans="1:17">
      <c r="A333">
        <v>181</v>
      </c>
      <c r="B333">
        <v>1</v>
      </c>
      <c r="C333" t="s">
        <v>728</v>
      </c>
      <c r="D333" s="3">
        <v>1</v>
      </c>
      <c r="E333" s="3">
        <v>1.306</v>
      </c>
      <c r="F333" s="3">
        <v>1.0489999999999999</v>
      </c>
      <c r="G333" s="3">
        <v>1.2430000000000001</v>
      </c>
      <c r="H333" s="3">
        <v>1.6319999999999999</v>
      </c>
      <c r="I333" s="3">
        <v>1.083</v>
      </c>
      <c r="J333">
        <v>645</v>
      </c>
      <c r="K333">
        <v>0.41</v>
      </c>
      <c r="L333">
        <v>203579</v>
      </c>
      <c r="M333">
        <v>38</v>
      </c>
      <c r="N333">
        <v>30</v>
      </c>
      <c r="O333">
        <v>22</v>
      </c>
      <c r="P333">
        <v>18</v>
      </c>
      <c r="Q333" t="s">
        <v>729</v>
      </c>
    </row>
    <row r="334" spans="1:17">
      <c r="A334">
        <v>182</v>
      </c>
      <c r="B334">
        <v>1</v>
      </c>
      <c r="C334" t="s">
        <v>730</v>
      </c>
      <c r="D334" s="3">
        <v>1</v>
      </c>
      <c r="E334" s="3">
        <v>0.90900000000000003</v>
      </c>
      <c r="F334" s="3">
        <v>1.054</v>
      </c>
      <c r="G334" s="3">
        <v>0.90500000000000003</v>
      </c>
      <c r="H334" s="3">
        <v>0.81799999999999995</v>
      </c>
      <c r="I334" s="3">
        <v>0.88100000000000001</v>
      </c>
      <c r="J334">
        <v>644</v>
      </c>
      <c r="K334">
        <v>2.96</v>
      </c>
      <c r="L334">
        <v>17049</v>
      </c>
      <c r="M334">
        <v>24</v>
      </c>
      <c r="N334">
        <v>19</v>
      </c>
      <c r="O334">
        <v>6</v>
      </c>
      <c r="P334">
        <v>6</v>
      </c>
      <c r="Q334" t="s">
        <v>731</v>
      </c>
    </row>
    <row r="335" spans="1:17">
      <c r="A335">
        <v>183</v>
      </c>
      <c r="B335">
        <v>1</v>
      </c>
      <c r="C335" t="s">
        <v>732</v>
      </c>
      <c r="D335" s="3">
        <v>1</v>
      </c>
      <c r="E335" s="3">
        <v>1.2370000000000001</v>
      </c>
      <c r="F335" s="3">
        <v>1.0569999999999999</v>
      </c>
      <c r="G335" s="3">
        <v>1.026</v>
      </c>
      <c r="H335" s="3">
        <v>1.028</v>
      </c>
      <c r="I335" s="3">
        <v>1.0369999999999999</v>
      </c>
      <c r="J335">
        <v>640</v>
      </c>
      <c r="K335">
        <v>0.92</v>
      </c>
      <c r="L335">
        <v>117215</v>
      </c>
      <c r="M335">
        <v>62</v>
      </c>
      <c r="N335">
        <v>31</v>
      </c>
      <c r="O335">
        <v>31</v>
      </c>
      <c r="P335">
        <v>19</v>
      </c>
      <c r="Q335" t="s">
        <v>733</v>
      </c>
    </row>
    <row r="336" spans="1:17">
      <c r="A336">
        <v>184</v>
      </c>
      <c r="B336">
        <v>1</v>
      </c>
      <c r="C336" t="s">
        <v>734</v>
      </c>
      <c r="D336" s="3">
        <v>1</v>
      </c>
      <c r="E336" s="3">
        <v>0.95899999999999996</v>
      </c>
      <c r="F336" s="3">
        <v>1.018</v>
      </c>
      <c r="G336" s="3">
        <v>0.91300000000000003</v>
      </c>
      <c r="H336" s="3">
        <v>0.83199999999999996</v>
      </c>
      <c r="I336" s="3">
        <v>0.95599999999999996</v>
      </c>
      <c r="J336">
        <v>639</v>
      </c>
      <c r="K336">
        <v>0.68</v>
      </c>
      <c r="L336">
        <v>73455</v>
      </c>
      <c r="M336">
        <v>32</v>
      </c>
      <c r="N336">
        <v>28</v>
      </c>
      <c r="O336">
        <v>11</v>
      </c>
      <c r="P336">
        <v>8</v>
      </c>
      <c r="Q336" t="s">
        <v>735</v>
      </c>
    </row>
    <row r="337" spans="1:17">
      <c r="A337">
        <v>185</v>
      </c>
      <c r="B337">
        <v>1</v>
      </c>
      <c r="C337" t="s">
        <v>736</v>
      </c>
      <c r="D337" s="3">
        <v>1</v>
      </c>
      <c r="E337" s="3">
        <v>0.70599999999999996</v>
      </c>
      <c r="F337" s="3">
        <v>1.0169999999999999</v>
      </c>
      <c r="G337" s="3">
        <v>0.82799999999999996</v>
      </c>
      <c r="H337" s="3">
        <v>0.81399999999999995</v>
      </c>
      <c r="I337" s="3">
        <v>0.878</v>
      </c>
      <c r="J337">
        <v>634</v>
      </c>
      <c r="K337">
        <v>1.24</v>
      </c>
      <c r="L337">
        <v>47070</v>
      </c>
      <c r="M337">
        <v>27</v>
      </c>
      <c r="N337">
        <v>25</v>
      </c>
      <c r="O337">
        <v>10</v>
      </c>
      <c r="P337">
        <v>8</v>
      </c>
      <c r="Q337" t="s">
        <v>737</v>
      </c>
    </row>
    <row r="338" spans="1:17">
      <c r="A338">
        <v>186</v>
      </c>
      <c r="B338">
        <v>1</v>
      </c>
      <c r="C338" t="s">
        <v>738</v>
      </c>
      <c r="D338" s="3">
        <v>1</v>
      </c>
      <c r="E338" s="3">
        <v>0.80600000000000005</v>
      </c>
      <c r="F338" s="3">
        <v>0.999</v>
      </c>
      <c r="G338" s="3">
        <v>1.002</v>
      </c>
      <c r="H338" s="3">
        <v>0.873</v>
      </c>
      <c r="I338" s="3">
        <v>0.95</v>
      </c>
      <c r="J338">
        <v>632</v>
      </c>
      <c r="K338">
        <v>5.2</v>
      </c>
      <c r="L338">
        <v>22297</v>
      </c>
      <c r="M338">
        <v>42</v>
      </c>
      <c r="N338">
        <v>24</v>
      </c>
      <c r="O338">
        <v>10</v>
      </c>
      <c r="P338">
        <v>8</v>
      </c>
      <c r="Q338" t="s">
        <v>739</v>
      </c>
    </row>
    <row r="339" spans="1:17">
      <c r="A339">
        <v>187</v>
      </c>
      <c r="B339">
        <v>1</v>
      </c>
      <c r="C339" t="s">
        <v>740</v>
      </c>
      <c r="D339" s="3">
        <v>1</v>
      </c>
      <c r="E339" s="3">
        <v>1.014</v>
      </c>
      <c r="F339" s="3">
        <v>0.999</v>
      </c>
      <c r="G339" s="3">
        <v>0.877</v>
      </c>
      <c r="H339" s="3">
        <v>0.86</v>
      </c>
      <c r="I339" s="3">
        <v>0.99399999999999999</v>
      </c>
      <c r="J339">
        <v>625</v>
      </c>
      <c r="K339">
        <v>0.92</v>
      </c>
      <c r="L339">
        <v>96150</v>
      </c>
      <c r="M339">
        <v>38</v>
      </c>
      <c r="N339">
        <v>25</v>
      </c>
      <c r="O339">
        <v>22</v>
      </c>
      <c r="P339">
        <v>15</v>
      </c>
      <c r="Q339" t="s">
        <v>741</v>
      </c>
    </row>
    <row r="340" spans="1:17">
      <c r="A340">
        <v>188</v>
      </c>
      <c r="B340">
        <v>1</v>
      </c>
      <c r="C340" t="s">
        <v>742</v>
      </c>
      <c r="D340" s="3">
        <v>1</v>
      </c>
      <c r="E340" s="3">
        <v>5.1280000000000001</v>
      </c>
      <c r="F340" s="3">
        <v>1.052</v>
      </c>
      <c r="G340" s="3">
        <v>1.085</v>
      </c>
      <c r="H340" s="3">
        <v>1.0389999999999999</v>
      </c>
      <c r="I340" s="3">
        <v>0.96299999999999997</v>
      </c>
      <c r="J340">
        <v>617</v>
      </c>
      <c r="K340">
        <v>0.17</v>
      </c>
      <c r="L340">
        <v>335158</v>
      </c>
      <c r="M340">
        <v>90</v>
      </c>
      <c r="N340">
        <v>26</v>
      </c>
      <c r="O340">
        <v>44</v>
      </c>
      <c r="P340">
        <v>14</v>
      </c>
      <c r="Q340" t="s">
        <v>743</v>
      </c>
    </row>
    <row r="341" spans="1:17">
      <c r="A341">
        <v>189</v>
      </c>
      <c r="B341">
        <v>1</v>
      </c>
      <c r="C341" t="s">
        <v>744</v>
      </c>
      <c r="D341" s="3">
        <v>1</v>
      </c>
      <c r="E341" s="3">
        <v>1.399</v>
      </c>
      <c r="F341" s="3">
        <v>1.0469999999999999</v>
      </c>
      <c r="G341" s="3">
        <v>1.4039999999999999</v>
      </c>
      <c r="H341" s="3">
        <v>1.5529999999999999</v>
      </c>
      <c r="I341" s="3">
        <v>1.1200000000000001</v>
      </c>
      <c r="J341">
        <v>615</v>
      </c>
      <c r="K341">
        <v>1.18</v>
      </c>
      <c r="L341">
        <v>53446</v>
      </c>
      <c r="M341">
        <v>31</v>
      </c>
      <c r="N341">
        <v>24</v>
      </c>
      <c r="O341">
        <v>14</v>
      </c>
      <c r="P341">
        <v>9</v>
      </c>
      <c r="Q341" t="s">
        <v>745</v>
      </c>
    </row>
    <row r="342" spans="1:17">
      <c r="A342">
        <v>189</v>
      </c>
      <c r="B342">
        <v>2</v>
      </c>
      <c r="C342" t="s">
        <v>746</v>
      </c>
      <c r="D342" s="3">
        <v>1</v>
      </c>
      <c r="E342" s="3">
        <v>1.23</v>
      </c>
      <c r="F342" s="3">
        <v>1.1399999999999999</v>
      </c>
      <c r="G342" s="3">
        <v>1.238</v>
      </c>
      <c r="H342" s="3">
        <v>1.17</v>
      </c>
      <c r="I342" s="3">
        <v>1.286</v>
      </c>
      <c r="J342">
        <v>89</v>
      </c>
      <c r="K342">
        <v>0.13</v>
      </c>
      <c r="L342">
        <v>55378</v>
      </c>
      <c r="M342">
        <v>7</v>
      </c>
      <c r="N342">
        <v>2</v>
      </c>
      <c r="O342">
        <v>5</v>
      </c>
      <c r="P342">
        <v>2</v>
      </c>
      <c r="Q342" t="s">
        <v>747</v>
      </c>
    </row>
    <row r="343" spans="1:17">
      <c r="A343">
        <v>190</v>
      </c>
      <c r="B343">
        <v>1</v>
      </c>
      <c r="C343" t="s">
        <v>748</v>
      </c>
      <c r="D343" s="3">
        <v>1</v>
      </c>
      <c r="E343" s="3">
        <v>0.70499999999999996</v>
      </c>
      <c r="F343" s="3">
        <v>0.79400000000000004</v>
      </c>
      <c r="G343" s="3">
        <v>0.84199999999999997</v>
      </c>
      <c r="H343" s="3">
        <v>1.012</v>
      </c>
      <c r="I343" s="3">
        <v>0.79</v>
      </c>
      <c r="J343">
        <v>598</v>
      </c>
      <c r="K343">
        <v>1.22</v>
      </c>
      <c r="L343">
        <v>74140</v>
      </c>
      <c r="M343">
        <v>49</v>
      </c>
      <c r="N343">
        <v>39</v>
      </c>
      <c r="O343">
        <v>17</v>
      </c>
      <c r="P343">
        <v>13</v>
      </c>
      <c r="Q343" t="s">
        <v>749</v>
      </c>
    </row>
    <row r="344" spans="1:17">
      <c r="A344">
        <v>191</v>
      </c>
      <c r="B344">
        <v>1</v>
      </c>
      <c r="C344" t="s">
        <v>750</v>
      </c>
      <c r="D344" s="3">
        <v>1</v>
      </c>
      <c r="E344" s="3">
        <v>0.877</v>
      </c>
      <c r="F344" s="3">
        <v>1.05</v>
      </c>
      <c r="G344" s="3">
        <v>0.85199999999999998</v>
      </c>
      <c r="H344" s="3">
        <v>0.78800000000000003</v>
      </c>
      <c r="I344" s="3">
        <v>0.88500000000000001</v>
      </c>
      <c r="J344">
        <v>594</v>
      </c>
      <c r="K344">
        <v>0.67</v>
      </c>
      <c r="L344">
        <v>108138</v>
      </c>
      <c r="M344">
        <v>70</v>
      </c>
      <c r="N344">
        <v>34</v>
      </c>
      <c r="O344">
        <v>30</v>
      </c>
      <c r="P344">
        <v>13</v>
      </c>
      <c r="Q344" t="s">
        <v>751</v>
      </c>
    </row>
    <row r="345" spans="1:17">
      <c r="A345">
        <v>192</v>
      </c>
      <c r="B345">
        <v>1</v>
      </c>
      <c r="C345" t="s">
        <v>752</v>
      </c>
      <c r="D345" s="3">
        <v>1</v>
      </c>
      <c r="E345" s="3">
        <v>0.97599999999999998</v>
      </c>
      <c r="F345" s="3">
        <v>0.96899999999999997</v>
      </c>
      <c r="G345" s="3">
        <v>0.91500000000000004</v>
      </c>
      <c r="H345" s="3">
        <v>0.84899999999999998</v>
      </c>
      <c r="I345" s="3">
        <v>0.96099999999999997</v>
      </c>
      <c r="J345">
        <v>593</v>
      </c>
      <c r="K345">
        <v>1.1599999999999999</v>
      </c>
      <c r="L345">
        <v>58424</v>
      </c>
      <c r="M345">
        <v>44</v>
      </c>
      <c r="N345">
        <v>26</v>
      </c>
      <c r="O345">
        <v>17</v>
      </c>
      <c r="P345">
        <v>9</v>
      </c>
      <c r="Q345" t="s">
        <v>753</v>
      </c>
    </row>
    <row r="346" spans="1:17">
      <c r="A346">
        <v>193</v>
      </c>
      <c r="B346">
        <v>1</v>
      </c>
      <c r="C346" t="s">
        <v>754</v>
      </c>
      <c r="D346" s="3">
        <v>1</v>
      </c>
      <c r="E346" s="3">
        <v>0.52200000000000002</v>
      </c>
      <c r="F346" s="3">
        <v>1.306</v>
      </c>
      <c r="G346" s="3">
        <v>0.61499999999999999</v>
      </c>
      <c r="H346" s="3">
        <v>0.71799999999999997</v>
      </c>
      <c r="I346" s="3">
        <v>1.3740000000000001</v>
      </c>
      <c r="J346">
        <v>590</v>
      </c>
      <c r="K346">
        <v>2.64</v>
      </c>
      <c r="L346">
        <v>45381</v>
      </c>
      <c r="M346">
        <v>38</v>
      </c>
      <c r="N346">
        <v>36</v>
      </c>
      <c r="O346">
        <v>11</v>
      </c>
      <c r="P346">
        <v>10</v>
      </c>
      <c r="Q346" t="s">
        <v>755</v>
      </c>
    </row>
    <row r="347" spans="1:17">
      <c r="A347">
        <v>194</v>
      </c>
      <c r="B347">
        <v>1</v>
      </c>
      <c r="C347" t="s">
        <v>756</v>
      </c>
      <c r="D347" s="3">
        <v>1</v>
      </c>
      <c r="E347" s="3">
        <v>0.83699999999999997</v>
      </c>
      <c r="F347" s="3">
        <v>1.0029999999999999</v>
      </c>
      <c r="G347" s="3">
        <v>0.98</v>
      </c>
      <c r="H347" s="3">
        <v>1.0009999999999999</v>
      </c>
      <c r="I347" s="3">
        <v>1.0669999999999999</v>
      </c>
      <c r="J347">
        <v>588</v>
      </c>
      <c r="K347">
        <v>0.19</v>
      </c>
      <c r="L347">
        <v>523342</v>
      </c>
      <c r="M347">
        <v>77</v>
      </c>
      <c r="N347">
        <v>38</v>
      </c>
      <c r="O347">
        <v>45</v>
      </c>
      <c r="P347">
        <v>26</v>
      </c>
      <c r="Q347" t="s">
        <v>757</v>
      </c>
    </row>
    <row r="348" spans="1:17">
      <c r="A348">
        <v>195</v>
      </c>
      <c r="B348">
        <v>1</v>
      </c>
      <c r="C348" t="s">
        <v>758</v>
      </c>
      <c r="D348" s="3">
        <v>1</v>
      </c>
      <c r="E348" s="3">
        <v>0.95699999999999996</v>
      </c>
      <c r="F348" s="3">
        <v>1.0589999999999999</v>
      </c>
      <c r="G348" s="3">
        <v>0.93700000000000006</v>
      </c>
      <c r="H348" s="3">
        <v>0.85599999999999998</v>
      </c>
      <c r="I348" s="3">
        <v>0.91900000000000004</v>
      </c>
      <c r="J348">
        <v>588</v>
      </c>
      <c r="K348">
        <v>0.55000000000000004</v>
      </c>
      <c r="L348">
        <v>102709</v>
      </c>
      <c r="M348">
        <v>40</v>
      </c>
      <c r="N348">
        <v>22</v>
      </c>
      <c r="O348">
        <v>21</v>
      </c>
      <c r="P348">
        <v>9</v>
      </c>
      <c r="Q348" t="s">
        <v>759</v>
      </c>
    </row>
    <row r="349" spans="1:17">
      <c r="A349">
        <v>196</v>
      </c>
      <c r="B349">
        <v>1</v>
      </c>
      <c r="C349" t="s">
        <v>760</v>
      </c>
      <c r="D349" s="3">
        <v>1</v>
      </c>
      <c r="E349" s="3">
        <v>0.89900000000000002</v>
      </c>
      <c r="F349" s="3">
        <v>0.94299999999999995</v>
      </c>
      <c r="G349" s="3">
        <v>0.83899999999999997</v>
      </c>
      <c r="H349" s="3">
        <v>0.87</v>
      </c>
      <c r="I349" s="3">
        <v>0.877</v>
      </c>
      <c r="J349">
        <v>588</v>
      </c>
      <c r="K349">
        <v>0.76</v>
      </c>
      <c r="L349">
        <v>48723</v>
      </c>
      <c r="M349">
        <v>26</v>
      </c>
      <c r="N349">
        <v>19</v>
      </c>
      <c r="O349">
        <v>12</v>
      </c>
      <c r="P349">
        <v>6</v>
      </c>
      <c r="Q349" t="s">
        <v>761</v>
      </c>
    </row>
    <row r="350" spans="1:17">
      <c r="A350">
        <v>197</v>
      </c>
      <c r="B350">
        <v>1</v>
      </c>
      <c r="C350" t="s">
        <v>762</v>
      </c>
      <c r="D350" s="3">
        <v>1</v>
      </c>
      <c r="E350" s="3">
        <v>1.012</v>
      </c>
      <c r="F350" s="3">
        <v>1.091</v>
      </c>
      <c r="G350" s="3">
        <v>0.91500000000000004</v>
      </c>
      <c r="H350" s="3">
        <v>0.91100000000000003</v>
      </c>
      <c r="I350" s="3">
        <v>0.88400000000000001</v>
      </c>
      <c r="J350">
        <v>587</v>
      </c>
      <c r="K350">
        <v>4.4000000000000004</v>
      </c>
      <c r="L350">
        <v>47044</v>
      </c>
      <c r="M350">
        <v>52</v>
      </c>
      <c r="N350">
        <v>38</v>
      </c>
      <c r="O350">
        <v>23</v>
      </c>
      <c r="P350">
        <v>15</v>
      </c>
      <c r="Q350" t="s">
        <v>763</v>
      </c>
    </row>
    <row r="351" spans="1:17">
      <c r="A351">
        <v>197</v>
      </c>
      <c r="B351">
        <v>2</v>
      </c>
      <c r="C351" t="s">
        <v>764</v>
      </c>
      <c r="D351" s="3">
        <v>1</v>
      </c>
      <c r="E351" s="3">
        <v>1.1879999999999999</v>
      </c>
      <c r="F351" s="3">
        <v>1.0249999999999999</v>
      </c>
      <c r="G351" s="3">
        <v>0.97</v>
      </c>
      <c r="H351" s="3">
        <v>1.3220000000000001</v>
      </c>
      <c r="I351" s="3">
        <v>0.95099999999999996</v>
      </c>
      <c r="J351">
        <v>360</v>
      </c>
      <c r="K351">
        <v>1.57</v>
      </c>
      <c r="L351">
        <v>51330</v>
      </c>
      <c r="M351">
        <v>37</v>
      </c>
      <c r="N351">
        <v>24</v>
      </c>
      <c r="O351">
        <v>17</v>
      </c>
      <c r="P351">
        <v>9</v>
      </c>
      <c r="Q351" t="s">
        <v>765</v>
      </c>
    </row>
    <row r="352" spans="1:17">
      <c r="A352">
        <v>198</v>
      </c>
      <c r="B352">
        <v>1</v>
      </c>
      <c r="C352" t="s">
        <v>766</v>
      </c>
      <c r="D352" s="3">
        <v>1</v>
      </c>
      <c r="E352" s="3">
        <v>1.89</v>
      </c>
      <c r="F352" s="3">
        <v>0.97899999999999998</v>
      </c>
      <c r="G352" s="3">
        <v>2.0779999999999998</v>
      </c>
      <c r="H352" s="3">
        <v>2.165</v>
      </c>
      <c r="I352" s="3">
        <v>1.0640000000000001</v>
      </c>
      <c r="J352">
        <v>586</v>
      </c>
      <c r="K352">
        <v>1</v>
      </c>
      <c r="L352">
        <v>130344</v>
      </c>
      <c r="M352">
        <v>71</v>
      </c>
      <c r="N352">
        <v>38</v>
      </c>
      <c r="O352">
        <v>33</v>
      </c>
      <c r="P352">
        <v>19</v>
      </c>
      <c r="Q352" t="s">
        <v>767</v>
      </c>
    </row>
    <row r="353" spans="1:17">
      <c r="A353">
        <v>199</v>
      </c>
      <c r="B353">
        <v>1</v>
      </c>
      <c r="C353" t="s">
        <v>768</v>
      </c>
      <c r="D353" s="3">
        <v>1</v>
      </c>
      <c r="E353" s="3">
        <v>1.8520000000000001</v>
      </c>
      <c r="F353" s="3">
        <v>1.0249999999999999</v>
      </c>
      <c r="G353" s="3">
        <v>0.996</v>
      </c>
      <c r="H353" s="3">
        <v>1.0589999999999999</v>
      </c>
      <c r="I353" s="3">
        <v>0.90700000000000003</v>
      </c>
      <c r="J353">
        <v>582</v>
      </c>
      <c r="K353">
        <v>0.15</v>
      </c>
      <c r="L353">
        <v>296080</v>
      </c>
      <c r="M353">
        <v>46</v>
      </c>
      <c r="N353">
        <v>19</v>
      </c>
      <c r="O353">
        <v>30</v>
      </c>
      <c r="P353">
        <v>12</v>
      </c>
      <c r="Q353" t="s">
        <v>769</v>
      </c>
    </row>
    <row r="354" spans="1:17">
      <c r="A354">
        <v>200</v>
      </c>
      <c r="B354">
        <v>1</v>
      </c>
      <c r="C354" t="s">
        <v>770</v>
      </c>
      <c r="D354" s="3">
        <v>1</v>
      </c>
      <c r="E354" s="3">
        <v>0.72799999999999998</v>
      </c>
      <c r="F354" s="3">
        <v>1.4019999999999999</v>
      </c>
      <c r="G354" s="3">
        <v>0.75900000000000001</v>
      </c>
      <c r="H354" s="3">
        <v>0.63500000000000001</v>
      </c>
      <c r="I354" s="3">
        <v>1.163</v>
      </c>
      <c r="J354">
        <v>574</v>
      </c>
      <c r="K354">
        <v>5.52</v>
      </c>
      <c r="L354">
        <v>16048</v>
      </c>
      <c r="M354">
        <v>41</v>
      </c>
      <c r="N354">
        <v>36</v>
      </c>
      <c r="O354">
        <v>8</v>
      </c>
      <c r="P354">
        <v>6</v>
      </c>
      <c r="Q354" t="s">
        <v>771</v>
      </c>
    </row>
    <row r="355" spans="1:17">
      <c r="A355">
        <v>201</v>
      </c>
      <c r="B355">
        <v>1</v>
      </c>
      <c r="C355" t="s">
        <v>772</v>
      </c>
      <c r="D355" s="3">
        <v>1</v>
      </c>
      <c r="E355" s="3">
        <v>0.93</v>
      </c>
      <c r="F355" s="3">
        <v>1.0920000000000001</v>
      </c>
      <c r="G355" s="3">
        <v>0.84299999999999997</v>
      </c>
      <c r="H355" s="3">
        <v>0.82499999999999996</v>
      </c>
      <c r="I355" s="3">
        <v>0.91900000000000004</v>
      </c>
      <c r="J355">
        <v>571</v>
      </c>
      <c r="K355">
        <v>3.17</v>
      </c>
      <c r="L355">
        <v>11582</v>
      </c>
      <c r="M355">
        <v>22</v>
      </c>
      <c r="N355">
        <v>19</v>
      </c>
      <c r="O355">
        <v>3</v>
      </c>
      <c r="P355">
        <v>2</v>
      </c>
      <c r="Q355" t="s">
        <v>773</v>
      </c>
    </row>
    <row r="356" spans="1:17">
      <c r="A356">
        <v>202</v>
      </c>
      <c r="B356">
        <v>1</v>
      </c>
      <c r="C356" t="s">
        <v>774</v>
      </c>
      <c r="D356" s="3">
        <v>1</v>
      </c>
      <c r="E356" s="3">
        <v>0.78600000000000003</v>
      </c>
      <c r="F356" s="3">
        <v>0.96599999999999997</v>
      </c>
      <c r="G356" s="3">
        <v>0.89100000000000001</v>
      </c>
      <c r="H356" s="3">
        <v>1.0109999999999999</v>
      </c>
      <c r="I356" s="3">
        <v>0.85599999999999998</v>
      </c>
      <c r="J356">
        <v>564</v>
      </c>
      <c r="K356">
        <v>2.27</v>
      </c>
      <c r="L356">
        <v>52484</v>
      </c>
      <c r="M356">
        <v>45</v>
      </c>
      <c r="N356">
        <v>30</v>
      </c>
      <c r="O356">
        <v>21</v>
      </c>
      <c r="P356">
        <v>12</v>
      </c>
      <c r="Q356" t="s">
        <v>775</v>
      </c>
    </row>
    <row r="357" spans="1:17">
      <c r="A357">
        <v>203</v>
      </c>
      <c r="B357">
        <v>1</v>
      </c>
      <c r="C357" t="s">
        <v>776</v>
      </c>
      <c r="D357" s="3">
        <v>1</v>
      </c>
      <c r="E357" s="3">
        <v>0.68600000000000005</v>
      </c>
      <c r="F357" s="3">
        <v>1.226</v>
      </c>
      <c r="G357" s="3">
        <v>0.69299999999999995</v>
      </c>
      <c r="H357" s="3">
        <v>0.69</v>
      </c>
      <c r="I357" s="3">
        <v>1.2729999999999999</v>
      </c>
      <c r="J357">
        <v>560</v>
      </c>
      <c r="K357">
        <v>2.44</v>
      </c>
      <c r="L357">
        <v>27612</v>
      </c>
      <c r="M357">
        <v>62</v>
      </c>
      <c r="N357">
        <v>30</v>
      </c>
      <c r="O357">
        <v>10</v>
      </c>
      <c r="P357">
        <v>6</v>
      </c>
      <c r="Q357" t="s">
        <v>777</v>
      </c>
    </row>
    <row r="358" spans="1:17">
      <c r="A358">
        <v>204</v>
      </c>
      <c r="B358">
        <v>1</v>
      </c>
      <c r="C358" t="s">
        <v>778</v>
      </c>
      <c r="D358" s="3">
        <v>1</v>
      </c>
      <c r="E358" s="3">
        <v>0.874</v>
      </c>
      <c r="F358" s="3">
        <v>0.97299999999999998</v>
      </c>
      <c r="G358" s="3">
        <v>0.87</v>
      </c>
      <c r="H358" s="3">
        <v>0.92</v>
      </c>
      <c r="I358" s="3">
        <v>1.0760000000000001</v>
      </c>
      <c r="J358">
        <v>559</v>
      </c>
      <c r="K358">
        <v>3.97</v>
      </c>
      <c r="L358">
        <v>29807</v>
      </c>
      <c r="M358">
        <v>47</v>
      </c>
      <c r="N358">
        <v>31</v>
      </c>
      <c r="O358">
        <v>19</v>
      </c>
      <c r="P358">
        <v>11</v>
      </c>
      <c r="Q358" t="s">
        <v>779</v>
      </c>
    </row>
    <row r="359" spans="1:17">
      <c r="A359">
        <v>205</v>
      </c>
      <c r="B359">
        <v>1</v>
      </c>
      <c r="C359" t="s">
        <v>780</v>
      </c>
      <c r="D359" s="3">
        <v>1</v>
      </c>
      <c r="E359" s="3">
        <v>1.1020000000000001</v>
      </c>
      <c r="F359" s="3">
        <v>1.147</v>
      </c>
      <c r="G359" s="3">
        <v>0.89400000000000002</v>
      </c>
      <c r="H359" s="3">
        <v>0.751</v>
      </c>
      <c r="I359" s="3">
        <v>1.0009999999999999</v>
      </c>
      <c r="J359">
        <v>558</v>
      </c>
      <c r="K359">
        <v>2.96</v>
      </c>
      <c r="L359">
        <v>27338</v>
      </c>
      <c r="M359">
        <v>22</v>
      </c>
      <c r="N359">
        <v>21</v>
      </c>
      <c r="O359">
        <v>10</v>
      </c>
      <c r="P359">
        <v>9</v>
      </c>
      <c r="Q359" t="s">
        <v>781</v>
      </c>
    </row>
    <row r="360" spans="1:17">
      <c r="A360">
        <v>206</v>
      </c>
      <c r="B360">
        <v>1</v>
      </c>
      <c r="C360" t="s">
        <v>782</v>
      </c>
      <c r="D360" s="3">
        <v>1</v>
      </c>
      <c r="E360" s="3">
        <v>0.749</v>
      </c>
      <c r="F360" s="3">
        <v>1.901</v>
      </c>
      <c r="G360" s="3">
        <v>0.92200000000000004</v>
      </c>
      <c r="H360" s="3">
        <v>0.80200000000000005</v>
      </c>
      <c r="I360" s="3">
        <v>1.446</v>
      </c>
      <c r="J360">
        <v>557</v>
      </c>
      <c r="K360">
        <v>0.83</v>
      </c>
      <c r="L360">
        <v>63263</v>
      </c>
      <c r="M360">
        <v>36</v>
      </c>
      <c r="N360">
        <v>25</v>
      </c>
      <c r="O360">
        <v>12</v>
      </c>
      <c r="P360">
        <v>6</v>
      </c>
      <c r="Q360" t="s">
        <v>783</v>
      </c>
    </row>
    <row r="361" spans="1:17">
      <c r="A361">
        <v>207</v>
      </c>
      <c r="B361">
        <v>1</v>
      </c>
      <c r="C361" t="s">
        <v>784</v>
      </c>
      <c r="D361" s="3">
        <v>1</v>
      </c>
      <c r="E361" s="3">
        <v>0.94899999999999995</v>
      </c>
      <c r="F361" s="3">
        <v>0.79700000000000004</v>
      </c>
      <c r="G361" s="3">
        <v>1.1359999999999999</v>
      </c>
      <c r="H361" s="3">
        <v>1.1870000000000001</v>
      </c>
      <c r="I361" s="3">
        <v>1.0169999999999999</v>
      </c>
      <c r="J361">
        <v>556</v>
      </c>
      <c r="K361">
        <v>0.82</v>
      </c>
      <c r="L361">
        <v>28552</v>
      </c>
      <c r="M361">
        <v>14</v>
      </c>
      <c r="N361">
        <v>14</v>
      </c>
      <c r="O361">
        <v>5</v>
      </c>
      <c r="P361">
        <v>5</v>
      </c>
      <c r="Q361" t="s">
        <v>785</v>
      </c>
    </row>
    <row r="362" spans="1:17">
      <c r="A362">
        <v>208</v>
      </c>
      <c r="B362">
        <v>1</v>
      </c>
      <c r="C362" t="s">
        <v>786</v>
      </c>
      <c r="D362" s="3">
        <v>1</v>
      </c>
      <c r="E362" s="3">
        <v>1.7310000000000001</v>
      </c>
      <c r="F362" s="3">
        <v>0.94399999999999995</v>
      </c>
      <c r="G362" s="3">
        <v>1.853</v>
      </c>
      <c r="H362" s="3">
        <v>1.5940000000000001</v>
      </c>
      <c r="I362" s="3">
        <v>0.93300000000000005</v>
      </c>
      <c r="J362">
        <v>556</v>
      </c>
      <c r="K362">
        <v>1.19</v>
      </c>
      <c r="L362">
        <v>43927</v>
      </c>
      <c r="M362">
        <v>26</v>
      </c>
      <c r="N362">
        <v>18</v>
      </c>
      <c r="O362">
        <v>13</v>
      </c>
      <c r="P362">
        <v>9</v>
      </c>
      <c r="Q362" t="s">
        <v>787</v>
      </c>
    </row>
    <row r="363" spans="1:17">
      <c r="A363">
        <v>209</v>
      </c>
      <c r="B363">
        <v>1</v>
      </c>
      <c r="C363" t="s">
        <v>788</v>
      </c>
      <c r="D363" s="3">
        <v>1</v>
      </c>
      <c r="E363" s="3">
        <v>1.254</v>
      </c>
      <c r="F363" s="3">
        <v>1.0269999999999999</v>
      </c>
      <c r="G363" s="3">
        <v>1.0720000000000001</v>
      </c>
      <c r="H363" s="3">
        <v>1.258</v>
      </c>
      <c r="I363" s="3">
        <v>1.05</v>
      </c>
      <c r="J363">
        <v>555</v>
      </c>
      <c r="K363">
        <v>0.56000000000000005</v>
      </c>
      <c r="L363">
        <v>117572</v>
      </c>
      <c r="M363">
        <v>54</v>
      </c>
      <c r="N363">
        <v>34</v>
      </c>
      <c r="O363">
        <v>23</v>
      </c>
      <c r="P363">
        <v>14</v>
      </c>
      <c r="Q363" t="s">
        <v>789</v>
      </c>
    </row>
    <row r="364" spans="1:17">
      <c r="A364">
        <v>210</v>
      </c>
      <c r="B364">
        <v>1</v>
      </c>
      <c r="C364" t="s">
        <v>790</v>
      </c>
      <c r="D364" s="3">
        <v>1</v>
      </c>
      <c r="E364" s="3">
        <v>0.997</v>
      </c>
      <c r="F364" s="3">
        <v>1.0189999999999999</v>
      </c>
      <c r="G364" s="3">
        <v>0.97099999999999997</v>
      </c>
      <c r="H364" s="3">
        <v>1</v>
      </c>
      <c r="I364" s="3">
        <v>1.0589999999999999</v>
      </c>
      <c r="J364">
        <v>554</v>
      </c>
      <c r="K364">
        <v>1.1000000000000001</v>
      </c>
      <c r="L364">
        <v>60867</v>
      </c>
      <c r="M364">
        <v>39</v>
      </c>
      <c r="N364">
        <v>21</v>
      </c>
      <c r="O364">
        <v>21</v>
      </c>
      <c r="P364">
        <v>10</v>
      </c>
      <c r="Q364" t="s">
        <v>791</v>
      </c>
    </row>
    <row r="365" spans="1:17">
      <c r="A365">
        <v>211</v>
      </c>
      <c r="B365">
        <v>1</v>
      </c>
      <c r="C365" t="s">
        <v>792</v>
      </c>
      <c r="D365" s="3">
        <v>1</v>
      </c>
      <c r="E365" s="3">
        <v>0.80800000000000005</v>
      </c>
      <c r="F365" s="3">
        <v>0.78100000000000003</v>
      </c>
      <c r="G365" s="3">
        <v>1.071</v>
      </c>
      <c r="H365" s="3">
        <v>0.98399999999999999</v>
      </c>
      <c r="I365" s="3">
        <v>0.78400000000000003</v>
      </c>
      <c r="J365">
        <v>553</v>
      </c>
      <c r="K365">
        <v>2.57</v>
      </c>
      <c r="L365">
        <v>40601</v>
      </c>
      <c r="M365">
        <v>37</v>
      </c>
      <c r="N365">
        <v>29</v>
      </c>
      <c r="O365">
        <v>14</v>
      </c>
      <c r="P365">
        <v>13</v>
      </c>
      <c r="Q365" t="s">
        <v>793</v>
      </c>
    </row>
    <row r="366" spans="1:17">
      <c r="A366">
        <v>212</v>
      </c>
      <c r="B366">
        <v>1</v>
      </c>
      <c r="C366" t="s">
        <v>794</v>
      </c>
      <c r="D366" s="3">
        <v>1</v>
      </c>
      <c r="E366" s="3">
        <v>0.81299999999999994</v>
      </c>
      <c r="F366" s="3">
        <v>0.93200000000000005</v>
      </c>
      <c r="G366" s="3">
        <v>0.75</v>
      </c>
      <c r="H366" s="3">
        <v>0.82799999999999996</v>
      </c>
      <c r="I366" s="3">
        <v>0.78400000000000003</v>
      </c>
      <c r="J366">
        <v>552</v>
      </c>
      <c r="K366">
        <v>0.83</v>
      </c>
      <c r="L366">
        <v>51494</v>
      </c>
      <c r="M366">
        <v>24</v>
      </c>
      <c r="N366">
        <v>19</v>
      </c>
      <c r="O366">
        <v>7</v>
      </c>
      <c r="P366">
        <v>6</v>
      </c>
      <c r="Q366" t="s">
        <v>795</v>
      </c>
    </row>
    <row r="367" spans="1:17">
      <c r="A367">
        <v>213</v>
      </c>
      <c r="B367">
        <v>1</v>
      </c>
      <c r="C367" t="s">
        <v>796</v>
      </c>
      <c r="D367" s="3">
        <v>1</v>
      </c>
      <c r="E367" s="3">
        <v>1.18</v>
      </c>
      <c r="F367" s="3">
        <v>1.0069999999999999</v>
      </c>
      <c r="G367" s="3">
        <v>0.98799999999999999</v>
      </c>
      <c r="H367" s="3">
        <v>1.258</v>
      </c>
      <c r="I367" s="3">
        <v>1.0229999999999999</v>
      </c>
      <c r="J367">
        <v>552</v>
      </c>
      <c r="K367">
        <v>1.56</v>
      </c>
      <c r="L367">
        <v>47780</v>
      </c>
      <c r="M367">
        <v>37</v>
      </c>
      <c r="N367">
        <v>24</v>
      </c>
      <c r="O367">
        <v>14</v>
      </c>
      <c r="P367">
        <v>10</v>
      </c>
      <c r="Q367" t="s">
        <v>797</v>
      </c>
    </row>
    <row r="368" spans="1:17">
      <c r="A368">
        <v>214</v>
      </c>
      <c r="B368">
        <v>1</v>
      </c>
      <c r="C368" t="s">
        <v>798</v>
      </c>
      <c r="D368" s="3">
        <v>1</v>
      </c>
      <c r="E368" s="3">
        <v>1.419</v>
      </c>
      <c r="F368" s="3">
        <v>0.93300000000000005</v>
      </c>
      <c r="G368" s="3">
        <v>1.454</v>
      </c>
      <c r="H368" s="3">
        <v>1.5169999999999999</v>
      </c>
      <c r="I368" s="3">
        <v>1.1279999999999999</v>
      </c>
      <c r="J368">
        <v>550</v>
      </c>
      <c r="K368">
        <v>1.24</v>
      </c>
      <c r="L368">
        <v>60043</v>
      </c>
      <c r="M368">
        <v>36</v>
      </c>
      <c r="N368">
        <v>30</v>
      </c>
      <c r="O368">
        <v>16</v>
      </c>
      <c r="P368">
        <v>13</v>
      </c>
      <c r="Q368" t="s">
        <v>799</v>
      </c>
    </row>
    <row r="369" spans="1:17">
      <c r="A369">
        <v>215</v>
      </c>
      <c r="B369">
        <v>1</v>
      </c>
      <c r="C369" t="s">
        <v>800</v>
      </c>
      <c r="D369" s="3">
        <v>1</v>
      </c>
      <c r="E369" s="3">
        <v>1.468</v>
      </c>
      <c r="F369" s="3">
        <v>0.98799999999999999</v>
      </c>
      <c r="G369" s="3">
        <v>1.304</v>
      </c>
      <c r="H369" s="3">
        <v>3.403</v>
      </c>
      <c r="I369" s="3">
        <v>1.3580000000000001</v>
      </c>
      <c r="J369">
        <v>549</v>
      </c>
      <c r="K369">
        <v>2.0499999999999998</v>
      </c>
      <c r="L369">
        <v>33806</v>
      </c>
      <c r="M369">
        <v>28</v>
      </c>
      <c r="N369">
        <v>22</v>
      </c>
      <c r="O369">
        <v>11</v>
      </c>
      <c r="P369">
        <v>9</v>
      </c>
      <c r="Q369" t="s">
        <v>801</v>
      </c>
    </row>
    <row r="370" spans="1:17">
      <c r="A370">
        <v>216</v>
      </c>
      <c r="B370">
        <v>1</v>
      </c>
      <c r="C370" t="s">
        <v>802</v>
      </c>
      <c r="D370" s="3">
        <v>1</v>
      </c>
      <c r="E370" s="3">
        <v>0.95399999999999996</v>
      </c>
      <c r="F370" s="3">
        <v>1.071</v>
      </c>
      <c r="G370" s="3">
        <v>0.92200000000000004</v>
      </c>
      <c r="H370" s="3">
        <v>0.90400000000000003</v>
      </c>
      <c r="I370" s="3">
        <v>0.92200000000000004</v>
      </c>
      <c r="J370">
        <v>547</v>
      </c>
      <c r="K370">
        <v>0.82</v>
      </c>
      <c r="L370">
        <v>87019</v>
      </c>
      <c r="M370">
        <v>40</v>
      </c>
      <c r="N370">
        <v>25</v>
      </c>
      <c r="O370">
        <v>16</v>
      </c>
      <c r="P370">
        <v>12</v>
      </c>
      <c r="Q370" t="s">
        <v>803</v>
      </c>
    </row>
    <row r="371" spans="1:17">
      <c r="A371">
        <v>216</v>
      </c>
      <c r="B371">
        <v>2</v>
      </c>
      <c r="C371" t="s">
        <v>804</v>
      </c>
      <c r="D371" s="3">
        <v>1</v>
      </c>
      <c r="E371" s="3">
        <v>1.488</v>
      </c>
      <c r="F371" s="3">
        <v>1.375</v>
      </c>
      <c r="G371" s="3">
        <v>1.0940000000000001</v>
      </c>
      <c r="H371" s="3">
        <v>1.363</v>
      </c>
      <c r="I371" s="3">
        <v>1.1200000000000001</v>
      </c>
      <c r="J371">
        <v>138</v>
      </c>
      <c r="K371">
        <v>0.22</v>
      </c>
      <c r="L371">
        <v>87294</v>
      </c>
      <c r="M371">
        <v>24</v>
      </c>
      <c r="N371">
        <v>8</v>
      </c>
      <c r="O371">
        <v>9</v>
      </c>
      <c r="P371">
        <v>4</v>
      </c>
      <c r="Q371" t="s">
        <v>805</v>
      </c>
    </row>
    <row r="372" spans="1:17">
      <c r="A372">
        <v>217</v>
      </c>
      <c r="B372">
        <v>1</v>
      </c>
      <c r="C372" t="s">
        <v>806</v>
      </c>
      <c r="D372" s="3">
        <v>1</v>
      </c>
      <c r="E372" s="3">
        <v>1.133</v>
      </c>
      <c r="F372" s="3">
        <v>0.94399999999999995</v>
      </c>
      <c r="G372" s="3">
        <v>1.0720000000000001</v>
      </c>
      <c r="H372" s="3">
        <v>1.1020000000000001</v>
      </c>
      <c r="I372" s="3">
        <v>0.999</v>
      </c>
      <c r="J372">
        <v>545</v>
      </c>
      <c r="K372">
        <v>1.1499999999999999</v>
      </c>
      <c r="L372">
        <v>49460</v>
      </c>
      <c r="M372">
        <v>53</v>
      </c>
      <c r="N372">
        <v>26</v>
      </c>
      <c r="O372">
        <v>16</v>
      </c>
      <c r="P372">
        <v>9</v>
      </c>
      <c r="Q372" t="s">
        <v>807</v>
      </c>
    </row>
    <row r="373" spans="1:17">
      <c r="A373">
        <v>217</v>
      </c>
      <c r="B373">
        <v>2</v>
      </c>
      <c r="C373" t="s">
        <v>808</v>
      </c>
      <c r="D373" s="3">
        <v>1</v>
      </c>
      <c r="E373" s="3">
        <v>0.79400000000000004</v>
      </c>
      <c r="F373" s="3">
        <v>1.02</v>
      </c>
      <c r="G373" s="3">
        <v>0.94299999999999995</v>
      </c>
      <c r="H373" s="3">
        <v>0.84799999999999998</v>
      </c>
      <c r="I373" s="3">
        <v>0.89400000000000002</v>
      </c>
      <c r="J373">
        <v>326</v>
      </c>
      <c r="K373">
        <v>0.81</v>
      </c>
      <c r="L373">
        <v>58549</v>
      </c>
      <c r="M373">
        <v>25</v>
      </c>
      <c r="N373">
        <v>16</v>
      </c>
      <c r="O373">
        <v>13</v>
      </c>
      <c r="P373">
        <v>8</v>
      </c>
      <c r="Q373" t="s">
        <v>809</v>
      </c>
    </row>
    <row r="374" spans="1:17">
      <c r="A374">
        <v>217</v>
      </c>
      <c r="B374">
        <v>3</v>
      </c>
      <c r="C374" t="s">
        <v>810</v>
      </c>
      <c r="D374" s="3">
        <v>1</v>
      </c>
      <c r="E374" s="3">
        <v>1.002</v>
      </c>
      <c r="F374" s="3">
        <v>1.056</v>
      </c>
      <c r="G374" s="3">
        <v>0.91300000000000003</v>
      </c>
      <c r="H374" s="3">
        <v>0.73699999999999999</v>
      </c>
      <c r="I374" s="3">
        <v>1.139</v>
      </c>
      <c r="J374">
        <v>156</v>
      </c>
      <c r="K374">
        <v>0.42</v>
      </c>
      <c r="L374">
        <v>59030</v>
      </c>
      <c r="M374">
        <v>21</v>
      </c>
      <c r="N374">
        <v>14</v>
      </c>
      <c r="O374">
        <v>8</v>
      </c>
      <c r="P374">
        <v>5</v>
      </c>
      <c r="Q374" t="s">
        <v>811</v>
      </c>
    </row>
    <row r="375" spans="1:17">
      <c r="A375">
        <v>217</v>
      </c>
      <c r="B375">
        <v>4</v>
      </c>
      <c r="C375" t="s">
        <v>812</v>
      </c>
      <c r="D375" s="3">
        <v>1</v>
      </c>
      <c r="E375" s="3">
        <v>0.92300000000000004</v>
      </c>
      <c r="F375" s="3">
        <v>1.018</v>
      </c>
      <c r="G375" s="3">
        <v>0.95099999999999996</v>
      </c>
      <c r="H375" s="3">
        <v>0.752</v>
      </c>
      <c r="I375" s="3">
        <v>1.2</v>
      </c>
      <c r="J375">
        <v>128</v>
      </c>
      <c r="K375">
        <v>0.52</v>
      </c>
      <c r="L375">
        <v>49549</v>
      </c>
      <c r="M375">
        <v>31</v>
      </c>
      <c r="N375">
        <v>13</v>
      </c>
      <c r="O375">
        <v>10</v>
      </c>
      <c r="P375">
        <v>5</v>
      </c>
      <c r="Q375" t="s">
        <v>813</v>
      </c>
    </row>
    <row r="376" spans="1:17">
      <c r="A376">
        <v>218</v>
      </c>
      <c r="B376">
        <v>1</v>
      </c>
      <c r="C376" t="s">
        <v>814</v>
      </c>
      <c r="D376" s="3">
        <v>1</v>
      </c>
      <c r="E376" s="3">
        <v>1.0009999999999999</v>
      </c>
      <c r="F376" s="3">
        <v>1.2509999999999999</v>
      </c>
      <c r="G376" s="3">
        <v>0.83099999999999996</v>
      </c>
      <c r="H376" s="3">
        <v>0.83</v>
      </c>
      <c r="I376" s="3">
        <v>1.06</v>
      </c>
      <c r="J376">
        <v>539</v>
      </c>
      <c r="K376">
        <v>0.95</v>
      </c>
      <c r="L376">
        <v>56857</v>
      </c>
      <c r="M376">
        <v>28</v>
      </c>
      <c r="N376">
        <v>25</v>
      </c>
      <c r="O376">
        <v>9</v>
      </c>
      <c r="P376">
        <v>8</v>
      </c>
      <c r="Q376" t="s">
        <v>815</v>
      </c>
    </row>
    <row r="377" spans="1:17">
      <c r="A377">
        <v>219</v>
      </c>
      <c r="B377">
        <v>1</v>
      </c>
      <c r="C377" t="s">
        <v>816</v>
      </c>
      <c r="D377" s="3">
        <v>1</v>
      </c>
      <c r="E377" s="3">
        <v>1.3320000000000001</v>
      </c>
      <c r="F377" s="3">
        <v>0.93300000000000005</v>
      </c>
      <c r="G377" s="3">
        <v>1.2829999999999999</v>
      </c>
      <c r="H377" s="3">
        <v>1.0720000000000001</v>
      </c>
      <c r="I377" s="3">
        <v>0.91300000000000003</v>
      </c>
      <c r="J377">
        <v>538</v>
      </c>
      <c r="K377">
        <v>0.71</v>
      </c>
      <c r="L377">
        <v>122723</v>
      </c>
      <c r="M377">
        <v>65</v>
      </c>
      <c r="N377">
        <v>30</v>
      </c>
      <c r="O377">
        <v>29</v>
      </c>
      <c r="P377">
        <v>18</v>
      </c>
      <c r="Q377" t="s">
        <v>817</v>
      </c>
    </row>
    <row r="378" spans="1:17">
      <c r="A378">
        <v>219</v>
      </c>
      <c r="B378">
        <v>2</v>
      </c>
      <c r="C378" t="s">
        <v>818</v>
      </c>
      <c r="D378" s="3">
        <v>1</v>
      </c>
      <c r="E378" s="3">
        <v>0.746</v>
      </c>
      <c r="F378" s="3">
        <v>1.2050000000000001</v>
      </c>
      <c r="G378" s="3">
        <v>0.83599999999999997</v>
      </c>
      <c r="H378" s="3">
        <v>0.67600000000000005</v>
      </c>
      <c r="I378" s="3">
        <v>1.238</v>
      </c>
      <c r="J378">
        <v>140</v>
      </c>
      <c r="K378">
        <v>0.25</v>
      </c>
      <c r="L378">
        <v>126610</v>
      </c>
      <c r="M378">
        <v>22</v>
      </c>
      <c r="N378">
        <v>11</v>
      </c>
      <c r="O378">
        <v>13</v>
      </c>
      <c r="P378">
        <v>6</v>
      </c>
      <c r="Q378" t="s">
        <v>819</v>
      </c>
    </row>
    <row r="379" spans="1:17">
      <c r="A379">
        <v>219</v>
      </c>
      <c r="B379">
        <v>3</v>
      </c>
      <c r="C379" t="s">
        <v>820</v>
      </c>
      <c r="D379" s="3">
        <v>1</v>
      </c>
      <c r="E379" s="3">
        <v>1.212</v>
      </c>
      <c r="F379" s="3">
        <v>0.94599999999999995</v>
      </c>
      <c r="G379" s="3">
        <v>1.056</v>
      </c>
      <c r="H379" s="3">
        <v>0.874</v>
      </c>
      <c r="I379" s="3">
        <v>0.82399999999999995</v>
      </c>
      <c r="J379">
        <v>115</v>
      </c>
      <c r="K379">
        <v>0.11</v>
      </c>
      <c r="L379">
        <v>129509</v>
      </c>
      <c r="M379">
        <v>12</v>
      </c>
      <c r="N379">
        <v>7</v>
      </c>
      <c r="O379">
        <v>7</v>
      </c>
      <c r="P379">
        <v>2</v>
      </c>
      <c r="Q379" t="s">
        <v>821</v>
      </c>
    </row>
    <row r="380" spans="1:17">
      <c r="A380">
        <v>219</v>
      </c>
      <c r="B380">
        <v>4</v>
      </c>
      <c r="C380" t="s">
        <v>822</v>
      </c>
      <c r="D380" s="3">
        <v>1</v>
      </c>
      <c r="E380" s="3">
        <v>0.73599999999999999</v>
      </c>
      <c r="F380" s="3">
        <v>1.254</v>
      </c>
      <c r="G380" s="3">
        <v>0.51400000000000001</v>
      </c>
      <c r="H380" s="3">
        <v>0.56599999999999995</v>
      </c>
      <c r="I380" s="3">
        <v>1.2749999999999999</v>
      </c>
      <c r="J380">
        <v>68</v>
      </c>
      <c r="K380">
        <v>0.18</v>
      </c>
      <c r="L380">
        <v>127365</v>
      </c>
      <c r="M380">
        <v>18</v>
      </c>
      <c r="N380">
        <v>7</v>
      </c>
      <c r="O380">
        <v>11</v>
      </c>
      <c r="P380">
        <v>5</v>
      </c>
      <c r="Q380" t="s">
        <v>823</v>
      </c>
    </row>
    <row r="381" spans="1:17">
      <c r="A381">
        <v>220</v>
      </c>
      <c r="B381">
        <v>1</v>
      </c>
      <c r="C381" t="s">
        <v>824</v>
      </c>
      <c r="D381" s="3">
        <v>1</v>
      </c>
      <c r="E381" s="3">
        <v>1.1200000000000001</v>
      </c>
      <c r="F381" s="3">
        <v>0.94499999999999995</v>
      </c>
      <c r="G381" s="3">
        <v>1.04</v>
      </c>
      <c r="H381" s="3">
        <v>1.038</v>
      </c>
      <c r="I381" s="3">
        <v>0.97799999999999998</v>
      </c>
      <c r="J381">
        <v>536</v>
      </c>
      <c r="K381">
        <v>0.27</v>
      </c>
      <c r="L381">
        <v>162237</v>
      </c>
      <c r="M381">
        <v>54</v>
      </c>
      <c r="N381">
        <v>26</v>
      </c>
      <c r="O381">
        <v>28</v>
      </c>
      <c r="P381">
        <v>10</v>
      </c>
      <c r="Q381" t="s">
        <v>825</v>
      </c>
    </row>
    <row r="382" spans="1:17">
      <c r="A382">
        <v>221</v>
      </c>
      <c r="B382">
        <v>1</v>
      </c>
      <c r="C382" t="s">
        <v>826</v>
      </c>
      <c r="D382" s="3">
        <v>1</v>
      </c>
      <c r="E382" s="3">
        <v>0.91500000000000004</v>
      </c>
      <c r="F382" s="3">
        <v>1.0229999999999999</v>
      </c>
      <c r="G382" s="3">
        <v>0.88800000000000001</v>
      </c>
      <c r="H382" s="3">
        <v>0.89800000000000002</v>
      </c>
      <c r="I382" s="3">
        <v>1.002</v>
      </c>
      <c r="J382">
        <v>536</v>
      </c>
      <c r="K382">
        <v>0.73</v>
      </c>
      <c r="L382">
        <v>139997</v>
      </c>
      <c r="M382">
        <v>68</v>
      </c>
      <c r="N382">
        <v>37</v>
      </c>
      <c r="O382">
        <v>31</v>
      </c>
      <c r="P382">
        <v>20</v>
      </c>
      <c r="Q382" t="s">
        <v>827</v>
      </c>
    </row>
    <row r="383" spans="1:17">
      <c r="A383">
        <v>222</v>
      </c>
      <c r="B383">
        <v>1</v>
      </c>
      <c r="C383" t="s">
        <v>828</v>
      </c>
      <c r="D383" s="3">
        <v>1</v>
      </c>
      <c r="E383" s="3">
        <v>1.0129999999999999</v>
      </c>
      <c r="F383" s="3">
        <v>0.92800000000000005</v>
      </c>
      <c r="G383" s="3">
        <v>1.1970000000000001</v>
      </c>
      <c r="H383" s="3">
        <v>1.169</v>
      </c>
      <c r="I383" s="3">
        <v>1.2749999999999999</v>
      </c>
      <c r="J383">
        <v>536</v>
      </c>
      <c r="K383">
        <v>3.36</v>
      </c>
      <c r="L383">
        <v>18282</v>
      </c>
      <c r="M383">
        <v>36</v>
      </c>
      <c r="N383">
        <v>22</v>
      </c>
      <c r="O383">
        <v>6</v>
      </c>
      <c r="P383">
        <v>5</v>
      </c>
      <c r="Q383" t="s">
        <v>829</v>
      </c>
    </row>
    <row r="384" spans="1:17">
      <c r="A384">
        <v>223</v>
      </c>
      <c r="B384">
        <v>1</v>
      </c>
      <c r="C384" t="s">
        <v>830</v>
      </c>
      <c r="D384" s="3">
        <v>1</v>
      </c>
      <c r="E384" s="3">
        <v>0.79300000000000004</v>
      </c>
      <c r="F384" s="3">
        <v>1.1020000000000001</v>
      </c>
      <c r="G384" s="3">
        <v>0.86799999999999999</v>
      </c>
      <c r="H384" s="3">
        <v>0.80300000000000005</v>
      </c>
      <c r="I384" s="3">
        <v>0.86899999999999999</v>
      </c>
      <c r="J384">
        <v>532</v>
      </c>
      <c r="K384">
        <v>0.96</v>
      </c>
      <c r="L384">
        <v>46325</v>
      </c>
      <c r="M384">
        <v>29</v>
      </c>
      <c r="N384">
        <v>26</v>
      </c>
      <c r="O384">
        <v>7</v>
      </c>
      <c r="P384">
        <v>6</v>
      </c>
      <c r="Q384" t="s">
        <v>831</v>
      </c>
    </row>
    <row r="385" spans="1:17">
      <c r="A385">
        <v>224</v>
      </c>
      <c r="B385">
        <v>1</v>
      </c>
      <c r="C385" t="s">
        <v>832</v>
      </c>
      <c r="D385" s="3">
        <v>1</v>
      </c>
      <c r="E385" s="3">
        <v>1.073</v>
      </c>
      <c r="F385" s="3">
        <v>0.91200000000000003</v>
      </c>
      <c r="G385" s="3">
        <v>1.2390000000000001</v>
      </c>
      <c r="H385" s="3">
        <v>1.4430000000000001</v>
      </c>
      <c r="I385" s="3">
        <v>0.97499999999999998</v>
      </c>
      <c r="J385">
        <v>531</v>
      </c>
      <c r="K385">
        <v>0.26</v>
      </c>
      <c r="L385">
        <v>407847</v>
      </c>
      <c r="M385">
        <v>63</v>
      </c>
      <c r="N385">
        <v>40</v>
      </c>
      <c r="O385">
        <v>39</v>
      </c>
      <c r="P385">
        <v>23</v>
      </c>
      <c r="Q385" t="s">
        <v>833</v>
      </c>
    </row>
    <row r="386" spans="1:17">
      <c r="A386">
        <v>225</v>
      </c>
      <c r="B386">
        <v>1</v>
      </c>
      <c r="C386" t="s">
        <v>834</v>
      </c>
      <c r="D386" s="3">
        <v>1</v>
      </c>
      <c r="E386" s="3">
        <v>1.4079999999999999</v>
      </c>
      <c r="F386" s="3">
        <v>1.0429999999999999</v>
      </c>
      <c r="G386" s="3">
        <v>1.081</v>
      </c>
      <c r="H386" s="3">
        <v>1.6519999999999999</v>
      </c>
      <c r="I386" s="3">
        <v>1.2170000000000001</v>
      </c>
      <c r="J386">
        <v>530</v>
      </c>
      <c r="K386">
        <v>2.54</v>
      </c>
      <c r="L386">
        <v>32502</v>
      </c>
      <c r="M386">
        <v>26</v>
      </c>
      <c r="N386">
        <v>24</v>
      </c>
      <c r="O386">
        <v>11</v>
      </c>
      <c r="P386">
        <v>9</v>
      </c>
      <c r="Q386" t="s">
        <v>835</v>
      </c>
    </row>
    <row r="387" spans="1:17">
      <c r="A387">
        <v>225</v>
      </c>
      <c r="B387">
        <v>2</v>
      </c>
      <c r="C387" t="s">
        <v>836</v>
      </c>
      <c r="D387" s="3">
        <v>1</v>
      </c>
      <c r="E387" s="3">
        <v>1.601</v>
      </c>
      <c r="F387" s="3">
        <v>1.046</v>
      </c>
      <c r="G387" s="3">
        <v>1.052</v>
      </c>
      <c r="H387" s="3">
        <v>1.603</v>
      </c>
      <c r="I387" s="3">
        <v>1.1930000000000001</v>
      </c>
      <c r="J387">
        <v>376</v>
      </c>
      <c r="K387">
        <v>1.41</v>
      </c>
      <c r="L387">
        <v>31076</v>
      </c>
      <c r="M387">
        <v>29</v>
      </c>
      <c r="N387">
        <v>20</v>
      </c>
      <c r="O387">
        <v>10</v>
      </c>
      <c r="P387">
        <v>7</v>
      </c>
      <c r="Q387" t="s">
        <v>837</v>
      </c>
    </row>
    <row r="388" spans="1:17">
      <c r="A388">
        <v>225</v>
      </c>
      <c r="B388">
        <v>3</v>
      </c>
      <c r="C388" t="s">
        <v>838</v>
      </c>
      <c r="D388" s="3">
        <v>1</v>
      </c>
      <c r="E388" s="3">
        <v>0.877</v>
      </c>
      <c r="F388" s="3">
        <v>1.1259999999999999</v>
      </c>
      <c r="G388" s="3">
        <v>0.93899999999999995</v>
      </c>
      <c r="H388" s="3">
        <v>0.98099999999999998</v>
      </c>
      <c r="I388" s="3">
        <v>1.129</v>
      </c>
      <c r="J388">
        <v>271</v>
      </c>
      <c r="K388">
        <v>1.34</v>
      </c>
      <c r="L388">
        <v>32340</v>
      </c>
      <c r="M388">
        <v>24</v>
      </c>
      <c r="N388">
        <v>15</v>
      </c>
      <c r="O388">
        <v>11</v>
      </c>
      <c r="P388">
        <v>6</v>
      </c>
      <c r="Q388" t="s">
        <v>839</v>
      </c>
    </row>
    <row r="389" spans="1:17">
      <c r="A389">
        <v>226</v>
      </c>
      <c r="B389">
        <v>1</v>
      </c>
      <c r="C389" t="s">
        <v>840</v>
      </c>
      <c r="D389" s="3">
        <v>1</v>
      </c>
      <c r="E389" s="3">
        <v>2.673</v>
      </c>
      <c r="F389" s="3">
        <v>0.97199999999999998</v>
      </c>
      <c r="G389" s="3">
        <v>1.865</v>
      </c>
      <c r="H389" s="3">
        <v>6.84</v>
      </c>
      <c r="I389" s="3">
        <v>2.6890000000000001</v>
      </c>
      <c r="J389">
        <v>530</v>
      </c>
      <c r="K389">
        <v>4.29</v>
      </c>
      <c r="L389">
        <v>18155</v>
      </c>
      <c r="M389">
        <v>29</v>
      </c>
      <c r="N389">
        <v>21</v>
      </c>
      <c r="O389">
        <v>7</v>
      </c>
      <c r="P389">
        <v>6</v>
      </c>
      <c r="Q389" t="s">
        <v>841</v>
      </c>
    </row>
    <row r="390" spans="1:17">
      <c r="A390">
        <v>226</v>
      </c>
      <c r="B390">
        <v>2</v>
      </c>
      <c r="C390" t="s">
        <v>842</v>
      </c>
      <c r="D390" s="3">
        <v>1</v>
      </c>
      <c r="E390" s="3">
        <v>1.046</v>
      </c>
      <c r="F390" s="3">
        <v>2.8580000000000001</v>
      </c>
      <c r="G390" s="3">
        <v>2.1019999999999999</v>
      </c>
      <c r="H390" s="3">
        <v>0.84299999999999997</v>
      </c>
      <c r="I390" s="3">
        <v>0.93400000000000005</v>
      </c>
      <c r="J390">
        <v>91</v>
      </c>
      <c r="K390">
        <v>1.22</v>
      </c>
      <c r="L390">
        <v>16827</v>
      </c>
      <c r="M390">
        <v>7</v>
      </c>
      <c r="N390">
        <v>6</v>
      </c>
      <c r="O390">
        <v>3</v>
      </c>
      <c r="P390">
        <v>3</v>
      </c>
      <c r="Q390" t="s">
        <v>843</v>
      </c>
    </row>
    <row r="391" spans="1:17">
      <c r="A391">
        <v>227</v>
      </c>
      <c r="B391">
        <v>1</v>
      </c>
      <c r="C391" t="s">
        <v>844</v>
      </c>
      <c r="D391" s="3">
        <v>1</v>
      </c>
      <c r="E391" s="3">
        <v>1.335</v>
      </c>
      <c r="F391" s="3">
        <v>0.90800000000000003</v>
      </c>
      <c r="G391" s="3">
        <v>1.0820000000000001</v>
      </c>
      <c r="H391" s="3">
        <v>2.7610000000000001</v>
      </c>
      <c r="I391" s="3">
        <v>2.0750000000000002</v>
      </c>
      <c r="J391">
        <v>530</v>
      </c>
      <c r="K391">
        <v>0.63</v>
      </c>
      <c r="L391">
        <v>128128</v>
      </c>
      <c r="M391">
        <v>50</v>
      </c>
      <c r="N391">
        <v>24</v>
      </c>
      <c r="O391">
        <v>23</v>
      </c>
      <c r="P391">
        <v>15</v>
      </c>
      <c r="Q391" t="s">
        <v>845</v>
      </c>
    </row>
    <row r="392" spans="1:17">
      <c r="A392">
        <v>228</v>
      </c>
      <c r="B392">
        <v>1</v>
      </c>
      <c r="C392" t="s">
        <v>846</v>
      </c>
      <c r="D392" s="3">
        <v>1</v>
      </c>
      <c r="E392" s="3">
        <v>4.5819999999999999</v>
      </c>
      <c r="F392" s="3">
        <v>0.86299999999999999</v>
      </c>
      <c r="G392" s="3">
        <v>1.361</v>
      </c>
      <c r="H392" s="3">
        <v>1.2589999999999999</v>
      </c>
      <c r="I392" s="3">
        <v>0.95099999999999996</v>
      </c>
      <c r="J392">
        <v>529</v>
      </c>
      <c r="K392">
        <v>2.0499999999999998</v>
      </c>
      <c r="L392">
        <v>27528</v>
      </c>
      <c r="M392">
        <v>32</v>
      </c>
      <c r="N392">
        <v>22</v>
      </c>
      <c r="O392">
        <v>10</v>
      </c>
      <c r="P392">
        <v>6</v>
      </c>
      <c r="Q392" t="s">
        <v>847</v>
      </c>
    </row>
    <row r="393" spans="1:17">
      <c r="A393">
        <v>229</v>
      </c>
      <c r="B393">
        <v>1</v>
      </c>
      <c r="C393" t="s">
        <v>848</v>
      </c>
      <c r="D393" s="3">
        <v>1</v>
      </c>
      <c r="E393" s="3">
        <v>3.2570000000000001</v>
      </c>
      <c r="F393" s="3">
        <v>1.0349999999999999</v>
      </c>
      <c r="G393" s="3">
        <v>1.08</v>
      </c>
      <c r="H393" s="3">
        <v>1.173</v>
      </c>
      <c r="I393" s="3">
        <v>1.0529999999999999</v>
      </c>
      <c r="J393">
        <v>528</v>
      </c>
      <c r="K393">
        <v>0.73</v>
      </c>
      <c r="L393">
        <v>82490</v>
      </c>
      <c r="M393">
        <v>32</v>
      </c>
      <c r="N393">
        <v>23</v>
      </c>
      <c r="O393">
        <v>15</v>
      </c>
      <c r="P393">
        <v>10</v>
      </c>
      <c r="Q393" t="s">
        <v>849</v>
      </c>
    </row>
    <row r="394" spans="1:17">
      <c r="A394">
        <v>229</v>
      </c>
      <c r="B394">
        <v>2</v>
      </c>
      <c r="C394" t="s">
        <v>850</v>
      </c>
      <c r="D394" s="3">
        <v>1</v>
      </c>
      <c r="E394" s="3">
        <v>1.048</v>
      </c>
      <c r="F394" s="3">
        <v>1.0269999999999999</v>
      </c>
      <c r="G394" s="3">
        <v>0.93600000000000005</v>
      </c>
      <c r="H394" s="3">
        <v>0.85199999999999998</v>
      </c>
      <c r="I394" s="3">
        <v>1.0389999999999999</v>
      </c>
      <c r="J394">
        <v>406</v>
      </c>
      <c r="K394">
        <v>0.44</v>
      </c>
      <c r="L394">
        <v>86043</v>
      </c>
      <c r="M394">
        <v>29</v>
      </c>
      <c r="N394">
        <v>22</v>
      </c>
      <c r="O394">
        <v>11</v>
      </c>
      <c r="P394">
        <v>8</v>
      </c>
      <c r="Q394" t="s">
        <v>851</v>
      </c>
    </row>
    <row r="395" spans="1:17">
      <c r="A395">
        <v>230</v>
      </c>
      <c r="B395">
        <v>1</v>
      </c>
      <c r="C395" t="s">
        <v>852</v>
      </c>
      <c r="D395" s="3">
        <v>1</v>
      </c>
      <c r="E395" s="3">
        <v>0.76</v>
      </c>
      <c r="F395" s="3">
        <v>1.1839999999999999</v>
      </c>
      <c r="G395" s="3">
        <v>0.873</v>
      </c>
      <c r="H395" s="3">
        <v>0.77100000000000002</v>
      </c>
      <c r="I395" s="3">
        <v>1.093</v>
      </c>
      <c r="J395">
        <v>526</v>
      </c>
      <c r="K395">
        <v>0.83</v>
      </c>
      <c r="L395">
        <v>68625</v>
      </c>
      <c r="M395">
        <v>30</v>
      </c>
      <c r="N395">
        <v>23</v>
      </c>
      <c r="O395">
        <v>12</v>
      </c>
      <c r="P395">
        <v>9</v>
      </c>
      <c r="Q395" t="s">
        <v>853</v>
      </c>
    </row>
    <row r="396" spans="1:17">
      <c r="A396">
        <v>231</v>
      </c>
      <c r="B396">
        <v>1</v>
      </c>
      <c r="C396" t="s">
        <v>854</v>
      </c>
      <c r="D396" s="3">
        <v>1</v>
      </c>
      <c r="E396" s="3">
        <v>0.81899999999999995</v>
      </c>
      <c r="F396" s="3">
        <v>0.85499999999999998</v>
      </c>
      <c r="G396" s="3">
        <v>0.89800000000000002</v>
      </c>
      <c r="H396" s="3">
        <v>1.2829999999999999</v>
      </c>
      <c r="I396" s="3">
        <v>0.80300000000000005</v>
      </c>
      <c r="J396">
        <v>522</v>
      </c>
      <c r="K396">
        <v>0.54</v>
      </c>
      <c r="L396">
        <v>121872</v>
      </c>
      <c r="M396">
        <v>36</v>
      </c>
      <c r="N396">
        <v>24</v>
      </c>
      <c r="O396">
        <v>22</v>
      </c>
      <c r="P396">
        <v>13</v>
      </c>
      <c r="Q396" t="s">
        <v>855</v>
      </c>
    </row>
    <row r="397" spans="1:17">
      <c r="A397">
        <v>232</v>
      </c>
      <c r="B397">
        <v>1</v>
      </c>
      <c r="C397" t="s">
        <v>856</v>
      </c>
      <c r="D397" s="3">
        <v>1</v>
      </c>
      <c r="E397" s="3">
        <v>1.919</v>
      </c>
      <c r="F397" s="3">
        <v>0.96599999999999997</v>
      </c>
      <c r="G397" s="3">
        <v>1.2589999999999999</v>
      </c>
      <c r="H397" s="3">
        <v>2.7690000000000001</v>
      </c>
      <c r="I397" s="3">
        <v>1.7370000000000001</v>
      </c>
      <c r="J397">
        <v>519</v>
      </c>
      <c r="K397">
        <v>0.47</v>
      </c>
      <c r="L397">
        <v>99522</v>
      </c>
      <c r="M397">
        <v>56</v>
      </c>
      <c r="N397">
        <v>22</v>
      </c>
      <c r="O397">
        <v>16</v>
      </c>
      <c r="P397">
        <v>9</v>
      </c>
      <c r="Q397" t="s">
        <v>857</v>
      </c>
    </row>
    <row r="398" spans="1:17">
      <c r="A398">
        <v>233</v>
      </c>
      <c r="B398">
        <v>1</v>
      </c>
      <c r="C398" t="s">
        <v>858</v>
      </c>
      <c r="D398" s="3">
        <v>1</v>
      </c>
      <c r="E398" s="3">
        <v>0.97499999999999998</v>
      </c>
      <c r="F398" s="3">
        <v>0.96599999999999997</v>
      </c>
      <c r="G398" s="3">
        <v>0.96799999999999997</v>
      </c>
      <c r="H398" s="3">
        <v>0.91500000000000004</v>
      </c>
      <c r="I398" s="3">
        <v>1.0209999999999999</v>
      </c>
      <c r="J398">
        <v>518</v>
      </c>
      <c r="K398">
        <v>2.92</v>
      </c>
      <c r="L398">
        <v>30094</v>
      </c>
      <c r="M398">
        <v>39</v>
      </c>
      <c r="N398">
        <v>25</v>
      </c>
      <c r="O398">
        <v>14</v>
      </c>
      <c r="P398">
        <v>9</v>
      </c>
      <c r="Q398" t="s">
        <v>859</v>
      </c>
    </row>
    <row r="399" spans="1:17">
      <c r="A399">
        <v>234</v>
      </c>
      <c r="B399">
        <v>1</v>
      </c>
      <c r="C399" t="s">
        <v>860</v>
      </c>
      <c r="D399" s="3">
        <v>1</v>
      </c>
      <c r="E399" s="3">
        <v>0.73599999999999999</v>
      </c>
      <c r="F399" s="3">
        <v>0.996</v>
      </c>
      <c r="G399" s="3">
        <v>0.81399999999999995</v>
      </c>
      <c r="H399" s="3">
        <v>0.94899999999999995</v>
      </c>
      <c r="I399" s="3">
        <v>0.78800000000000003</v>
      </c>
      <c r="J399">
        <v>517</v>
      </c>
      <c r="K399">
        <v>0.38</v>
      </c>
      <c r="L399">
        <v>194447</v>
      </c>
      <c r="M399">
        <v>69</v>
      </c>
      <c r="N399">
        <v>23</v>
      </c>
      <c r="O399">
        <v>31</v>
      </c>
      <c r="P399">
        <v>15</v>
      </c>
      <c r="Q399" t="s">
        <v>861</v>
      </c>
    </row>
    <row r="400" spans="1:17">
      <c r="A400">
        <v>235</v>
      </c>
      <c r="B400">
        <v>1</v>
      </c>
      <c r="C400" t="s">
        <v>862</v>
      </c>
      <c r="D400" s="3">
        <v>1</v>
      </c>
      <c r="E400" s="3">
        <v>1.119</v>
      </c>
      <c r="F400" s="3">
        <v>1.1579999999999999</v>
      </c>
      <c r="G400" s="3">
        <v>0.749</v>
      </c>
      <c r="H400" s="3">
        <v>0.78400000000000003</v>
      </c>
      <c r="I400" s="3">
        <v>1.0740000000000001</v>
      </c>
      <c r="J400">
        <v>517</v>
      </c>
      <c r="K400">
        <v>0.77</v>
      </c>
      <c r="L400">
        <v>85392</v>
      </c>
      <c r="M400">
        <v>39</v>
      </c>
      <c r="N400">
        <v>26</v>
      </c>
      <c r="O400">
        <v>19</v>
      </c>
      <c r="P400">
        <v>11</v>
      </c>
      <c r="Q400" t="s">
        <v>863</v>
      </c>
    </row>
    <row r="401" spans="1:17">
      <c r="A401">
        <v>236</v>
      </c>
      <c r="B401">
        <v>1</v>
      </c>
      <c r="C401" t="s">
        <v>864</v>
      </c>
      <c r="D401" s="3">
        <v>1</v>
      </c>
      <c r="E401" s="3">
        <v>1.0620000000000001</v>
      </c>
      <c r="F401" s="3">
        <v>0.99199999999999999</v>
      </c>
      <c r="G401" s="3">
        <v>1.1419999999999999</v>
      </c>
      <c r="H401" s="3">
        <v>1.0609999999999999</v>
      </c>
      <c r="I401" s="3">
        <v>1.02</v>
      </c>
      <c r="J401">
        <v>514</v>
      </c>
      <c r="K401">
        <v>0.8</v>
      </c>
      <c r="L401">
        <v>88661</v>
      </c>
      <c r="M401">
        <v>44</v>
      </c>
      <c r="N401">
        <v>24</v>
      </c>
      <c r="O401">
        <v>16</v>
      </c>
      <c r="P401">
        <v>11</v>
      </c>
      <c r="Q401" t="s">
        <v>865</v>
      </c>
    </row>
    <row r="402" spans="1:17">
      <c r="A402">
        <v>237</v>
      </c>
      <c r="B402">
        <v>1</v>
      </c>
      <c r="C402" t="s">
        <v>866</v>
      </c>
      <c r="D402" s="3">
        <v>1</v>
      </c>
      <c r="E402" s="3">
        <v>1.1020000000000001</v>
      </c>
      <c r="F402" s="3">
        <v>1.0109999999999999</v>
      </c>
      <c r="G402" s="3">
        <v>0.89700000000000002</v>
      </c>
      <c r="H402" s="3">
        <v>0.88100000000000001</v>
      </c>
      <c r="I402" s="3">
        <v>0.94699999999999995</v>
      </c>
      <c r="J402">
        <v>514</v>
      </c>
      <c r="K402">
        <v>0.39</v>
      </c>
      <c r="L402">
        <v>137955</v>
      </c>
      <c r="M402">
        <v>41</v>
      </c>
      <c r="N402">
        <v>27</v>
      </c>
      <c r="O402">
        <v>14</v>
      </c>
      <c r="P402">
        <v>8</v>
      </c>
      <c r="Q402" t="s">
        <v>867</v>
      </c>
    </row>
    <row r="403" spans="1:17">
      <c r="A403">
        <v>238</v>
      </c>
      <c r="B403">
        <v>1</v>
      </c>
      <c r="C403" t="s">
        <v>868</v>
      </c>
      <c r="D403" s="3">
        <v>1</v>
      </c>
      <c r="E403" s="3">
        <v>1.1279999999999999</v>
      </c>
      <c r="F403" s="3">
        <v>1.0660000000000001</v>
      </c>
      <c r="G403" s="3">
        <v>1.0589999999999999</v>
      </c>
      <c r="H403" s="3">
        <v>0.94699999999999995</v>
      </c>
      <c r="I403" s="3">
        <v>1.073</v>
      </c>
      <c r="J403">
        <v>509</v>
      </c>
      <c r="K403">
        <v>1.1100000000000001</v>
      </c>
      <c r="L403">
        <v>46043</v>
      </c>
      <c r="M403">
        <v>23</v>
      </c>
      <c r="N403">
        <v>22</v>
      </c>
      <c r="O403">
        <v>7</v>
      </c>
      <c r="P403">
        <v>7</v>
      </c>
      <c r="Q403" t="s">
        <v>869</v>
      </c>
    </row>
    <row r="404" spans="1:17">
      <c r="A404">
        <v>238</v>
      </c>
      <c r="B404">
        <v>2</v>
      </c>
      <c r="C404" t="s">
        <v>870</v>
      </c>
      <c r="D404" s="3">
        <v>1</v>
      </c>
      <c r="E404" s="3">
        <v>1.008</v>
      </c>
      <c r="F404" s="3">
        <v>0.95499999999999996</v>
      </c>
      <c r="G404" s="3">
        <v>0.81299999999999994</v>
      </c>
      <c r="H404" s="3">
        <v>1.127</v>
      </c>
      <c r="I404" s="3">
        <v>0.98499999999999999</v>
      </c>
      <c r="J404">
        <v>499</v>
      </c>
      <c r="K404">
        <v>0.63</v>
      </c>
      <c r="L404">
        <v>49454</v>
      </c>
      <c r="M404">
        <v>33</v>
      </c>
      <c r="N404">
        <v>21</v>
      </c>
      <c r="O404">
        <v>14</v>
      </c>
      <c r="P404">
        <v>7</v>
      </c>
      <c r="Q404" t="s">
        <v>871</v>
      </c>
    </row>
    <row r="405" spans="1:17">
      <c r="A405">
        <v>238</v>
      </c>
      <c r="B405">
        <v>3</v>
      </c>
      <c r="C405" t="s">
        <v>872</v>
      </c>
      <c r="D405" s="3">
        <v>1</v>
      </c>
      <c r="E405" s="3">
        <v>1.0189999999999999</v>
      </c>
      <c r="F405" s="3">
        <v>0.90600000000000003</v>
      </c>
      <c r="G405" s="3">
        <v>0.91300000000000003</v>
      </c>
      <c r="H405" s="3">
        <v>0.84299999999999997</v>
      </c>
      <c r="I405" s="3">
        <v>0.78600000000000003</v>
      </c>
      <c r="J405">
        <v>441</v>
      </c>
      <c r="K405">
        <v>0.75</v>
      </c>
      <c r="L405">
        <v>49533</v>
      </c>
      <c r="M405">
        <v>31</v>
      </c>
      <c r="N405">
        <v>20</v>
      </c>
      <c r="O405">
        <v>13</v>
      </c>
      <c r="P405">
        <v>7</v>
      </c>
      <c r="Q405" t="s">
        <v>873</v>
      </c>
    </row>
    <row r="406" spans="1:17">
      <c r="A406">
        <v>239</v>
      </c>
      <c r="B406">
        <v>1</v>
      </c>
      <c r="C406" t="s">
        <v>874</v>
      </c>
      <c r="D406" s="3">
        <v>1</v>
      </c>
      <c r="E406" s="3">
        <v>1.3089999999999999</v>
      </c>
      <c r="F406" s="3">
        <v>1.0229999999999999</v>
      </c>
      <c r="G406" s="3">
        <v>1.093</v>
      </c>
      <c r="H406" s="3">
        <v>1.042</v>
      </c>
      <c r="I406" s="3">
        <v>0.96699999999999997</v>
      </c>
      <c r="J406">
        <v>507</v>
      </c>
      <c r="K406">
        <v>1.17</v>
      </c>
      <c r="L406">
        <v>44382</v>
      </c>
      <c r="M406">
        <v>26</v>
      </c>
      <c r="N406">
        <v>19</v>
      </c>
      <c r="O406">
        <v>9</v>
      </c>
      <c r="P406">
        <v>7</v>
      </c>
      <c r="Q406" t="s">
        <v>875</v>
      </c>
    </row>
    <row r="407" spans="1:17">
      <c r="A407">
        <v>240</v>
      </c>
      <c r="B407">
        <v>1</v>
      </c>
      <c r="C407" t="s">
        <v>876</v>
      </c>
      <c r="D407" s="3">
        <v>1</v>
      </c>
      <c r="E407" s="3">
        <v>1.0429999999999999</v>
      </c>
      <c r="F407" s="3">
        <v>0.99399999999999999</v>
      </c>
      <c r="G407" s="3">
        <v>0.90200000000000002</v>
      </c>
      <c r="H407" s="3">
        <v>0.90300000000000002</v>
      </c>
      <c r="I407" s="3">
        <v>0.999</v>
      </c>
      <c r="J407">
        <v>501</v>
      </c>
      <c r="K407">
        <v>1.1200000000000001</v>
      </c>
      <c r="L407">
        <v>87829</v>
      </c>
      <c r="M407">
        <v>39</v>
      </c>
      <c r="N407">
        <v>31</v>
      </c>
      <c r="O407">
        <v>19</v>
      </c>
      <c r="P407">
        <v>15</v>
      </c>
      <c r="Q407" t="s">
        <v>877</v>
      </c>
    </row>
    <row r="408" spans="1:17">
      <c r="A408">
        <v>241</v>
      </c>
      <c r="B408">
        <v>1</v>
      </c>
      <c r="C408" t="s">
        <v>878</v>
      </c>
      <c r="D408" s="3">
        <v>1</v>
      </c>
      <c r="E408" s="3">
        <v>1.113</v>
      </c>
      <c r="F408" s="3">
        <v>0.95899999999999996</v>
      </c>
      <c r="G408" s="3">
        <v>1.054</v>
      </c>
      <c r="H408" s="3">
        <v>0.98</v>
      </c>
      <c r="I408" s="3">
        <v>1.0629999999999999</v>
      </c>
      <c r="J408">
        <v>500</v>
      </c>
      <c r="K408">
        <v>0.44</v>
      </c>
      <c r="L408">
        <v>114221</v>
      </c>
      <c r="M408">
        <v>32</v>
      </c>
      <c r="N408">
        <v>16</v>
      </c>
      <c r="O408">
        <v>19</v>
      </c>
      <c r="P408">
        <v>11</v>
      </c>
      <c r="Q408" t="s">
        <v>879</v>
      </c>
    </row>
    <row r="409" spans="1:17">
      <c r="A409">
        <v>241</v>
      </c>
      <c r="B409">
        <v>2</v>
      </c>
      <c r="C409" t="s">
        <v>880</v>
      </c>
      <c r="D409" s="3">
        <v>1</v>
      </c>
      <c r="E409" s="3">
        <v>1.452</v>
      </c>
      <c r="F409" s="3">
        <v>0.61299999999999999</v>
      </c>
      <c r="G409" s="3">
        <v>1.5529999999999999</v>
      </c>
      <c r="H409" s="3">
        <v>2.3769999999999998</v>
      </c>
      <c r="I409" s="3">
        <v>1.8320000000000001</v>
      </c>
      <c r="J409">
        <v>321</v>
      </c>
      <c r="K409">
        <v>0.24</v>
      </c>
      <c r="L409">
        <v>113457</v>
      </c>
      <c r="M409">
        <v>32</v>
      </c>
      <c r="N409">
        <v>9</v>
      </c>
      <c r="O409">
        <v>15</v>
      </c>
      <c r="P409">
        <v>7</v>
      </c>
      <c r="Q409" t="s">
        <v>881</v>
      </c>
    </row>
    <row r="410" spans="1:17">
      <c r="A410">
        <v>242</v>
      </c>
      <c r="B410">
        <v>1</v>
      </c>
      <c r="C410" t="s">
        <v>882</v>
      </c>
      <c r="D410" s="3">
        <v>1</v>
      </c>
      <c r="E410" s="3">
        <v>0.88600000000000001</v>
      </c>
      <c r="F410" s="3">
        <v>1.0049999999999999</v>
      </c>
      <c r="G410" s="3">
        <v>0.85199999999999998</v>
      </c>
      <c r="H410" s="3">
        <v>0.85799999999999998</v>
      </c>
      <c r="I410" s="3">
        <v>0.90900000000000003</v>
      </c>
      <c r="J410">
        <v>500</v>
      </c>
      <c r="K410">
        <v>0.32</v>
      </c>
      <c r="L410">
        <v>137524</v>
      </c>
      <c r="M410">
        <v>33</v>
      </c>
      <c r="N410">
        <v>20</v>
      </c>
      <c r="O410">
        <v>16</v>
      </c>
      <c r="P410">
        <v>8</v>
      </c>
      <c r="Q410" t="s">
        <v>883</v>
      </c>
    </row>
    <row r="411" spans="1:17">
      <c r="A411">
        <v>243</v>
      </c>
      <c r="B411">
        <v>1</v>
      </c>
      <c r="C411" t="s">
        <v>884</v>
      </c>
      <c r="D411" s="3">
        <v>1</v>
      </c>
      <c r="E411" s="3">
        <v>0.84199999999999997</v>
      </c>
      <c r="F411" s="3">
        <v>1.139</v>
      </c>
      <c r="G411" s="3">
        <v>0.83499999999999996</v>
      </c>
      <c r="H411" s="3">
        <v>0.81699999999999995</v>
      </c>
      <c r="I411" s="3">
        <v>1.0469999999999999</v>
      </c>
      <c r="J411">
        <v>492</v>
      </c>
      <c r="K411">
        <v>4.57</v>
      </c>
      <c r="L411">
        <v>23760</v>
      </c>
      <c r="M411">
        <v>23</v>
      </c>
      <c r="N411">
        <v>23</v>
      </c>
      <c r="O411">
        <v>8</v>
      </c>
      <c r="P411">
        <v>8</v>
      </c>
      <c r="Q411" t="s">
        <v>885</v>
      </c>
    </row>
    <row r="412" spans="1:17">
      <c r="A412">
        <v>244</v>
      </c>
      <c r="B412">
        <v>1</v>
      </c>
      <c r="C412" t="s">
        <v>886</v>
      </c>
      <c r="D412" s="3">
        <v>1</v>
      </c>
      <c r="E412" s="3">
        <v>0.92200000000000004</v>
      </c>
      <c r="F412" s="3">
        <v>1.1279999999999999</v>
      </c>
      <c r="G412" s="3">
        <v>0.91</v>
      </c>
      <c r="H412" s="3">
        <v>0.91100000000000003</v>
      </c>
      <c r="I412" s="3">
        <v>1.179</v>
      </c>
      <c r="J412">
        <v>490</v>
      </c>
      <c r="K412">
        <v>0.77</v>
      </c>
      <c r="L412">
        <v>67049</v>
      </c>
      <c r="M412">
        <v>30</v>
      </c>
      <c r="N412">
        <v>22</v>
      </c>
      <c r="O412">
        <v>16</v>
      </c>
      <c r="P412">
        <v>9</v>
      </c>
      <c r="Q412" t="s">
        <v>887</v>
      </c>
    </row>
    <row r="413" spans="1:17">
      <c r="A413">
        <v>245</v>
      </c>
      <c r="B413">
        <v>1</v>
      </c>
      <c r="C413" t="s">
        <v>888</v>
      </c>
      <c r="D413" s="3">
        <v>1</v>
      </c>
      <c r="E413" s="3">
        <v>0.69399999999999995</v>
      </c>
      <c r="F413" s="3">
        <v>1.0269999999999999</v>
      </c>
      <c r="G413" s="3">
        <v>0.73499999999999999</v>
      </c>
      <c r="H413" s="3">
        <v>0.71599999999999997</v>
      </c>
      <c r="I413" s="3">
        <v>0.84299999999999997</v>
      </c>
      <c r="J413">
        <v>488</v>
      </c>
      <c r="K413">
        <v>0.55000000000000004</v>
      </c>
      <c r="L413">
        <v>71669</v>
      </c>
      <c r="M413">
        <v>27</v>
      </c>
      <c r="N413">
        <v>15</v>
      </c>
      <c r="O413">
        <v>11</v>
      </c>
      <c r="P413">
        <v>5</v>
      </c>
      <c r="Q413" t="s">
        <v>889</v>
      </c>
    </row>
    <row r="414" spans="1:17">
      <c r="A414">
        <v>246</v>
      </c>
      <c r="B414">
        <v>1</v>
      </c>
      <c r="C414" t="s">
        <v>890</v>
      </c>
      <c r="D414" s="3">
        <v>1</v>
      </c>
      <c r="E414" s="3">
        <v>0.82899999999999996</v>
      </c>
      <c r="F414" s="3">
        <v>1.2310000000000001</v>
      </c>
      <c r="G414" s="3">
        <v>1.3069999999999999</v>
      </c>
      <c r="H414" s="3">
        <v>0.95599999999999996</v>
      </c>
      <c r="I414" s="3">
        <v>0.80900000000000005</v>
      </c>
      <c r="J414">
        <v>487</v>
      </c>
      <c r="K414">
        <v>0.19</v>
      </c>
      <c r="L414">
        <v>184248</v>
      </c>
      <c r="M414">
        <v>43</v>
      </c>
      <c r="N414">
        <v>19</v>
      </c>
      <c r="O414">
        <v>17</v>
      </c>
      <c r="P414">
        <v>7</v>
      </c>
      <c r="Q414" t="s">
        <v>891</v>
      </c>
    </row>
    <row r="415" spans="1:17">
      <c r="A415">
        <v>247</v>
      </c>
      <c r="B415">
        <v>1</v>
      </c>
      <c r="C415" t="s">
        <v>892</v>
      </c>
      <c r="D415" s="3">
        <v>1</v>
      </c>
      <c r="E415" s="3">
        <v>0.59299999999999997</v>
      </c>
      <c r="F415" s="3">
        <v>0.98199999999999998</v>
      </c>
      <c r="G415" s="3">
        <v>0.85299999999999998</v>
      </c>
      <c r="H415" s="3">
        <v>1.7330000000000001</v>
      </c>
      <c r="I415" s="3">
        <v>0.87</v>
      </c>
      <c r="J415">
        <v>487</v>
      </c>
      <c r="K415">
        <v>1.1000000000000001</v>
      </c>
      <c r="L415">
        <v>37086</v>
      </c>
      <c r="M415">
        <v>23</v>
      </c>
      <c r="N415">
        <v>20</v>
      </c>
      <c r="O415">
        <v>6</v>
      </c>
      <c r="P415">
        <v>4</v>
      </c>
      <c r="Q415" t="s">
        <v>893</v>
      </c>
    </row>
    <row r="416" spans="1:17">
      <c r="A416">
        <v>248</v>
      </c>
      <c r="B416">
        <v>1</v>
      </c>
      <c r="C416" t="s">
        <v>894</v>
      </c>
      <c r="D416" s="3">
        <v>1</v>
      </c>
      <c r="E416" s="3">
        <v>4.1619999999999999</v>
      </c>
      <c r="F416" s="3">
        <v>0.77500000000000002</v>
      </c>
      <c r="G416" s="3">
        <v>1.53</v>
      </c>
      <c r="H416" s="3">
        <v>1.6859999999999999</v>
      </c>
      <c r="I416" s="3">
        <v>0.92100000000000004</v>
      </c>
      <c r="J416">
        <v>485</v>
      </c>
      <c r="K416">
        <v>1.5</v>
      </c>
      <c r="L416">
        <v>49044</v>
      </c>
      <c r="M416">
        <v>42</v>
      </c>
      <c r="N416">
        <v>29</v>
      </c>
      <c r="O416">
        <v>16</v>
      </c>
      <c r="P416">
        <v>12</v>
      </c>
      <c r="Q416" t="s">
        <v>895</v>
      </c>
    </row>
    <row r="417" spans="1:17">
      <c r="A417">
        <v>249</v>
      </c>
      <c r="B417">
        <v>1</v>
      </c>
      <c r="C417" t="s">
        <v>896</v>
      </c>
      <c r="D417" s="3">
        <v>1</v>
      </c>
      <c r="E417" s="3">
        <v>1.0640000000000001</v>
      </c>
      <c r="F417" s="3">
        <v>0.94399999999999995</v>
      </c>
      <c r="G417" s="3">
        <v>0.997</v>
      </c>
      <c r="H417" s="3">
        <v>0.94599999999999995</v>
      </c>
      <c r="I417" s="3">
        <v>0.97699999999999998</v>
      </c>
      <c r="J417">
        <v>485</v>
      </c>
      <c r="K417">
        <v>0.57999999999999996</v>
      </c>
      <c r="L417">
        <v>75508</v>
      </c>
      <c r="M417">
        <v>34</v>
      </c>
      <c r="N417">
        <v>17</v>
      </c>
      <c r="O417">
        <v>15</v>
      </c>
      <c r="P417">
        <v>7</v>
      </c>
      <c r="Q417" t="s">
        <v>897</v>
      </c>
    </row>
    <row r="418" spans="1:17">
      <c r="A418">
        <v>249</v>
      </c>
      <c r="B418">
        <v>2</v>
      </c>
      <c r="C418" t="s">
        <v>898</v>
      </c>
      <c r="D418" s="3">
        <v>1</v>
      </c>
      <c r="E418" s="3">
        <v>1.2030000000000001</v>
      </c>
      <c r="F418" s="3">
        <v>1.357</v>
      </c>
      <c r="G418" s="3">
        <v>0.96899999999999997</v>
      </c>
      <c r="H418" s="3">
        <v>0.85399999999999998</v>
      </c>
      <c r="I418" s="3">
        <v>0.68500000000000005</v>
      </c>
      <c r="J418">
        <v>346</v>
      </c>
      <c r="K418">
        <v>0.28999999999999998</v>
      </c>
      <c r="L418">
        <v>54620</v>
      </c>
      <c r="M418">
        <v>28</v>
      </c>
      <c r="N418">
        <v>10</v>
      </c>
      <c r="O418">
        <v>11</v>
      </c>
      <c r="P418">
        <v>3</v>
      </c>
      <c r="Q418" t="s">
        <v>899</v>
      </c>
    </row>
    <row r="419" spans="1:17">
      <c r="A419">
        <v>250</v>
      </c>
      <c r="B419">
        <v>1</v>
      </c>
      <c r="C419" t="s">
        <v>900</v>
      </c>
      <c r="D419" s="3">
        <v>1</v>
      </c>
      <c r="E419" s="3">
        <v>1.1120000000000001</v>
      </c>
      <c r="F419" s="3">
        <v>1.1439999999999999</v>
      </c>
      <c r="G419" s="3">
        <v>1.0029999999999999</v>
      </c>
      <c r="H419" s="3">
        <v>0.88100000000000001</v>
      </c>
      <c r="I419" s="3">
        <v>1.02</v>
      </c>
      <c r="J419">
        <v>484</v>
      </c>
      <c r="K419">
        <v>1.1200000000000001</v>
      </c>
      <c r="L419">
        <v>18021</v>
      </c>
      <c r="M419">
        <v>24</v>
      </c>
      <c r="N419">
        <v>16</v>
      </c>
      <c r="O419">
        <v>9</v>
      </c>
      <c r="P419">
        <v>2</v>
      </c>
      <c r="Q419" t="s">
        <v>901</v>
      </c>
    </row>
    <row r="420" spans="1:17">
      <c r="A420">
        <v>251</v>
      </c>
      <c r="B420">
        <v>1</v>
      </c>
      <c r="C420" t="s">
        <v>902</v>
      </c>
      <c r="D420" s="3">
        <v>1</v>
      </c>
      <c r="E420" s="3">
        <v>1.038</v>
      </c>
      <c r="F420" s="3">
        <v>1.109</v>
      </c>
      <c r="G420" s="3">
        <v>0.98699999999999999</v>
      </c>
      <c r="H420" s="3">
        <v>0.93200000000000005</v>
      </c>
      <c r="I420" s="3">
        <v>0.995</v>
      </c>
      <c r="J420">
        <v>483</v>
      </c>
      <c r="K420">
        <v>0.9</v>
      </c>
      <c r="L420">
        <v>64690</v>
      </c>
      <c r="M420">
        <v>34</v>
      </c>
      <c r="N420">
        <v>21</v>
      </c>
      <c r="O420">
        <v>17</v>
      </c>
      <c r="P420">
        <v>10</v>
      </c>
      <c r="Q420" t="s">
        <v>903</v>
      </c>
    </row>
    <row r="421" spans="1:17">
      <c r="A421">
        <v>252</v>
      </c>
      <c r="B421">
        <v>1</v>
      </c>
      <c r="C421" t="s">
        <v>904</v>
      </c>
      <c r="D421" s="3">
        <v>1</v>
      </c>
      <c r="E421" s="3">
        <v>1.069</v>
      </c>
      <c r="F421" s="3">
        <v>1.127</v>
      </c>
      <c r="G421" s="3">
        <v>0.996</v>
      </c>
      <c r="H421" s="3">
        <v>1.0309999999999999</v>
      </c>
      <c r="I421" s="3">
        <v>0.95099999999999996</v>
      </c>
      <c r="J421">
        <v>482</v>
      </c>
      <c r="K421">
        <v>2.5299999999999998</v>
      </c>
      <c r="L421">
        <v>29859</v>
      </c>
      <c r="M421">
        <v>26</v>
      </c>
      <c r="N421">
        <v>19</v>
      </c>
      <c r="O421">
        <v>8</v>
      </c>
      <c r="P421">
        <v>7</v>
      </c>
      <c r="Q421" t="s">
        <v>905</v>
      </c>
    </row>
    <row r="422" spans="1:17">
      <c r="A422">
        <v>253</v>
      </c>
      <c r="B422">
        <v>1</v>
      </c>
      <c r="C422" t="s">
        <v>906</v>
      </c>
      <c r="D422" s="3">
        <v>1</v>
      </c>
      <c r="E422" s="3">
        <v>0.88</v>
      </c>
      <c r="F422" s="3">
        <v>1.0469999999999999</v>
      </c>
      <c r="G422" s="3">
        <v>0.93100000000000005</v>
      </c>
      <c r="H422" s="3">
        <v>0.82799999999999996</v>
      </c>
      <c r="I422" s="3">
        <v>0.88300000000000001</v>
      </c>
      <c r="J422">
        <v>479</v>
      </c>
      <c r="K422">
        <v>4.93</v>
      </c>
      <c r="L422">
        <v>24849</v>
      </c>
      <c r="M422">
        <v>25</v>
      </c>
      <c r="N422">
        <v>22</v>
      </c>
      <c r="O422">
        <v>10</v>
      </c>
      <c r="P422">
        <v>8</v>
      </c>
      <c r="Q422" t="s">
        <v>907</v>
      </c>
    </row>
    <row r="423" spans="1:17">
      <c r="A423">
        <v>253</v>
      </c>
      <c r="B423">
        <v>2</v>
      </c>
      <c r="C423" t="s">
        <v>908</v>
      </c>
      <c r="D423" s="3">
        <v>1</v>
      </c>
      <c r="E423" s="3">
        <v>0.96799999999999997</v>
      </c>
      <c r="F423" s="3">
        <v>0.97899999999999998</v>
      </c>
      <c r="G423" s="3">
        <v>0.91800000000000004</v>
      </c>
      <c r="H423" s="3">
        <v>0.88100000000000001</v>
      </c>
      <c r="I423" s="3">
        <v>0.91200000000000003</v>
      </c>
      <c r="J423">
        <v>355</v>
      </c>
      <c r="K423">
        <v>2.3199999999999998</v>
      </c>
      <c r="L423">
        <v>31388</v>
      </c>
      <c r="M423">
        <v>19</v>
      </c>
      <c r="N423">
        <v>18</v>
      </c>
      <c r="O423">
        <v>9</v>
      </c>
      <c r="P423">
        <v>8</v>
      </c>
      <c r="Q423" t="s">
        <v>909</v>
      </c>
    </row>
    <row r="424" spans="1:17">
      <c r="A424">
        <v>254</v>
      </c>
      <c r="B424">
        <v>1</v>
      </c>
      <c r="C424" t="s">
        <v>910</v>
      </c>
      <c r="D424" s="3">
        <v>1</v>
      </c>
      <c r="E424" s="3">
        <v>1.4730000000000001</v>
      </c>
      <c r="F424" s="3">
        <v>0.91500000000000004</v>
      </c>
      <c r="G424" s="3">
        <v>1.76</v>
      </c>
      <c r="H424" s="3">
        <v>2.298</v>
      </c>
      <c r="I424" s="3">
        <v>0.88500000000000001</v>
      </c>
      <c r="J424">
        <v>476</v>
      </c>
      <c r="K424">
        <v>0.81</v>
      </c>
      <c r="L424">
        <v>64540</v>
      </c>
      <c r="M424">
        <v>37</v>
      </c>
      <c r="N424">
        <v>18</v>
      </c>
      <c r="O424">
        <v>16</v>
      </c>
      <c r="P424">
        <v>8</v>
      </c>
      <c r="Q424" t="s">
        <v>911</v>
      </c>
    </row>
    <row r="425" spans="1:17">
      <c r="A425">
        <v>255</v>
      </c>
      <c r="B425">
        <v>1</v>
      </c>
      <c r="C425" t="s">
        <v>912</v>
      </c>
      <c r="D425" s="3">
        <v>1</v>
      </c>
      <c r="E425" s="3">
        <v>0.76600000000000001</v>
      </c>
      <c r="F425" s="3">
        <v>0.995</v>
      </c>
      <c r="G425" s="3">
        <v>0.84399999999999997</v>
      </c>
      <c r="H425" s="3">
        <v>0.83699999999999997</v>
      </c>
      <c r="I425" s="3">
        <v>0.90400000000000003</v>
      </c>
      <c r="J425">
        <v>473</v>
      </c>
      <c r="K425">
        <v>1.62</v>
      </c>
      <c r="L425">
        <v>57649</v>
      </c>
      <c r="M425">
        <v>32</v>
      </c>
      <c r="N425">
        <v>27</v>
      </c>
      <c r="O425">
        <v>17</v>
      </c>
      <c r="P425">
        <v>14</v>
      </c>
      <c r="Q425" t="s">
        <v>913</v>
      </c>
    </row>
    <row r="426" spans="1:17">
      <c r="A426">
        <v>256</v>
      </c>
      <c r="B426">
        <v>1</v>
      </c>
      <c r="C426" t="s">
        <v>914</v>
      </c>
      <c r="D426" s="3">
        <v>1</v>
      </c>
      <c r="E426" s="3">
        <v>0.59099999999999997</v>
      </c>
      <c r="F426" s="3">
        <v>0.83199999999999996</v>
      </c>
      <c r="G426" s="3">
        <v>0.68100000000000005</v>
      </c>
      <c r="H426" s="3">
        <v>0.73499999999999999</v>
      </c>
      <c r="I426" s="3">
        <v>0.58799999999999997</v>
      </c>
      <c r="J426">
        <v>472</v>
      </c>
      <c r="K426">
        <v>1.93</v>
      </c>
      <c r="L426">
        <v>45001</v>
      </c>
      <c r="M426">
        <v>42</v>
      </c>
      <c r="N426">
        <v>27</v>
      </c>
      <c r="O426">
        <v>14</v>
      </c>
      <c r="P426">
        <v>9</v>
      </c>
      <c r="Q426" t="s">
        <v>915</v>
      </c>
    </row>
    <row r="427" spans="1:17">
      <c r="A427">
        <v>257</v>
      </c>
      <c r="B427">
        <v>1</v>
      </c>
      <c r="C427" t="s">
        <v>916</v>
      </c>
      <c r="D427" s="3">
        <v>1</v>
      </c>
      <c r="E427" s="3">
        <v>2.1440000000000001</v>
      </c>
      <c r="F427" s="3">
        <v>0.85599999999999998</v>
      </c>
      <c r="G427" s="3">
        <v>2.141</v>
      </c>
      <c r="H427" s="3">
        <v>2.323</v>
      </c>
      <c r="I427" s="3">
        <v>0.99099999999999999</v>
      </c>
      <c r="J427">
        <v>471</v>
      </c>
      <c r="K427">
        <v>1.67</v>
      </c>
      <c r="L427">
        <v>20697</v>
      </c>
      <c r="M427">
        <v>29</v>
      </c>
      <c r="N427">
        <v>17</v>
      </c>
      <c r="O427">
        <v>6</v>
      </c>
      <c r="P427">
        <v>3</v>
      </c>
      <c r="Q427" t="s">
        <v>917</v>
      </c>
    </row>
    <row r="428" spans="1:17">
      <c r="A428">
        <v>258</v>
      </c>
      <c r="B428">
        <v>1</v>
      </c>
      <c r="C428" t="s">
        <v>918</v>
      </c>
      <c r="D428" s="3">
        <v>1</v>
      </c>
      <c r="E428" s="3">
        <v>1.0589999999999999</v>
      </c>
      <c r="F428" s="3">
        <v>1.1080000000000001</v>
      </c>
      <c r="G428" s="3">
        <v>0.98499999999999999</v>
      </c>
      <c r="H428" s="3">
        <v>0.89600000000000002</v>
      </c>
      <c r="I428" s="3">
        <v>0.94199999999999995</v>
      </c>
      <c r="J428">
        <v>468</v>
      </c>
      <c r="K428">
        <v>0.65</v>
      </c>
      <c r="L428">
        <v>83245</v>
      </c>
      <c r="M428">
        <v>26</v>
      </c>
      <c r="N428">
        <v>19</v>
      </c>
      <c r="O428">
        <v>13</v>
      </c>
      <c r="P428">
        <v>10</v>
      </c>
      <c r="Q428" t="s">
        <v>919</v>
      </c>
    </row>
    <row r="429" spans="1:17">
      <c r="A429">
        <v>259</v>
      </c>
      <c r="B429">
        <v>1</v>
      </c>
      <c r="C429" t="s">
        <v>920</v>
      </c>
      <c r="D429" s="3">
        <v>1</v>
      </c>
      <c r="E429" s="3">
        <v>0.85699999999999998</v>
      </c>
      <c r="F429" s="3">
        <v>1.071</v>
      </c>
      <c r="G429" s="3">
        <v>1.34</v>
      </c>
      <c r="H429" s="3">
        <v>0.80400000000000005</v>
      </c>
      <c r="I429" s="3">
        <v>1.32</v>
      </c>
      <c r="J429">
        <v>468</v>
      </c>
      <c r="K429">
        <v>1.55</v>
      </c>
      <c r="L429">
        <v>51641</v>
      </c>
      <c r="M429">
        <v>35</v>
      </c>
      <c r="N429">
        <v>22</v>
      </c>
      <c r="O429">
        <v>14</v>
      </c>
      <c r="P429">
        <v>10</v>
      </c>
      <c r="Q429" t="s">
        <v>921</v>
      </c>
    </row>
    <row r="430" spans="1:17">
      <c r="A430">
        <v>260</v>
      </c>
      <c r="B430">
        <v>1</v>
      </c>
      <c r="C430" t="s">
        <v>922</v>
      </c>
      <c r="D430" s="3">
        <v>1</v>
      </c>
      <c r="E430" s="3">
        <v>1.226</v>
      </c>
      <c r="F430" s="3">
        <v>1.149</v>
      </c>
      <c r="G430" s="3">
        <v>0.96</v>
      </c>
      <c r="H430" s="3">
        <v>1.0289999999999999</v>
      </c>
      <c r="I430" s="3">
        <v>0.95699999999999996</v>
      </c>
      <c r="J430">
        <v>465</v>
      </c>
      <c r="K430">
        <v>4.9000000000000004</v>
      </c>
      <c r="L430">
        <v>20988</v>
      </c>
      <c r="M430">
        <v>19</v>
      </c>
      <c r="N430">
        <v>15</v>
      </c>
      <c r="O430">
        <v>7</v>
      </c>
      <c r="P430">
        <v>6</v>
      </c>
      <c r="Q430" t="s">
        <v>923</v>
      </c>
    </row>
    <row r="431" spans="1:17">
      <c r="A431">
        <v>261</v>
      </c>
      <c r="B431">
        <v>1</v>
      </c>
      <c r="C431" t="s">
        <v>924</v>
      </c>
      <c r="D431" s="3">
        <v>1</v>
      </c>
      <c r="E431" s="3">
        <v>0.81299999999999994</v>
      </c>
      <c r="F431" s="3">
        <v>1.234</v>
      </c>
      <c r="G431" s="3">
        <v>0.88400000000000001</v>
      </c>
      <c r="H431" s="3">
        <v>0.83099999999999996</v>
      </c>
      <c r="I431" s="3">
        <v>1.0549999999999999</v>
      </c>
      <c r="J431">
        <v>458</v>
      </c>
      <c r="K431">
        <v>1.51</v>
      </c>
      <c r="L431">
        <v>45040</v>
      </c>
      <c r="M431">
        <v>24</v>
      </c>
      <c r="N431">
        <v>22</v>
      </c>
      <c r="O431">
        <v>10</v>
      </c>
      <c r="P431">
        <v>9</v>
      </c>
      <c r="Q431" t="s">
        <v>925</v>
      </c>
    </row>
    <row r="432" spans="1:17">
      <c r="A432">
        <v>262</v>
      </c>
      <c r="B432">
        <v>1</v>
      </c>
      <c r="C432" t="s">
        <v>926</v>
      </c>
      <c r="D432" s="3">
        <v>1</v>
      </c>
      <c r="E432" s="3">
        <v>0.872</v>
      </c>
      <c r="F432" s="3">
        <v>1.0580000000000001</v>
      </c>
      <c r="G432" s="3">
        <v>1.073</v>
      </c>
      <c r="H432" s="3">
        <v>0.97599999999999998</v>
      </c>
      <c r="I432" s="3">
        <v>1.044</v>
      </c>
      <c r="J432">
        <v>457</v>
      </c>
      <c r="K432">
        <v>1.45</v>
      </c>
      <c r="L432">
        <v>69634</v>
      </c>
      <c r="M432">
        <v>29</v>
      </c>
      <c r="N432">
        <v>25</v>
      </c>
      <c r="O432">
        <v>15</v>
      </c>
      <c r="P432">
        <v>13</v>
      </c>
      <c r="Q432" t="s">
        <v>927</v>
      </c>
    </row>
    <row r="433" spans="1:17">
      <c r="A433">
        <v>263</v>
      </c>
      <c r="B433">
        <v>1</v>
      </c>
      <c r="C433" t="s">
        <v>928</v>
      </c>
      <c r="D433" s="3">
        <v>1</v>
      </c>
      <c r="E433" s="3">
        <v>1.54</v>
      </c>
      <c r="F433" s="3">
        <v>1.0820000000000001</v>
      </c>
      <c r="G433" s="3">
        <v>1.4610000000000001</v>
      </c>
      <c r="H433" s="3">
        <v>1.252</v>
      </c>
      <c r="I433" s="3">
        <v>0.89900000000000002</v>
      </c>
      <c r="J433">
        <v>450</v>
      </c>
      <c r="K433">
        <v>0.26</v>
      </c>
      <c r="L433">
        <v>182830</v>
      </c>
      <c r="M433">
        <v>37</v>
      </c>
      <c r="N433">
        <v>15</v>
      </c>
      <c r="O433">
        <v>23</v>
      </c>
      <c r="P433">
        <v>8</v>
      </c>
      <c r="Q433" t="s">
        <v>929</v>
      </c>
    </row>
    <row r="434" spans="1:17">
      <c r="A434">
        <v>264</v>
      </c>
      <c r="B434">
        <v>1</v>
      </c>
      <c r="C434" t="s">
        <v>930</v>
      </c>
      <c r="D434" s="3">
        <v>1</v>
      </c>
      <c r="E434" s="3">
        <v>0.93600000000000005</v>
      </c>
      <c r="F434" s="3">
        <v>1.0920000000000001</v>
      </c>
      <c r="G434" s="3">
        <v>0.86899999999999999</v>
      </c>
      <c r="H434" s="3">
        <v>0.86499999999999999</v>
      </c>
      <c r="I434" s="3">
        <v>0.96099999999999997</v>
      </c>
      <c r="J434">
        <v>450</v>
      </c>
      <c r="K434">
        <v>3.87</v>
      </c>
      <c r="L434">
        <v>14807</v>
      </c>
      <c r="M434">
        <v>14</v>
      </c>
      <c r="N434">
        <v>14</v>
      </c>
      <c r="O434">
        <v>3</v>
      </c>
      <c r="P434">
        <v>3</v>
      </c>
      <c r="Q434" t="s">
        <v>931</v>
      </c>
    </row>
    <row r="435" spans="1:17">
      <c r="A435">
        <v>265</v>
      </c>
      <c r="B435">
        <v>1</v>
      </c>
      <c r="C435" t="s">
        <v>932</v>
      </c>
      <c r="D435" s="3">
        <v>1</v>
      </c>
      <c r="E435" s="3">
        <v>1.143</v>
      </c>
      <c r="F435" s="3">
        <v>1.0289999999999999</v>
      </c>
      <c r="G435" s="3">
        <v>1.133</v>
      </c>
      <c r="H435" s="3">
        <v>1.272</v>
      </c>
      <c r="I435" s="3">
        <v>0.98</v>
      </c>
      <c r="J435">
        <v>449</v>
      </c>
      <c r="K435">
        <v>0.63</v>
      </c>
      <c r="L435">
        <v>71230</v>
      </c>
      <c r="M435">
        <v>28</v>
      </c>
      <c r="N435">
        <v>18</v>
      </c>
      <c r="O435">
        <v>15</v>
      </c>
      <c r="P435">
        <v>8</v>
      </c>
      <c r="Q435" t="s">
        <v>933</v>
      </c>
    </row>
    <row r="436" spans="1:17">
      <c r="A436">
        <v>266</v>
      </c>
      <c r="B436">
        <v>1</v>
      </c>
      <c r="C436" t="s">
        <v>934</v>
      </c>
      <c r="D436" s="3">
        <v>1</v>
      </c>
      <c r="E436" s="3">
        <v>0.98799999999999999</v>
      </c>
      <c r="F436" s="3">
        <v>1.224</v>
      </c>
      <c r="G436" s="3">
        <v>1.0489999999999999</v>
      </c>
      <c r="H436" s="3">
        <v>1.0009999999999999</v>
      </c>
      <c r="I436" s="3">
        <v>1.3140000000000001</v>
      </c>
      <c r="J436">
        <v>449</v>
      </c>
      <c r="K436">
        <v>0.78</v>
      </c>
      <c r="L436">
        <v>23663</v>
      </c>
      <c r="M436">
        <v>15</v>
      </c>
      <c r="N436">
        <v>14</v>
      </c>
      <c r="O436">
        <v>3</v>
      </c>
      <c r="P436">
        <v>2</v>
      </c>
      <c r="Q436" t="s">
        <v>935</v>
      </c>
    </row>
    <row r="437" spans="1:17">
      <c r="A437">
        <v>267</v>
      </c>
      <c r="B437">
        <v>1</v>
      </c>
      <c r="C437" t="s">
        <v>936</v>
      </c>
      <c r="D437" s="3">
        <v>1</v>
      </c>
      <c r="E437" s="3">
        <v>0.87</v>
      </c>
      <c r="F437" s="3">
        <v>0.96399999999999997</v>
      </c>
      <c r="G437" s="3">
        <v>0.80300000000000005</v>
      </c>
      <c r="H437" s="3">
        <v>0.82799999999999996</v>
      </c>
      <c r="I437" s="3">
        <v>0.94099999999999995</v>
      </c>
      <c r="J437">
        <v>448</v>
      </c>
      <c r="K437">
        <v>4.29</v>
      </c>
      <c r="L437">
        <v>16076</v>
      </c>
      <c r="M437">
        <v>28</v>
      </c>
      <c r="N437">
        <v>25</v>
      </c>
      <c r="O437">
        <v>8</v>
      </c>
      <c r="P437">
        <v>6</v>
      </c>
      <c r="Q437" t="s">
        <v>937</v>
      </c>
    </row>
    <row r="438" spans="1:17">
      <c r="A438">
        <v>268</v>
      </c>
      <c r="B438">
        <v>1</v>
      </c>
      <c r="C438" t="s">
        <v>938</v>
      </c>
      <c r="D438" s="3">
        <v>1</v>
      </c>
      <c r="E438" s="3">
        <v>5.3360000000000003</v>
      </c>
      <c r="F438" s="3">
        <v>1.0409999999999999</v>
      </c>
      <c r="G438" s="3">
        <v>1.488</v>
      </c>
      <c r="H438" s="3">
        <v>1.33</v>
      </c>
      <c r="I438" s="3">
        <v>0.998</v>
      </c>
      <c r="J438">
        <v>445</v>
      </c>
      <c r="K438">
        <v>1.01</v>
      </c>
      <c r="L438">
        <v>29261</v>
      </c>
      <c r="M438">
        <v>21</v>
      </c>
      <c r="N438">
        <v>14</v>
      </c>
      <c r="O438">
        <v>7</v>
      </c>
      <c r="P438">
        <v>5</v>
      </c>
      <c r="Q438" t="s">
        <v>939</v>
      </c>
    </row>
    <row r="439" spans="1:17">
      <c r="A439">
        <v>269</v>
      </c>
      <c r="B439">
        <v>1</v>
      </c>
      <c r="C439" t="s">
        <v>940</v>
      </c>
      <c r="D439" s="3">
        <v>1</v>
      </c>
      <c r="E439" s="3">
        <v>0.94099999999999995</v>
      </c>
      <c r="F439" s="3">
        <v>0.96299999999999997</v>
      </c>
      <c r="G439" s="3">
        <v>0.90900000000000003</v>
      </c>
      <c r="H439" s="3">
        <v>0.872</v>
      </c>
      <c r="I439" s="3">
        <v>0.93400000000000005</v>
      </c>
      <c r="J439">
        <v>445</v>
      </c>
      <c r="K439">
        <v>0.5</v>
      </c>
      <c r="L439">
        <v>60127</v>
      </c>
      <c r="M439">
        <v>27</v>
      </c>
      <c r="N439">
        <v>19</v>
      </c>
      <c r="O439">
        <v>10</v>
      </c>
      <c r="P439">
        <v>5</v>
      </c>
      <c r="Q439" t="s">
        <v>941</v>
      </c>
    </row>
    <row r="440" spans="1:17">
      <c r="A440">
        <v>270</v>
      </c>
      <c r="B440">
        <v>1</v>
      </c>
      <c r="C440" t="s">
        <v>942</v>
      </c>
      <c r="D440" s="3">
        <v>1</v>
      </c>
      <c r="E440" s="3">
        <v>1.232</v>
      </c>
      <c r="F440" s="3">
        <v>1.109</v>
      </c>
      <c r="G440" s="3">
        <v>1.179</v>
      </c>
      <c r="H440" s="3">
        <v>1.133</v>
      </c>
      <c r="I440" s="3">
        <v>1.081</v>
      </c>
      <c r="J440">
        <v>444</v>
      </c>
      <c r="K440">
        <v>0.89</v>
      </c>
      <c r="L440">
        <v>59681</v>
      </c>
      <c r="M440">
        <v>29</v>
      </c>
      <c r="N440">
        <v>23</v>
      </c>
      <c r="O440">
        <v>14</v>
      </c>
      <c r="P440">
        <v>10</v>
      </c>
      <c r="Q440" t="s">
        <v>943</v>
      </c>
    </row>
    <row r="441" spans="1:17">
      <c r="A441">
        <v>271</v>
      </c>
      <c r="B441">
        <v>1</v>
      </c>
      <c r="C441" t="s">
        <v>944</v>
      </c>
      <c r="D441" s="3">
        <v>1</v>
      </c>
      <c r="E441" s="3">
        <v>0.871</v>
      </c>
      <c r="F441" s="3">
        <v>1.1259999999999999</v>
      </c>
      <c r="G441" s="3">
        <v>0.92700000000000005</v>
      </c>
      <c r="H441" s="3">
        <v>0.873</v>
      </c>
      <c r="I441" s="3">
        <v>1.22</v>
      </c>
      <c r="J441">
        <v>443</v>
      </c>
      <c r="K441">
        <v>3.94</v>
      </c>
      <c r="L441">
        <v>21224</v>
      </c>
      <c r="M441">
        <v>36</v>
      </c>
      <c r="N441">
        <v>32</v>
      </c>
      <c r="O441">
        <v>8</v>
      </c>
      <c r="P441">
        <v>7</v>
      </c>
      <c r="Q441" t="s">
        <v>945</v>
      </c>
    </row>
    <row r="442" spans="1:17">
      <c r="A442">
        <v>272</v>
      </c>
      <c r="B442">
        <v>1</v>
      </c>
      <c r="C442" t="s">
        <v>946</v>
      </c>
      <c r="D442" s="3">
        <v>1</v>
      </c>
      <c r="E442" s="3">
        <v>0.94399999999999995</v>
      </c>
      <c r="F442" s="3">
        <v>0.98699999999999999</v>
      </c>
      <c r="G442" s="3">
        <v>0.85399999999999998</v>
      </c>
      <c r="H442" s="3">
        <v>0.85599999999999998</v>
      </c>
      <c r="I442" s="3">
        <v>0.97499999999999998</v>
      </c>
      <c r="J442">
        <v>441</v>
      </c>
      <c r="K442">
        <v>7.66</v>
      </c>
      <c r="L442">
        <v>26828</v>
      </c>
      <c r="M442">
        <v>36</v>
      </c>
      <c r="N442">
        <v>24</v>
      </c>
      <c r="O442">
        <v>16</v>
      </c>
      <c r="P442">
        <v>12</v>
      </c>
      <c r="Q442" t="s">
        <v>947</v>
      </c>
    </row>
    <row r="443" spans="1:17">
      <c r="A443">
        <v>273</v>
      </c>
      <c r="B443">
        <v>1</v>
      </c>
      <c r="C443" t="s">
        <v>948</v>
      </c>
      <c r="D443" s="3">
        <v>1</v>
      </c>
      <c r="E443" s="3">
        <v>0.90600000000000003</v>
      </c>
      <c r="F443" s="3">
        <v>1.0129999999999999</v>
      </c>
      <c r="G443" s="3">
        <v>0.90600000000000003</v>
      </c>
      <c r="H443" s="3">
        <v>0.90100000000000002</v>
      </c>
      <c r="I443" s="3">
        <v>0.94499999999999995</v>
      </c>
      <c r="J443">
        <v>441</v>
      </c>
      <c r="K443">
        <v>2.87</v>
      </c>
      <c r="L443">
        <v>35511</v>
      </c>
      <c r="M443">
        <v>27</v>
      </c>
      <c r="N443">
        <v>19</v>
      </c>
      <c r="O443">
        <v>14</v>
      </c>
      <c r="P443">
        <v>11</v>
      </c>
      <c r="Q443" t="s">
        <v>949</v>
      </c>
    </row>
    <row r="444" spans="1:17">
      <c r="A444">
        <v>274</v>
      </c>
      <c r="B444">
        <v>1</v>
      </c>
      <c r="C444" t="s">
        <v>950</v>
      </c>
      <c r="D444" s="3">
        <v>1</v>
      </c>
      <c r="E444" s="3">
        <v>1.123</v>
      </c>
      <c r="F444" s="3">
        <v>0.98199999999999998</v>
      </c>
      <c r="G444" s="3">
        <v>1.1000000000000001</v>
      </c>
      <c r="H444" s="3">
        <v>1.002</v>
      </c>
      <c r="I444" s="3">
        <v>0.97199999999999998</v>
      </c>
      <c r="J444">
        <v>438</v>
      </c>
      <c r="K444">
        <v>1.53</v>
      </c>
      <c r="L444">
        <v>33276</v>
      </c>
      <c r="M444">
        <v>30</v>
      </c>
      <c r="N444">
        <v>20</v>
      </c>
      <c r="O444">
        <v>14</v>
      </c>
      <c r="P444">
        <v>8</v>
      </c>
      <c r="Q444" t="s">
        <v>951</v>
      </c>
    </row>
    <row r="445" spans="1:17">
      <c r="A445">
        <v>275</v>
      </c>
      <c r="B445">
        <v>1</v>
      </c>
      <c r="C445" t="s">
        <v>952</v>
      </c>
      <c r="D445" s="3">
        <v>1</v>
      </c>
      <c r="E445" s="3">
        <v>0.98</v>
      </c>
      <c r="F445" s="3">
        <v>1.004</v>
      </c>
      <c r="G445" s="3">
        <v>0.96499999999999997</v>
      </c>
      <c r="H445" s="3">
        <v>0.78600000000000003</v>
      </c>
      <c r="I445" s="3">
        <v>0.83299999999999996</v>
      </c>
      <c r="J445">
        <v>433</v>
      </c>
      <c r="K445">
        <v>0.63</v>
      </c>
      <c r="L445">
        <v>56671</v>
      </c>
      <c r="M445">
        <v>19</v>
      </c>
      <c r="N445">
        <v>12</v>
      </c>
      <c r="O445">
        <v>8</v>
      </c>
      <c r="P445">
        <v>5</v>
      </c>
      <c r="Q445" t="s">
        <v>953</v>
      </c>
    </row>
    <row r="446" spans="1:17">
      <c r="A446">
        <v>276</v>
      </c>
      <c r="B446">
        <v>1</v>
      </c>
      <c r="C446" t="s">
        <v>954</v>
      </c>
      <c r="D446" s="3">
        <v>1</v>
      </c>
      <c r="E446" s="3">
        <v>0.59199999999999997</v>
      </c>
      <c r="F446" s="3">
        <v>0.98899999999999999</v>
      </c>
      <c r="G446" s="3">
        <v>0.79100000000000004</v>
      </c>
      <c r="H446" s="3">
        <v>0.72699999999999998</v>
      </c>
      <c r="I446" s="3">
        <v>0.82799999999999996</v>
      </c>
      <c r="J446">
        <v>426</v>
      </c>
      <c r="K446">
        <v>3.18</v>
      </c>
      <c r="L446">
        <v>23699</v>
      </c>
      <c r="M446">
        <v>25</v>
      </c>
      <c r="N446">
        <v>23</v>
      </c>
      <c r="O446">
        <v>8</v>
      </c>
      <c r="P446">
        <v>6</v>
      </c>
      <c r="Q446" t="s">
        <v>955</v>
      </c>
    </row>
    <row r="447" spans="1:17">
      <c r="A447">
        <v>277</v>
      </c>
      <c r="B447">
        <v>1</v>
      </c>
      <c r="C447" t="s">
        <v>956</v>
      </c>
      <c r="D447" s="3">
        <v>1</v>
      </c>
      <c r="E447" s="3">
        <v>0.57799999999999996</v>
      </c>
      <c r="F447" s="3">
        <v>1.008</v>
      </c>
      <c r="G447" s="3">
        <v>0.64</v>
      </c>
      <c r="H447" s="3">
        <v>0.57999999999999996</v>
      </c>
      <c r="I447" s="3">
        <v>0.81899999999999995</v>
      </c>
      <c r="J447">
        <v>425</v>
      </c>
      <c r="K447">
        <v>1.83</v>
      </c>
      <c r="L447">
        <v>22894</v>
      </c>
      <c r="M447">
        <v>18</v>
      </c>
      <c r="N447">
        <v>16</v>
      </c>
      <c r="O447">
        <v>5</v>
      </c>
      <c r="P447">
        <v>5</v>
      </c>
      <c r="Q447" t="s">
        <v>957</v>
      </c>
    </row>
    <row r="448" spans="1:17">
      <c r="A448">
        <v>278</v>
      </c>
      <c r="B448">
        <v>1</v>
      </c>
      <c r="C448" t="s">
        <v>958</v>
      </c>
      <c r="D448" s="3">
        <v>1</v>
      </c>
      <c r="E448" s="3">
        <v>0.99199999999999999</v>
      </c>
      <c r="F448" s="3">
        <v>0.98599999999999999</v>
      </c>
      <c r="G448" s="3">
        <v>0.84699999999999998</v>
      </c>
      <c r="H448" s="3">
        <v>1.131</v>
      </c>
      <c r="I448" s="3">
        <v>1.036</v>
      </c>
      <c r="J448">
        <v>424</v>
      </c>
      <c r="K448">
        <v>0.83</v>
      </c>
      <c r="L448">
        <v>62955</v>
      </c>
      <c r="M448">
        <v>35</v>
      </c>
      <c r="N448">
        <v>23</v>
      </c>
      <c r="O448">
        <v>14</v>
      </c>
      <c r="P448">
        <v>8</v>
      </c>
      <c r="Q448" t="s">
        <v>959</v>
      </c>
    </row>
    <row r="449" spans="1:17">
      <c r="A449">
        <v>279</v>
      </c>
      <c r="B449">
        <v>1</v>
      </c>
      <c r="C449" t="s">
        <v>960</v>
      </c>
      <c r="D449" s="3">
        <v>1</v>
      </c>
      <c r="E449" s="3">
        <v>1.141</v>
      </c>
      <c r="F449" s="3">
        <v>1.0309999999999999</v>
      </c>
      <c r="G449" s="3">
        <v>1.0489999999999999</v>
      </c>
      <c r="H449" s="3">
        <v>1.109</v>
      </c>
      <c r="I449" s="3">
        <v>1.083</v>
      </c>
      <c r="J449">
        <v>424</v>
      </c>
      <c r="K449">
        <v>0.59</v>
      </c>
      <c r="L449">
        <v>60042</v>
      </c>
      <c r="M449">
        <v>26</v>
      </c>
      <c r="N449">
        <v>16</v>
      </c>
      <c r="O449">
        <v>13</v>
      </c>
      <c r="P449">
        <v>7</v>
      </c>
      <c r="Q449" t="s">
        <v>961</v>
      </c>
    </row>
    <row r="450" spans="1:17">
      <c r="A450">
        <v>280</v>
      </c>
      <c r="B450">
        <v>1</v>
      </c>
      <c r="C450" t="s">
        <v>962</v>
      </c>
      <c r="D450" s="3">
        <v>1</v>
      </c>
      <c r="E450" s="3">
        <v>0.78800000000000003</v>
      </c>
      <c r="F450" s="3">
        <v>1.1779999999999999</v>
      </c>
      <c r="G450" s="3">
        <v>0.92</v>
      </c>
      <c r="H450" s="3">
        <v>0.77600000000000002</v>
      </c>
      <c r="I450" s="3">
        <v>1.109</v>
      </c>
      <c r="J450">
        <v>422</v>
      </c>
      <c r="K450">
        <v>3.04</v>
      </c>
      <c r="L450">
        <v>34450</v>
      </c>
      <c r="M450">
        <v>36</v>
      </c>
      <c r="N450">
        <v>26</v>
      </c>
      <c r="O450">
        <v>14</v>
      </c>
      <c r="P450">
        <v>10</v>
      </c>
      <c r="Q450" t="s">
        <v>963</v>
      </c>
    </row>
    <row r="451" spans="1:17">
      <c r="A451">
        <v>281</v>
      </c>
      <c r="B451">
        <v>1</v>
      </c>
      <c r="C451" t="s">
        <v>964</v>
      </c>
      <c r="D451" s="3">
        <v>1</v>
      </c>
      <c r="E451" s="3">
        <v>0.94399999999999995</v>
      </c>
      <c r="F451" s="3">
        <v>1.002</v>
      </c>
      <c r="G451" s="3">
        <v>0.90200000000000002</v>
      </c>
      <c r="H451" s="3">
        <v>0.81399999999999995</v>
      </c>
      <c r="I451" s="3">
        <v>0.95099999999999996</v>
      </c>
      <c r="J451">
        <v>421</v>
      </c>
      <c r="K451">
        <v>1.26</v>
      </c>
      <c r="L451">
        <v>37987</v>
      </c>
      <c r="M451">
        <v>20</v>
      </c>
      <c r="N451">
        <v>17</v>
      </c>
      <c r="O451">
        <v>10</v>
      </c>
      <c r="P451">
        <v>7</v>
      </c>
      <c r="Q451" t="s">
        <v>965</v>
      </c>
    </row>
    <row r="452" spans="1:17">
      <c r="A452">
        <v>281</v>
      </c>
      <c r="B452">
        <v>2</v>
      </c>
      <c r="C452" t="s">
        <v>966</v>
      </c>
      <c r="D452" s="3">
        <v>1</v>
      </c>
      <c r="E452" s="3">
        <v>1.0209999999999999</v>
      </c>
      <c r="F452" s="3">
        <v>1.004</v>
      </c>
      <c r="G452" s="3">
        <v>0.88800000000000001</v>
      </c>
      <c r="H452" s="3">
        <v>0.80800000000000005</v>
      </c>
      <c r="I452" s="3">
        <v>0.94599999999999995</v>
      </c>
      <c r="J452">
        <v>234</v>
      </c>
      <c r="K452">
        <v>0.71</v>
      </c>
      <c r="L452">
        <v>38597</v>
      </c>
      <c r="M452">
        <v>18</v>
      </c>
      <c r="N452">
        <v>9</v>
      </c>
      <c r="O452">
        <v>10</v>
      </c>
      <c r="P452">
        <v>5</v>
      </c>
      <c r="Q452" t="s">
        <v>967</v>
      </c>
    </row>
    <row r="453" spans="1:17">
      <c r="A453">
        <v>282</v>
      </c>
      <c r="B453">
        <v>1</v>
      </c>
      <c r="C453" t="s">
        <v>968</v>
      </c>
      <c r="D453" s="3">
        <v>1</v>
      </c>
      <c r="E453" s="3">
        <v>1.0029999999999999</v>
      </c>
      <c r="F453" s="3">
        <v>0.92900000000000005</v>
      </c>
      <c r="G453" s="3">
        <v>0.998</v>
      </c>
      <c r="H453" s="3">
        <v>1.327</v>
      </c>
      <c r="I453" s="3">
        <v>0.96</v>
      </c>
      <c r="J453">
        <v>421</v>
      </c>
      <c r="K453">
        <v>0.83</v>
      </c>
      <c r="L453">
        <v>57115</v>
      </c>
      <c r="M453">
        <v>36</v>
      </c>
      <c r="N453">
        <v>19</v>
      </c>
      <c r="O453">
        <v>18</v>
      </c>
      <c r="P453">
        <v>7</v>
      </c>
      <c r="Q453" t="s">
        <v>969</v>
      </c>
    </row>
    <row r="454" spans="1:17">
      <c r="A454">
        <v>283</v>
      </c>
      <c r="B454">
        <v>1</v>
      </c>
      <c r="C454" t="s">
        <v>970</v>
      </c>
      <c r="D454" s="3">
        <v>1</v>
      </c>
      <c r="E454" s="3">
        <v>1.2190000000000001</v>
      </c>
      <c r="F454" s="3">
        <v>1.014</v>
      </c>
      <c r="G454" s="3">
        <v>1.1559999999999999</v>
      </c>
      <c r="H454" s="3">
        <v>1.2929999999999999</v>
      </c>
      <c r="I454" s="3">
        <v>0.95199999999999996</v>
      </c>
      <c r="J454">
        <v>420</v>
      </c>
      <c r="K454">
        <v>2.21</v>
      </c>
      <c r="L454">
        <v>35330</v>
      </c>
      <c r="M454">
        <v>60</v>
      </c>
      <c r="N454">
        <v>19</v>
      </c>
      <c r="O454">
        <v>15</v>
      </c>
      <c r="P454">
        <v>9</v>
      </c>
      <c r="Q454" t="s">
        <v>971</v>
      </c>
    </row>
    <row r="455" spans="1:17">
      <c r="A455">
        <v>284</v>
      </c>
      <c r="B455">
        <v>1</v>
      </c>
      <c r="C455" t="s">
        <v>972</v>
      </c>
      <c r="D455" s="3">
        <v>1</v>
      </c>
      <c r="E455" s="3">
        <v>1.1879999999999999</v>
      </c>
      <c r="F455" s="3">
        <v>0.995</v>
      </c>
      <c r="G455" s="3">
        <v>1.163</v>
      </c>
      <c r="H455" s="3">
        <v>1.365</v>
      </c>
      <c r="I455" s="3">
        <v>1.089</v>
      </c>
      <c r="J455">
        <v>420</v>
      </c>
      <c r="K455">
        <v>1.23</v>
      </c>
      <c r="L455">
        <v>51639</v>
      </c>
      <c r="M455">
        <v>36</v>
      </c>
      <c r="N455">
        <v>24</v>
      </c>
      <c r="O455">
        <v>18</v>
      </c>
      <c r="P455">
        <v>11</v>
      </c>
      <c r="Q455" t="s">
        <v>973</v>
      </c>
    </row>
    <row r="456" spans="1:17">
      <c r="A456">
        <v>285</v>
      </c>
      <c r="B456">
        <v>1</v>
      </c>
      <c r="C456" t="s">
        <v>974</v>
      </c>
      <c r="D456" s="3">
        <v>1</v>
      </c>
      <c r="E456" s="3">
        <v>0.89300000000000002</v>
      </c>
      <c r="F456" s="3">
        <v>0.88200000000000001</v>
      </c>
      <c r="G456" s="3">
        <v>0.90100000000000002</v>
      </c>
      <c r="H456" s="3">
        <v>0.85199999999999998</v>
      </c>
      <c r="I456" s="3">
        <v>0.81</v>
      </c>
      <c r="J456">
        <v>419</v>
      </c>
      <c r="K456">
        <v>0.55000000000000004</v>
      </c>
      <c r="L456">
        <v>103155</v>
      </c>
      <c r="M456">
        <v>33</v>
      </c>
      <c r="N456">
        <v>21</v>
      </c>
      <c r="O456">
        <v>19</v>
      </c>
      <c r="P456">
        <v>10</v>
      </c>
      <c r="Q456" t="s">
        <v>975</v>
      </c>
    </row>
    <row r="457" spans="1:17">
      <c r="A457">
        <v>286</v>
      </c>
      <c r="B457">
        <v>1</v>
      </c>
      <c r="C457" t="s">
        <v>976</v>
      </c>
      <c r="D457" s="3">
        <v>1</v>
      </c>
      <c r="E457" s="3">
        <v>0.84799999999999998</v>
      </c>
      <c r="F457" s="3">
        <v>0.83</v>
      </c>
      <c r="G457" s="3">
        <v>1.1839999999999999</v>
      </c>
      <c r="H457" s="3">
        <v>1.008</v>
      </c>
      <c r="I457" s="3">
        <v>1.34</v>
      </c>
      <c r="J457">
        <v>418</v>
      </c>
      <c r="K457">
        <v>2.52</v>
      </c>
      <c r="L457">
        <v>15969</v>
      </c>
      <c r="M457">
        <v>16</v>
      </c>
      <c r="N457">
        <v>13</v>
      </c>
      <c r="O457">
        <v>6</v>
      </c>
      <c r="P457">
        <v>5</v>
      </c>
      <c r="Q457" t="s">
        <v>977</v>
      </c>
    </row>
    <row r="458" spans="1:17">
      <c r="A458">
        <v>287</v>
      </c>
      <c r="B458">
        <v>1</v>
      </c>
      <c r="C458" t="s">
        <v>978</v>
      </c>
      <c r="D458" s="3">
        <v>1</v>
      </c>
      <c r="E458" s="3">
        <v>1.101</v>
      </c>
      <c r="F458" s="3">
        <v>1.0609999999999999</v>
      </c>
      <c r="G458" s="3">
        <v>1.056</v>
      </c>
      <c r="H458" s="3">
        <v>0.879</v>
      </c>
      <c r="I458" s="3">
        <v>1.091</v>
      </c>
      <c r="J458">
        <v>417</v>
      </c>
      <c r="K458">
        <v>2.68</v>
      </c>
      <c r="L458">
        <v>28826</v>
      </c>
      <c r="M458">
        <v>33</v>
      </c>
      <c r="N458">
        <v>24</v>
      </c>
      <c r="O458">
        <v>13</v>
      </c>
      <c r="P458">
        <v>9</v>
      </c>
      <c r="Q458" t="s">
        <v>979</v>
      </c>
    </row>
    <row r="459" spans="1:17">
      <c r="A459">
        <v>288</v>
      </c>
      <c r="B459">
        <v>1</v>
      </c>
      <c r="C459" t="s">
        <v>980</v>
      </c>
      <c r="D459" s="3">
        <v>1</v>
      </c>
      <c r="E459" s="3">
        <v>1.359</v>
      </c>
      <c r="F459" s="3">
        <v>0.89600000000000002</v>
      </c>
      <c r="G459" s="3">
        <v>1.1919999999999999</v>
      </c>
      <c r="H459" s="3">
        <v>2.0710000000000002</v>
      </c>
      <c r="I459" s="3">
        <v>1.129</v>
      </c>
      <c r="J459">
        <v>415</v>
      </c>
      <c r="K459">
        <v>5.37</v>
      </c>
      <c r="L459">
        <v>20056</v>
      </c>
      <c r="M459">
        <v>29</v>
      </c>
      <c r="N459">
        <v>18</v>
      </c>
      <c r="O459">
        <v>11</v>
      </c>
      <c r="P459">
        <v>7</v>
      </c>
      <c r="Q459" t="s">
        <v>981</v>
      </c>
    </row>
    <row r="460" spans="1:17">
      <c r="A460">
        <v>289</v>
      </c>
      <c r="B460">
        <v>1</v>
      </c>
      <c r="C460" t="s">
        <v>982</v>
      </c>
      <c r="D460" s="3">
        <v>1</v>
      </c>
      <c r="E460" s="3">
        <v>0.879</v>
      </c>
      <c r="F460" s="3">
        <v>0.98299999999999998</v>
      </c>
      <c r="G460" s="3">
        <v>0.84899999999999998</v>
      </c>
      <c r="H460" s="3">
        <v>0.79700000000000004</v>
      </c>
      <c r="I460" s="3">
        <v>0.93</v>
      </c>
      <c r="J460">
        <v>414</v>
      </c>
      <c r="K460">
        <v>0.51</v>
      </c>
      <c r="L460">
        <v>67635</v>
      </c>
      <c r="M460">
        <v>30</v>
      </c>
      <c r="N460">
        <v>18</v>
      </c>
      <c r="O460">
        <v>9</v>
      </c>
      <c r="P460">
        <v>5</v>
      </c>
      <c r="Q460" t="s">
        <v>983</v>
      </c>
    </row>
    <row r="461" spans="1:17">
      <c r="A461">
        <v>290</v>
      </c>
      <c r="B461">
        <v>1</v>
      </c>
      <c r="C461" t="s">
        <v>984</v>
      </c>
      <c r="D461" s="3">
        <v>1</v>
      </c>
      <c r="E461" s="3">
        <v>1.3220000000000001</v>
      </c>
      <c r="F461" s="3">
        <v>1.016</v>
      </c>
      <c r="G461" s="3">
        <v>1.0449999999999999</v>
      </c>
      <c r="H461" s="3">
        <v>0.87</v>
      </c>
      <c r="I461" s="3">
        <v>1.0469999999999999</v>
      </c>
      <c r="J461">
        <v>414</v>
      </c>
      <c r="K461">
        <v>1.45</v>
      </c>
      <c r="L461">
        <v>38257</v>
      </c>
      <c r="M461">
        <v>25</v>
      </c>
      <c r="N461">
        <v>23</v>
      </c>
      <c r="O461">
        <v>9</v>
      </c>
      <c r="P461">
        <v>7</v>
      </c>
      <c r="Q461" t="s">
        <v>985</v>
      </c>
    </row>
    <row r="462" spans="1:17">
      <c r="A462">
        <v>290</v>
      </c>
      <c r="B462">
        <v>2</v>
      </c>
      <c r="C462" t="s">
        <v>986</v>
      </c>
      <c r="D462" s="3">
        <v>1</v>
      </c>
      <c r="E462" s="3">
        <v>0.95299999999999996</v>
      </c>
      <c r="F462" s="3">
        <v>0.995</v>
      </c>
      <c r="G462" s="3">
        <v>0.84</v>
      </c>
      <c r="H462" s="3">
        <v>0.74399999999999999</v>
      </c>
      <c r="I462" s="3">
        <v>0.93600000000000005</v>
      </c>
      <c r="J462">
        <v>390</v>
      </c>
      <c r="K462">
        <v>1.49</v>
      </c>
      <c r="L462">
        <v>37701</v>
      </c>
      <c r="M462">
        <v>26</v>
      </c>
      <c r="N462">
        <v>22</v>
      </c>
      <c r="O462">
        <v>10</v>
      </c>
      <c r="P462">
        <v>7</v>
      </c>
      <c r="Q462" t="s">
        <v>987</v>
      </c>
    </row>
    <row r="463" spans="1:17">
      <c r="A463">
        <v>290</v>
      </c>
      <c r="B463">
        <v>3</v>
      </c>
      <c r="C463" t="s">
        <v>988</v>
      </c>
      <c r="D463" s="3">
        <v>1</v>
      </c>
      <c r="E463" s="3">
        <v>1.5</v>
      </c>
      <c r="F463" s="3">
        <v>1.36</v>
      </c>
      <c r="G463" s="3">
        <v>1.2769999999999999</v>
      </c>
      <c r="H463" s="3">
        <v>0.94</v>
      </c>
      <c r="I463" s="3">
        <v>0.96299999999999997</v>
      </c>
      <c r="J463">
        <v>379</v>
      </c>
      <c r="K463">
        <v>1.26</v>
      </c>
      <c r="L463">
        <v>37961</v>
      </c>
      <c r="M463">
        <v>25</v>
      </c>
      <c r="N463">
        <v>21</v>
      </c>
      <c r="O463">
        <v>9</v>
      </c>
      <c r="P463">
        <v>6</v>
      </c>
      <c r="Q463" t="s">
        <v>989</v>
      </c>
    </row>
    <row r="464" spans="1:17">
      <c r="A464">
        <v>291</v>
      </c>
      <c r="B464">
        <v>1</v>
      </c>
      <c r="C464" t="s">
        <v>990</v>
      </c>
      <c r="D464" s="3">
        <v>1</v>
      </c>
      <c r="E464" s="3">
        <v>0.95399999999999996</v>
      </c>
      <c r="F464" s="3">
        <v>0.95899999999999996</v>
      </c>
      <c r="G464" s="3">
        <v>1.0089999999999999</v>
      </c>
      <c r="H464" s="3">
        <v>0.96299999999999997</v>
      </c>
      <c r="I464" s="3">
        <v>0.89300000000000002</v>
      </c>
      <c r="J464">
        <v>414</v>
      </c>
      <c r="K464">
        <v>0.33</v>
      </c>
      <c r="L464">
        <v>73701</v>
      </c>
      <c r="M464">
        <v>27</v>
      </c>
      <c r="N464">
        <v>14</v>
      </c>
      <c r="O464">
        <v>14</v>
      </c>
      <c r="P464">
        <v>6</v>
      </c>
      <c r="Q464" t="s">
        <v>991</v>
      </c>
    </row>
    <row r="465" spans="1:17">
      <c r="A465">
        <v>292</v>
      </c>
      <c r="B465">
        <v>1</v>
      </c>
      <c r="C465" t="s">
        <v>992</v>
      </c>
      <c r="D465" s="3">
        <v>1</v>
      </c>
      <c r="E465" s="3">
        <v>0.879</v>
      </c>
      <c r="F465" s="3">
        <v>0.94599999999999995</v>
      </c>
      <c r="G465" s="3">
        <v>0.79100000000000004</v>
      </c>
      <c r="H465" s="3">
        <v>0.874</v>
      </c>
      <c r="I465" s="3">
        <v>0.96699999999999997</v>
      </c>
      <c r="J465">
        <v>413</v>
      </c>
      <c r="K465">
        <v>0.13</v>
      </c>
      <c r="L465">
        <v>295628</v>
      </c>
      <c r="M465">
        <v>153</v>
      </c>
      <c r="N465">
        <v>16</v>
      </c>
      <c r="O465">
        <v>23</v>
      </c>
      <c r="P465">
        <v>9</v>
      </c>
      <c r="Q465" t="s">
        <v>993</v>
      </c>
    </row>
    <row r="466" spans="1:17">
      <c r="A466">
        <v>293</v>
      </c>
      <c r="B466">
        <v>1</v>
      </c>
      <c r="C466" t="s">
        <v>994</v>
      </c>
      <c r="D466" s="3">
        <v>1</v>
      </c>
      <c r="E466" s="3">
        <v>1.052</v>
      </c>
      <c r="F466" s="3">
        <v>0.93600000000000005</v>
      </c>
      <c r="G466" s="3">
        <v>0.93</v>
      </c>
      <c r="H466" s="3">
        <v>0.83399999999999996</v>
      </c>
      <c r="I466" s="3">
        <v>0.96299999999999997</v>
      </c>
      <c r="J466">
        <v>411</v>
      </c>
      <c r="K466">
        <v>1.07</v>
      </c>
      <c r="L466">
        <v>28249</v>
      </c>
      <c r="M466">
        <v>17</v>
      </c>
      <c r="N466">
        <v>17</v>
      </c>
      <c r="O466">
        <v>5</v>
      </c>
      <c r="P466">
        <v>5</v>
      </c>
      <c r="Q466" t="s">
        <v>995</v>
      </c>
    </row>
    <row r="467" spans="1:17">
      <c r="A467">
        <v>294</v>
      </c>
      <c r="B467">
        <v>1</v>
      </c>
      <c r="C467" t="s">
        <v>996</v>
      </c>
      <c r="D467" s="3">
        <v>1</v>
      </c>
      <c r="E467" s="3">
        <v>1.1319999999999999</v>
      </c>
      <c r="F467" s="3">
        <v>1.123</v>
      </c>
      <c r="G467" s="3">
        <v>1.173</v>
      </c>
      <c r="H467" s="3">
        <v>1.081</v>
      </c>
      <c r="I467" s="3">
        <v>1.222</v>
      </c>
      <c r="J467">
        <v>408</v>
      </c>
      <c r="K467">
        <v>1.05</v>
      </c>
      <c r="L467">
        <v>33546</v>
      </c>
      <c r="M467">
        <v>19</v>
      </c>
      <c r="N467">
        <v>16</v>
      </c>
      <c r="O467">
        <v>8</v>
      </c>
      <c r="P467">
        <v>6</v>
      </c>
      <c r="Q467" t="s">
        <v>997</v>
      </c>
    </row>
    <row r="468" spans="1:17">
      <c r="A468">
        <v>295</v>
      </c>
      <c r="B468">
        <v>1</v>
      </c>
      <c r="C468" t="s">
        <v>998</v>
      </c>
      <c r="D468" s="3">
        <v>1</v>
      </c>
      <c r="E468" s="3">
        <v>1.1499999999999999</v>
      </c>
      <c r="F468" s="3">
        <v>0.97499999999999998</v>
      </c>
      <c r="G468" s="3">
        <v>1.0609999999999999</v>
      </c>
      <c r="H468" s="3">
        <v>0.82699999999999996</v>
      </c>
      <c r="I468" s="3">
        <v>1</v>
      </c>
      <c r="J468">
        <v>406</v>
      </c>
      <c r="K468">
        <v>0.72</v>
      </c>
      <c r="L468">
        <v>76734</v>
      </c>
      <c r="M468">
        <v>38</v>
      </c>
      <c r="N468">
        <v>25</v>
      </c>
      <c r="O468">
        <v>14</v>
      </c>
      <c r="P468">
        <v>8</v>
      </c>
      <c r="Q468" t="s">
        <v>999</v>
      </c>
    </row>
    <row r="469" spans="1:17">
      <c r="A469">
        <v>296</v>
      </c>
      <c r="B469">
        <v>1</v>
      </c>
      <c r="C469" t="s">
        <v>1000</v>
      </c>
      <c r="D469" s="3">
        <v>1</v>
      </c>
      <c r="E469" s="3">
        <v>1.468</v>
      </c>
      <c r="F469" s="3">
        <v>1.337</v>
      </c>
      <c r="G469" s="3">
        <v>0.97599999999999998</v>
      </c>
      <c r="H469" s="3">
        <v>1.7310000000000001</v>
      </c>
      <c r="I469" s="3">
        <v>1.4279999999999999</v>
      </c>
      <c r="J469">
        <v>403</v>
      </c>
      <c r="K469">
        <v>0.51</v>
      </c>
      <c r="L469">
        <v>50508</v>
      </c>
      <c r="M469">
        <v>34</v>
      </c>
      <c r="N469">
        <v>15</v>
      </c>
      <c r="O469">
        <v>10</v>
      </c>
      <c r="P469">
        <v>5</v>
      </c>
      <c r="Q469" t="s">
        <v>1001</v>
      </c>
    </row>
    <row r="470" spans="1:17">
      <c r="A470">
        <v>297</v>
      </c>
      <c r="B470">
        <v>1</v>
      </c>
      <c r="C470" t="s">
        <v>1002</v>
      </c>
      <c r="D470" s="3">
        <v>1</v>
      </c>
      <c r="E470" s="3">
        <v>1.1100000000000001</v>
      </c>
      <c r="F470" s="3">
        <v>1.113</v>
      </c>
      <c r="G470" s="3">
        <v>1.23</v>
      </c>
      <c r="H470" s="3">
        <v>0.88800000000000001</v>
      </c>
      <c r="I470" s="3">
        <v>0.8</v>
      </c>
      <c r="J470">
        <v>402</v>
      </c>
      <c r="K470">
        <v>0.21</v>
      </c>
      <c r="L470">
        <v>181156</v>
      </c>
      <c r="M470">
        <v>49</v>
      </c>
      <c r="N470">
        <v>19</v>
      </c>
      <c r="O470">
        <v>16</v>
      </c>
      <c r="P470">
        <v>8</v>
      </c>
      <c r="Q470" t="s">
        <v>1003</v>
      </c>
    </row>
    <row r="471" spans="1:17">
      <c r="A471">
        <v>298</v>
      </c>
      <c r="B471">
        <v>1</v>
      </c>
      <c r="C471" t="s">
        <v>1004</v>
      </c>
      <c r="D471" s="3">
        <v>1</v>
      </c>
      <c r="E471" s="3">
        <v>0.86399999999999999</v>
      </c>
      <c r="F471" s="3">
        <v>1.147</v>
      </c>
      <c r="G471" s="3">
        <v>0.98599999999999999</v>
      </c>
      <c r="H471" s="3">
        <v>0.872</v>
      </c>
      <c r="I471" s="3">
        <v>1.083</v>
      </c>
      <c r="J471">
        <v>400</v>
      </c>
      <c r="K471">
        <v>0.72</v>
      </c>
      <c r="L471">
        <v>76814</v>
      </c>
      <c r="M471">
        <v>45</v>
      </c>
      <c r="N471">
        <v>19</v>
      </c>
      <c r="O471">
        <v>17</v>
      </c>
      <c r="P471">
        <v>10</v>
      </c>
      <c r="Q471" t="s">
        <v>1005</v>
      </c>
    </row>
    <row r="472" spans="1:17">
      <c r="A472">
        <v>299</v>
      </c>
      <c r="B472">
        <v>1</v>
      </c>
      <c r="C472" t="s">
        <v>1006</v>
      </c>
      <c r="D472" s="3">
        <v>1</v>
      </c>
      <c r="E472" s="3">
        <v>1.3620000000000001</v>
      </c>
      <c r="F472" s="3">
        <v>0.99199999999999999</v>
      </c>
      <c r="G472" s="3">
        <v>1.298</v>
      </c>
      <c r="H472" s="3">
        <v>1.87</v>
      </c>
      <c r="I472" s="3">
        <v>1.1220000000000001</v>
      </c>
      <c r="J472">
        <v>397</v>
      </c>
      <c r="K472">
        <v>1.1499999999999999</v>
      </c>
      <c r="L472">
        <v>86151</v>
      </c>
      <c r="M472">
        <v>43</v>
      </c>
      <c r="N472">
        <v>28</v>
      </c>
      <c r="O472">
        <v>18</v>
      </c>
      <c r="P472">
        <v>14</v>
      </c>
      <c r="Q472" t="s">
        <v>1007</v>
      </c>
    </row>
    <row r="473" spans="1:17">
      <c r="A473">
        <v>300</v>
      </c>
      <c r="B473">
        <v>1</v>
      </c>
      <c r="C473" t="s">
        <v>1008</v>
      </c>
      <c r="D473" s="3">
        <v>1</v>
      </c>
      <c r="E473" s="3">
        <v>1.7390000000000001</v>
      </c>
      <c r="F473" s="3">
        <v>1.3029999999999999</v>
      </c>
      <c r="G473" s="3">
        <v>1.627</v>
      </c>
      <c r="H473" s="3">
        <v>1.496</v>
      </c>
      <c r="I473" s="3">
        <v>2.17</v>
      </c>
      <c r="J473">
        <v>395</v>
      </c>
      <c r="K473">
        <v>2.06</v>
      </c>
      <c r="L473">
        <v>21254</v>
      </c>
      <c r="M473">
        <v>24</v>
      </c>
      <c r="N473">
        <v>19</v>
      </c>
      <c r="O473">
        <v>5</v>
      </c>
      <c r="P473">
        <v>4</v>
      </c>
      <c r="Q473" t="s">
        <v>1009</v>
      </c>
    </row>
    <row r="474" spans="1:17">
      <c r="A474">
        <v>300</v>
      </c>
      <c r="B474">
        <v>2</v>
      </c>
      <c r="C474" t="s">
        <v>1010</v>
      </c>
      <c r="D474" s="3">
        <v>1</v>
      </c>
      <c r="E474" s="3">
        <v>2.2629999999999999</v>
      </c>
      <c r="F474" s="3">
        <v>1.579</v>
      </c>
      <c r="G474" s="3">
        <v>1.6439999999999999</v>
      </c>
      <c r="H474" s="3">
        <v>1.163</v>
      </c>
      <c r="I474" s="3">
        <v>1.7829999999999999</v>
      </c>
      <c r="J474">
        <v>365</v>
      </c>
      <c r="K474">
        <v>1.1599999999999999</v>
      </c>
      <c r="L474">
        <v>21964</v>
      </c>
      <c r="M474">
        <v>21</v>
      </c>
      <c r="N474">
        <v>16</v>
      </c>
      <c r="O474">
        <v>4</v>
      </c>
      <c r="P474">
        <v>3</v>
      </c>
      <c r="Q474" t="s">
        <v>1011</v>
      </c>
    </row>
    <row r="475" spans="1:17">
      <c r="A475">
        <v>301</v>
      </c>
      <c r="B475">
        <v>1</v>
      </c>
      <c r="C475" t="s">
        <v>1012</v>
      </c>
      <c r="D475" s="3">
        <v>1</v>
      </c>
      <c r="E475" s="3">
        <v>1.21</v>
      </c>
      <c r="F475" s="3">
        <v>1.0249999999999999</v>
      </c>
      <c r="G475" s="3">
        <v>1.177</v>
      </c>
      <c r="H475" s="3">
        <v>1.159</v>
      </c>
      <c r="I475" s="3">
        <v>0.90300000000000002</v>
      </c>
      <c r="J475">
        <v>395</v>
      </c>
      <c r="K475">
        <v>0.92</v>
      </c>
      <c r="L475">
        <v>53051</v>
      </c>
      <c r="M475">
        <v>25</v>
      </c>
      <c r="N475">
        <v>16</v>
      </c>
      <c r="O475">
        <v>14</v>
      </c>
      <c r="P475">
        <v>8</v>
      </c>
      <c r="Q475" t="s">
        <v>1013</v>
      </c>
    </row>
    <row r="476" spans="1:17">
      <c r="A476">
        <v>302</v>
      </c>
      <c r="B476">
        <v>1</v>
      </c>
      <c r="C476" t="s">
        <v>1014</v>
      </c>
      <c r="D476" s="3">
        <v>1</v>
      </c>
      <c r="E476" s="3">
        <v>2.5499999999999998</v>
      </c>
      <c r="F476" s="3">
        <v>1.004</v>
      </c>
      <c r="G476" s="3">
        <v>2.907</v>
      </c>
      <c r="H476" s="3">
        <v>2.91</v>
      </c>
      <c r="I476" s="3">
        <v>1.1739999999999999</v>
      </c>
      <c r="J476">
        <v>394</v>
      </c>
      <c r="K476">
        <v>0.85</v>
      </c>
      <c r="L476">
        <v>78928</v>
      </c>
      <c r="M476">
        <v>38</v>
      </c>
      <c r="N476">
        <v>24</v>
      </c>
      <c r="O476">
        <v>19</v>
      </c>
      <c r="P476">
        <v>11</v>
      </c>
      <c r="Q476" t="s">
        <v>1015</v>
      </c>
    </row>
    <row r="477" spans="1:17">
      <c r="A477">
        <v>303</v>
      </c>
      <c r="B477">
        <v>1</v>
      </c>
      <c r="C477" t="s">
        <v>1016</v>
      </c>
      <c r="D477" s="3">
        <v>1</v>
      </c>
      <c r="E477" s="3">
        <v>2.52</v>
      </c>
      <c r="F477" s="3">
        <v>1.085</v>
      </c>
      <c r="G477" s="3">
        <v>2.0099999999999998</v>
      </c>
      <c r="H477" s="3">
        <v>1.601</v>
      </c>
      <c r="I477" s="3">
        <v>1.105</v>
      </c>
      <c r="J477">
        <v>394</v>
      </c>
      <c r="K477">
        <v>1.04</v>
      </c>
      <c r="L477">
        <v>33708</v>
      </c>
      <c r="M477">
        <v>26</v>
      </c>
      <c r="N477">
        <v>19</v>
      </c>
      <c r="O477">
        <v>6</v>
      </c>
      <c r="P477">
        <v>4</v>
      </c>
      <c r="Q477" t="s">
        <v>1017</v>
      </c>
    </row>
    <row r="478" spans="1:17">
      <c r="A478">
        <v>304</v>
      </c>
      <c r="B478">
        <v>1</v>
      </c>
      <c r="C478" t="s">
        <v>1018</v>
      </c>
      <c r="D478" s="3">
        <v>1</v>
      </c>
      <c r="E478" s="3">
        <v>0.92400000000000004</v>
      </c>
      <c r="F478" s="3">
        <v>1.145</v>
      </c>
      <c r="G478" s="3">
        <v>0.91100000000000003</v>
      </c>
      <c r="H478" s="3">
        <v>0.97299999999999998</v>
      </c>
      <c r="I478" s="3">
        <v>1.085</v>
      </c>
      <c r="J478">
        <v>393</v>
      </c>
      <c r="K478">
        <v>1.19</v>
      </c>
      <c r="L478">
        <v>39501</v>
      </c>
      <c r="M478">
        <v>27</v>
      </c>
      <c r="N478">
        <v>16</v>
      </c>
      <c r="O478">
        <v>14</v>
      </c>
      <c r="P478">
        <v>7</v>
      </c>
      <c r="Q478" t="s">
        <v>1019</v>
      </c>
    </row>
    <row r="479" spans="1:17">
      <c r="A479">
        <v>305</v>
      </c>
      <c r="B479">
        <v>1</v>
      </c>
      <c r="C479" t="s">
        <v>1020</v>
      </c>
      <c r="D479" s="3">
        <v>1</v>
      </c>
      <c r="E479" s="3">
        <v>0.83199999999999996</v>
      </c>
      <c r="F479" s="3">
        <v>1.024</v>
      </c>
      <c r="G479" s="3">
        <v>0.91900000000000004</v>
      </c>
      <c r="H479" s="3">
        <v>0.78900000000000003</v>
      </c>
      <c r="I479" s="3">
        <v>0.89300000000000002</v>
      </c>
      <c r="J479">
        <v>392</v>
      </c>
      <c r="K479">
        <v>1.32</v>
      </c>
      <c r="L479">
        <v>49225</v>
      </c>
      <c r="M479">
        <v>30</v>
      </c>
      <c r="N479">
        <v>25</v>
      </c>
      <c r="O479">
        <v>11</v>
      </c>
      <c r="P479">
        <v>9</v>
      </c>
      <c r="Q479" t="s">
        <v>1021</v>
      </c>
    </row>
    <row r="480" spans="1:17">
      <c r="A480">
        <v>306</v>
      </c>
      <c r="B480">
        <v>1</v>
      </c>
      <c r="C480" t="s">
        <v>1022</v>
      </c>
      <c r="D480" s="3">
        <v>1</v>
      </c>
      <c r="E480" s="3">
        <v>2.4849999999999999</v>
      </c>
      <c r="F480" s="3">
        <v>0.90700000000000003</v>
      </c>
      <c r="G480" s="3">
        <v>1.3140000000000001</v>
      </c>
      <c r="H480" s="3">
        <v>1.169</v>
      </c>
      <c r="I480" s="3">
        <v>0.94799999999999995</v>
      </c>
      <c r="J480">
        <v>392</v>
      </c>
      <c r="K480">
        <v>2</v>
      </c>
      <c r="L480">
        <v>27968</v>
      </c>
      <c r="M480">
        <v>30</v>
      </c>
      <c r="N480">
        <v>19</v>
      </c>
      <c r="O480">
        <v>8</v>
      </c>
      <c r="P480">
        <v>5</v>
      </c>
      <c r="Q480" t="s">
        <v>1023</v>
      </c>
    </row>
    <row r="481" spans="1:17">
      <c r="A481">
        <v>307</v>
      </c>
      <c r="B481">
        <v>1</v>
      </c>
      <c r="C481" t="s">
        <v>1024</v>
      </c>
      <c r="D481" s="3">
        <v>1</v>
      </c>
      <c r="E481" s="3">
        <v>0.68</v>
      </c>
      <c r="F481" s="3">
        <v>1.448</v>
      </c>
      <c r="G481" s="3">
        <v>0.78900000000000003</v>
      </c>
      <c r="H481" s="3">
        <v>0.76600000000000001</v>
      </c>
      <c r="I481" s="3">
        <v>0.75700000000000001</v>
      </c>
      <c r="J481">
        <v>391</v>
      </c>
      <c r="K481">
        <v>1.32</v>
      </c>
      <c r="L481">
        <v>32514</v>
      </c>
      <c r="M481">
        <v>25</v>
      </c>
      <c r="N481">
        <v>22</v>
      </c>
      <c r="O481">
        <v>7</v>
      </c>
      <c r="P481">
        <v>5</v>
      </c>
      <c r="Q481" t="s">
        <v>1025</v>
      </c>
    </row>
    <row r="482" spans="1:17">
      <c r="A482">
        <v>308</v>
      </c>
      <c r="B482">
        <v>1</v>
      </c>
      <c r="C482" t="s">
        <v>1026</v>
      </c>
      <c r="D482" s="3">
        <v>1</v>
      </c>
      <c r="E482" s="3">
        <v>0.88400000000000001</v>
      </c>
      <c r="F482" s="3">
        <v>1.4379999999999999</v>
      </c>
      <c r="G482" s="3">
        <v>1.069</v>
      </c>
      <c r="H482" s="3">
        <v>1.7070000000000001</v>
      </c>
      <c r="I482" s="3">
        <v>1.1819999999999999</v>
      </c>
      <c r="J482">
        <v>390</v>
      </c>
      <c r="K482">
        <v>1.68</v>
      </c>
      <c r="L482">
        <v>27775</v>
      </c>
      <c r="M482">
        <v>26</v>
      </c>
      <c r="N482">
        <v>22</v>
      </c>
      <c r="O482">
        <v>8</v>
      </c>
      <c r="P482">
        <v>5</v>
      </c>
      <c r="Q482" t="s">
        <v>1027</v>
      </c>
    </row>
    <row r="483" spans="1:17">
      <c r="A483">
        <v>309</v>
      </c>
      <c r="B483">
        <v>1</v>
      </c>
      <c r="C483" t="s">
        <v>1028</v>
      </c>
      <c r="D483" s="3">
        <v>1</v>
      </c>
      <c r="E483" s="3">
        <v>0.97099999999999997</v>
      </c>
      <c r="F483" s="3">
        <v>1.018</v>
      </c>
      <c r="G483" s="3">
        <v>0.84</v>
      </c>
      <c r="H483" s="3">
        <v>0.86199999999999999</v>
      </c>
      <c r="I483" s="3">
        <v>0.97499999999999998</v>
      </c>
      <c r="J483">
        <v>390</v>
      </c>
      <c r="K483">
        <v>2.36</v>
      </c>
      <c r="L483">
        <v>22471</v>
      </c>
      <c r="M483">
        <v>22</v>
      </c>
      <c r="N483">
        <v>20</v>
      </c>
      <c r="O483">
        <v>5</v>
      </c>
      <c r="P483">
        <v>5</v>
      </c>
      <c r="Q483" t="s">
        <v>1029</v>
      </c>
    </row>
    <row r="484" spans="1:17">
      <c r="A484">
        <v>309</v>
      </c>
      <c r="B484">
        <v>2</v>
      </c>
      <c r="C484" t="s">
        <v>1030</v>
      </c>
      <c r="D484" s="3">
        <v>1</v>
      </c>
      <c r="E484" s="3">
        <v>0.96299999999999997</v>
      </c>
      <c r="F484" s="3">
        <v>1.0660000000000001</v>
      </c>
      <c r="G484" s="3">
        <v>0.98099999999999998</v>
      </c>
      <c r="H484" s="3">
        <v>1.599</v>
      </c>
      <c r="I484" s="3">
        <v>1.139</v>
      </c>
      <c r="J484">
        <v>205</v>
      </c>
      <c r="K484">
        <v>1.47</v>
      </c>
      <c r="L484">
        <v>22482</v>
      </c>
      <c r="M484">
        <v>20</v>
      </c>
      <c r="N484">
        <v>12</v>
      </c>
      <c r="O484">
        <v>8</v>
      </c>
      <c r="P484">
        <v>5</v>
      </c>
      <c r="Q484" t="s">
        <v>1031</v>
      </c>
    </row>
    <row r="485" spans="1:17">
      <c r="A485">
        <v>310</v>
      </c>
      <c r="B485">
        <v>1</v>
      </c>
      <c r="C485" t="s">
        <v>1032</v>
      </c>
      <c r="D485" s="3">
        <v>1</v>
      </c>
      <c r="E485" s="3">
        <v>0.97699999999999998</v>
      </c>
      <c r="F485" s="3">
        <v>1.079</v>
      </c>
      <c r="G485" s="3">
        <v>0.89400000000000002</v>
      </c>
      <c r="H485" s="3">
        <v>0.83299999999999996</v>
      </c>
      <c r="I485" s="3">
        <v>1.0249999999999999</v>
      </c>
      <c r="J485">
        <v>389</v>
      </c>
      <c r="K485">
        <v>6.09</v>
      </c>
      <c r="L485">
        <v>22544</v>
      </c>
      <c r="M485">
        <v>28</v>
      </c>
      <c r="N485">
        <v>22</v>
      </c>
      <c r="O485">
        <v>10</v>
      </c>
      <c r="P485">
        <v>9</v>
      </c>
      <c r="Q485" t="s">
        <v>1033</v>
      </c>
    </row>
    <row r="486" spans="1:17">
      <c r="A486">
        <v>311</v>
      </c>
      <c r="B486">
        <v>1</v>
      </c>
      <c r="C486" t="s">
        <v>1034</v>
      </c>
      <c r="D486" s="3">
        <v>1</v>
      </c>
      <c r="E486" s="3">
        <v>1.0329999999999999</v>
      </c>
      <c r="F486" s="3">
        <v>1.169</v>
      </c>
      <c r="G486" s="3">
        <v>0.98899999999999999</v>
      </c>
      <c r="H486" s="3">
        <v>1.01</v>
      </c>
      <c r="I486" s="3">
        <v>1.06</v>
      </c>
      <c r="J486">
        <v>388</v>
      </c>
      <c r="K486">
        <v>2.4700000000000002</v>
      </c>
      <c r="L486">
        <v>33118</v>
      </c>
      <c r="M486">
        <v>30</v>
      </c>
      <c r="N486">
        <v>21</v>
      </c>
      <c r="O486">
        <v>13</v>
      </c>
      <c r="P486">
        <v>8</v>
      </c>
      <c r="Q486" t="s">
        <v>1035</v>
      </c>
    </row>
    <row r="487" spans="1:17">
      <c r="A487">
        <v>311</v>
      </c>
      <c r="B487">
        <v>2</v>
      </c>
      <c r="C487" t="s">
        <v>1036</v>
      </c>
      <c r="D487" s="3">
        <v>1</v>
      </c>
      <c r="E487" s="3">
        <v>1.0269999999999999</v>
      </c>
      <c r="F487" s="3">
        <v>1.109</v>
      </c>
      <c r="G487" s="3">
        <v>1.016</v>
      </c>
      <c r="H487" s="3">
        <v>0.91900000000000004</v>
      </c>
      <c r="I487" s="3">
        <v>0.97399999999999998</v>
      </c>
      <c r="J487">
        <v>336</v>
      </c>
      <c r="K487">
        <v>0.86</v>
      </c>
      <c r="L487">
        <v>33090</v>
      </c>
      <c r="M487">
        <v>23</v>
      </c>
      <c r="N487">
        <v>14</v>
      </c>
      <c r="O487">
        <v>10</v>
      </c>
      <c r="P487">
        <v>5</v>
      </c>
      <c r="Q487" t="s">
        <v>1037</v>
      </c>
    </row>
    <row r="488" spans="1:17">
      <c r="A488">
        <v>312</v>
      </c>
      <c r="B488">
        <v>1</v>
      </c>
      <c r="C488" t="s">
        <v>1038</v>
      </c>
      <c r="D488" s="3">
        <v>1</v>
      </c>
      <c r="E488" s="3">
        <v>1.167</v>
      </c>
      <c r="F488" s="3">
        <v>1.3640000000000001</v>
      </c>
      <c r="G488" s="3">
        <v>0.80700000000000005</v>
      </c>
      <c r="H488" s="3">
        <v>0.76400000000000001</v>
      </c>
      <c r="I488" s="3">
        <v>1.4390000000000001</v>
      </c>
      <c r="J488">
        <v>383</v>
      </c>
      <c r="K488">
        <v>2.67</v>
      </c>
      <c r="L488">
        <v>15470</v>
      </c>
      <c r="M488">
        <v>16</v>
      </c>
      <c r="N488">
        <v>11</v>
      </c>
      <c r="O488">
        <v>7</v>
      </c>
      <c r="P488">
        <v>4</v>
      </c>
      <c r="Q488" t="s">
        <v>1039</v>
      </c>
    </row>
    <row r="489" spans="1:17">
      <c r="A489">
        <v>313</v>
      </c>
      <c r="B489">
        <v>1</v>
      </c>
      <c r="C489" t="s">
        <v>1040</v>
      </c>
      <c r="D489" s="3">
        <v>1</v>
      </c>
      <c r="E489" s="3">
        <v>1.101</v>
      </c>
      <c r="F489" s="3">
        <v>1.0009999999999999</v>
      </c>
      <c r="G489" s="3">
        <v>1.1120000000000001</v>
      </c>
      <c r="H489" s="3">
        <v>1.2370000000000001</v>
      </c>
      <c r="I489" s="3">
        <v>1.101</v>
      </c>
      <c r="J489">
        <v>382</v>
      </c>
      <c r="K489">
        <v>0.68</v>
      </c>
      <c r="L489">
        <v>79945</v>
      </c>
      <c r="M489">
        <v>35</v>
      </c>
      <c r="N489">
        <v>20</v>
      </c>
      <c r="O489">
        <v>20</v>
      </c>
      <c r="P489">
        <v>11</v>
      </c>
      <c r="Q489" t="s">
        <v>1041</v>
      </c>
    </row>
    <row r="490" spans="1:17">
      <c r="A490">
        <v>314</v>
      </c>
      <c r="B490">
        <v>1</v>
      </c>
      <c r="C490" t="s">
        <v>1042</v>
      </c>
      <c r="D490" s="3">
        <v>1</v>
      </c>
      <c r="E490" s="3">
        <v>0.82</v>
      </c>
      <c r="F490" s="3">
        <v>1.0660000000000001</v>
      </c>
      <c r="G490" s="3">
        <v>0.79500000000000004</v>
      </c>
      <c r="H490" s="3">
        <v>0.78900000000000003</v>
      </c>
      <c r="I490" s="3">
        <v>0.878</v>
      </c>
      <c r="J490">
        <v>380</v>
      </c>
      <c r="K490">
        <v>0.55000000000000004</v>
      </c>
      <c r="L490">
        <v>103240</v>
      </c>
      <c r="M490">
        <v>40</v>
      </c>
      <c r="N490">
        <v>21</v>
      </c>
      <c r="O490">
        <v>19</v>
      </c>
      <c r="P490">
        <v>10</v>
      </c>
      <c r="Q490" t="s">
        <v>1043</v>
      </c>
    </row>
    <row r="491" spans="1:17">
      <c r="A491">
        <v>315</v>
      </c>
      <c r="B491">
        <v>1</v>
      </c>
      <c r="C491" t="s">
        <v>1044</v>
      </c>
      <c r="D491" s="3">
        <v>1</v>
      </c>
      <c r="E491" s="3">
        <v>1.2490000000000001</v>
      </c>
      <c r="F491" s="3">
        <v>1.0269999999999999</v>
      </c>
      <c r="G491" s="3">
        <v>1.155</v>
      </c>
      <c r="H491" s="3">
        <v>0.999</v>
      </c>
      <c r="I491" s="3">
        <v>1.095</v>
      </c>
      <c r="J491">
        <v>373</v>
      </c>
      <c r="K491">
        <v>0.2</v>
      </c>
      <c r="L491">
        <v>150692</v>
      </c>
      <c r="M491">
        <v>38</v>
      </c>
      <c r="N491">
        <v>20</v>
      </c>
      <c r="O491">
        <v>15</v>
      </c>
      <c r="P491">
        <v>7</v>
      </c>
      <c r="Q491" t="s">
        <v>1045</v>
      </c>
    </row>
    <row r="492" spans="1:17">
      <c r="A492">
        <v>316</v>
      </c>
      <c r="B492">
        <v>1</v>
      </c>
      <c r="C492" t="s">
        <v>1046</v>
      </c>
      <c r="D492" s="3">
        <v>1</v>
      </c>
      <c r="E492" s="3">
        <v>0.90300000000000002</v>
      </c>
      <c r="F492" s="3">
        <v>1.9039999999999999</v>
      </c>
      <c r="G492" s="3">
        <v>0.89100000000000001</v>
      </c>
      <c r="H492" s="3">
        <v>0.93300000000000005</v>
      </c>
      <c r="I492" s="3">
        <v>1.07</v>
      </c>
      <c r="J492">
        <v>372</v>
      </c>
      <c r="K492">
        <v>0.26</v>
      </c>
      <c r="L492">
        <v>151678</v>
      </c>
      <c r="M492">
        <v>27</v>
      </c>
      <c r="N492">
        <v>22</v>
      </c>
      <c r="O492">
        <v>11</v>
      </c>
      <c r="P492">
        <v>6</v>
      </c>
      <c r="Q492" t="s">
        <v>1047</v>
      </c>
    </row>
    <row r="493" spans="1:17">
      <c r="A493">
        <v>317</v>
      </c>
      <c r="B493">
        <v>1</v>
      </c>
      <c r="C493" t="s">
        <v>1048</v>
      </c>
      <c r="D493" s="3">
        <v>1</v>
      </c>
      <c r="E493" s="3">
        <v>0.76200000000000001</v>
      </c>
      <c r="F493" s="3">
        <v>1.032</v>
      </c>
      <c r="G493" s="3">
        <v>0.85499999999999998</v>
      </c>
      <c r="H493" s="3">
        <v>0.75900000000000001</v>
      </c>
      <c r="I493" s="3">
        <v>0.94</v>
      </c>
      <c r="J493">
        <v>369</v>
      </c>
      <c r="K493">
        <v>0.81</v>
      </c>
      <c r="L493">
        <v>34773</v>
      </c>
      <c r="M493">
        <v>22</v>
      </c>
      <c r="N493">
        <v>14</v>
      </c>
      <c r="O493">
        <v>11</v>
      </c>
      <c r="P493">
        <v>6</v>
      </c>
      <c r="Q493" t="s">
        <v>1049</v>
      </c>
    </row>
    <row r="494" spans="1:17">
      <c r="A494">
        <v>318</v>
      </c>
      <c r="B494">
        <v>1</v>
      </c>
      <c r="C494" t="s">
        <v>1050</v>
      </c>
      <c r="D494" s="3">
        <v>1</v>
      </c>
      <c r="E494" s="3">
        <v>1.395</v>
      </c>
      <c r="F494" s="3">
        <v>1.0569999999999999</v>
      </c>
      <c r="G494" s="3">
        <v>1.177</v>
      </c>
      <c r="H494" s="3">
        <v>1.4359999999999999</v>
      </c>
      <c r="I494" s="3">
        <v>1.087</v>
      </c>
      <c r="J494">
        <v>369</v>
      </c>
      <c r="K494">
        <v>0.66</v>
      </c>
      <c r="L494">
        <v>74922</v>
      </c>
      <c r="M494">
        <v>19</v>
      </c>
      <c r="N494">
        <v>16</v>
      </c>
      <c r="O494">
        <v>11</v>
      </c>
      <c r="P494">
        <v>9</v>
      </c>
      <c r="Q494" t="s">
        <v>1051</v>
      </c>
    </row>
    <row r="495" spans="1:17">
      <c r="A495">
        <v>319</v>
      </c>
      <c r="B495">
        <v>1</v>
      </c>
      <c r="C495" t="s">
        <v>1052</v>
      </c>
      <c r="D495" s="3">
        <v>1</v>
      </c>
      <c r="E495" s="3">
        <v>1.0960000000000001</v>
      </c>
      <c r="F495" s="3">
        <v>0.99299999999999999</v>
      </c>
      <c r="G495" s="3">
        <v>0.89500000000000002</v>
      </c>
      <c r="H495" s="3">
        <v>0.90500000000000003</v>
      </c>
      <c r="I495" s="3">
        <v>0.85099999999999998</v>
      </c>
      <c r="J495">
        <v>369</v>
      </c>
      <c r="K495">
        <v>0.2</v>
      </c>
      <c r="L495">
        <v>171739</v>
      </c>
      <c r="M495">
        <v>43</v>
      </c>
      <c r="N495">
        <v>17</v>
      </c>
      <c r="O495">
        <v>26</v>
      </c>
      <c r="P495">
        <v>7</v>
      </c>
      <c r="Q495" t="s">
        <v>1053</v>
      </c>
    </row>
    <row r="496" spans="1:17">
      <c r="A496">
        <v>320</v>
      </c>
      <c r="B496">
        <v>1</v>
      </c>
      <c r="C496" t="s">
        <v>1054</v>
      </c>
      <c r="D496" s="3">
        <v>1</v>
      </c>
      <c r="E496" s="3">
        <v>1.1870000000000001</v>
      </c>
      <c r="F496" s="3">
        <v>1.022</v>
      </c>
      <c r="G496" s="3">
        <v>1.1839999999999999</v>
      </c>
      <c r="H496" s="3">
        <v>1.351</v>
      </c>
      <c r="I496" s="3">
        <v>1.018</v>
      </c>
      <c r="J496">
        <v>368</v>
      </c>
      <c r="K496">
        <v>1.81</v>
      </c>
      <c r="L496">
        <v>36659</v>
      </c>
      <c r="M496">
        <v>25</v>
      </c>
      <c r="N496">
        <v>17</v>
      </c>
      <c r="O496">
        <v>12</v>
      </c>
      <c r="P496">
        <v>7</v>
      </c>
      <c r="Q496" t="s">
        <v>1055</v>
      </c>
    </row>
    <row r="497" spans="1:17">
      <c r="A497">
        <v>321</v>
      </c>
      <c r="B497">
        <v>1</v>
      </c>
      <c r="C497" t="s">
        <v>1056</v>
      </c>
      <c r="D497" s="3">
        <v>1</v>
      </c>
      <c r="E497" s="3">
        <v>1.1040000000000001</v>
      </c>
      <c r="F497" s="3">
        <v>0.97599999999999998</v>
      </c>
      <c r="G497" s="3">
        <v>0.93600000000000005</v>
      </c>
      <c r="H497" s="3">
        <v>0.82599999999999996</v>
      </c>
      <c r="I497" s="3">
        <v>0.94</v>
      </c>
      <c r="J497">
        <v>367</v>
      </c>
      <c r="K497">
        <v>1.38</v>
      </c>
      <c r="L497">
        <v>35669</v>
      </c>
      <c r="M497">
        <v>22</v>
      </c>
      <c r="N497">
        <v>13</v>
      </c>
      <c r="O497">
        <v>10</v>
      </c>
      <c r="P497">
        <v>6</v>
      </c>
      <c r="Q497" t="s">
        <v>1057</v>
      </c>
    </row>
    <row r="498" spans="1:17">
      <c r="A498">
        <v>321</v>
      </c>
      <c r="B498">
        <v>2</v>
      </c>
      <c r="C498" t="s">
        <v>1058</v>
      </c>
      <c r="D498" s="3">
        <v>1</v>
      </c>
      <c r="E498" s="3">
        <v>0.89700000000000002</v>
      </c>
      <c r="F498" s="3">
        <v>0.98199999999999998</v>
      </c>
      <c r="G498" s="3">
        <v>0.99</v>
      </c>
      <c r="H498" s="3">
        <v>1.1870000000000001</v>
      </c>
      <c r="I498" s="3">
        <v>1.0189999999999999</v>
      </c>
      <c r="J498">
        <v>204</v>
      </c>
      <c r="K498">
        <v>0.61</v>
      </c>
      <c r="L498">
        <v>35911</v>
      </c>
      <c r="M498">
        <v>15</v>
      </c>
      <c r="N498">
        <v>8</v>
      </c>
      <c r="O498">
        <v>8</v>
      </c>
      <c r="P498">
        <v>4</v>
      </c>
      <c r="Q498" t="s">
        <v>1059</v>
      </c>
    </row>
    <row r="499" spans="1:17">
      <c r="A499">
        <v>322</v>
      </c>
      <c r="B499">
        <v>1</v>
      </c>
      <c r="C499" t="s">
        <v>1060</v>
      </c>
      <c r="D499" s="3">
        <v>1</v>
      </c>
      <c r="E499" s="3">
        <v>1.0549999999999999</v>
      </c>
      <c r="F499" s="3">
        <v>1.0549999999999999</v>
      </c>
      <c r="G499" s="3">
        <v>1.016</v>
      </c>
      <c r="H499" s="3">
        <v>0.95699999999999996</v>
      </c>
      <c r="I499" s="3">
        <v>1.0189999999999999</v>
      </c>
      <c r="J499">
        <v>365</v>
      </c>
      <c r="K499">
        <v>0.33</v>
      </c>
      <c r="L499">
        <v>96534</v>
      </c>
      <c r="M499">
        <v>28</v>
      </c>
      <c r="N499">
        <v>13</v>
      </c>
      <c r="O499">
        <v>16</v>
      </c>
      <c r="P499">
        <v>7</v>
      </c>
      <c r="Q499" t="s">
        <v>1061</v>
      </c>
    </row>
    <row r="500" spans="1:17">
      <c r="A500">
        <v>323</v>
      </c>
      <c r="B500">
        <v>1</v>
      </c>
      <c r="C500" t="s">
        <v>1062</v>
      </c>
      <c r="D500" s="3">
        <v>1</v>
      </c>
      <c r="E500" s="3">
        <v>1.0680000000000001</v>
      </c>
      <c r="F500" s="3">
        <v>0.872</v>
      </c>
      <c r="G500" s="3">
        <v>1.06</v>
      </c>
      <c r="H500" s="3">
        <v>1.383</v>
      </c>
      <c r="I500" s="3">
        <v>1.3129999999999999</v>
      </c>
      <c r="J500">
        <v>364</v>
      </c>
      <c r="K500">
        <v>2.77</v>
      </c>
      <c r="L500">
        <v>17708</v>
      </c>
      <c r="M500">
        <v>30</v>
      </c>
      <c r="N500">
        <v>16</v>
      </c>
      <c r="O500">
        <v>9</v>
      </c>
      <c r="P500">
        <v>5</v>
      </c>
      <c r="Q500" t="s">
        <v>1063</v>
      </c>
    </row>
    <row r="501" spans="1:17">
      <c r="A501">
        <v>324</v>
      </c>
      <c r="B501">
        <v>1</v>
      </c>
      <c r="C501" t="s">
        <v>1064</v>
      </c>
      <c r="D501" s="3">
        <v>1</v>
      </c>
      <c r="E501" s="3">
        <v>1.107</v>
      </c>
      <c r="F501" s="3">
        <v>0.98199999999999998</v>
      </c>
      <c r="G501" s="3">
        <v>0.86799999999999999</v>
      </c>
      <c r="H501" s="3">
        <v>0.88600000000000001</v>
      </c>
      <c r="I501" s="3">
        <v>0.88400000000000001</v>
      </c>
      <c r="J501">
        <v>364</v>
      </c>
      <c r="K501">
        <v>0.27</v>
      </c>
      <c r="L501">
        <v>100937</v>
      </c>
      <c r="M501">
        <v>27</v>
      </c>
      <c r="N501">
        <v>15</v>
      </c>
      <c r="O501">
        <v>18</v>
      </c>
      <c r="P501">
        <v>6</v>
      </c>
      <c r="Q501" t="s">
        <v>1065</v>
      </c>
    </row>
    <row r="502" spans="1:17">
      <c r="A502">
        <v>325</v>
      </c>
      <c r="B502">
        <v>1</v>
      </c>
      <c r="C502" t="s">
        <v>1066</v>
      </c>
      <c r="D502" s="3">
        <v>1</v>
      </c>
      <c r="E502" s="3">
        <v>1.2969999999999999</v>
      </c>
      <c r="F502" s="3">
        <v>1.01</v>
      </c>
      <c r="G502" s="3">
        <v>1.1659999999999999</v>
      </c>
      <c r="H502" s="3">
        <v>1.28</v>
      </c>
      <c r="I502" s="3">
        <v>1.099</v>
      </c>
      <c r="J502">
        <v>363</v>
      </c>
      <c r="K502">
        <v>0.88</v>
      </c>
      <c r="L502">
        <v>54751</v>
      </c>
      <c r="M502">
        <v>24</v>
      </c>
      <c r="N502">
        <v>16</v>
      </c>
      <c r="O502">
        <v>11</v>
      </c>
      <c r="P502">
        <v>8</v>
      </c>
      <c r="Q502" t="s">
        <v>1067</v>
      </c>
    </row>
    <row r="503" spans="1:17">
      <c r="A503">
        <v>326</v>
      </c>
      <c r="B503">
        <v>1</v>
      </c>
      <c r="C503" t="s">
        <v>1068</v>
      </c>
      <c r="D503" s="3">
        <v>1</v>
      </c>
      <c r="E503" s="3">
        <v>0.92700000000000005</v>
      </c>
      <c r="F503" s="3">
        <v>1.01</v>
      </c>
      <c r="G503" s="3">
        <v>0.878</v>
      </c>
      <c r="H503" s="3">
        <v>0.76600000000000001</v>
      </c>
      <c r="I503" s="3">
        <v>1.052</v>
      </c>
      <c r="J503">
        <v>363</v>
      </c>
      <c r="K503">
        <v>4.4800000000000004</v>
      </c>
      <c r="L503">
        <v>19824</v>
      </c>
      <c r="M503">
        <v>26</v>
      </c>
      <c r="N503">
        <v>15</v>
      </c>
      <c r="O503">
        <v>10</v>
      </c>
      <c r="P503">
        <v>7</v>
      </c>
      <c r="Q503" t="s">
        <v>1069</v>
      </c>
    </row>
    <row r="504" spans="1:17">
      <c r="A504">
        <v>326</v>
      </c>
      <c r="B504">
        <v>2</v>
      </c>
      <c r="C504" t="s">
        <v>1070</v>
      </c>
      <c r="D504" s="3">
        <v>1</v>
      </c>
      <c r="E504" s="3">
        <v>1.95</v>
      </c>
      <c r="F504" s="3">
        <v>1.071</v>
      </c>
      <c r="G504" s="3">
        <v>1.03</v>
      </c>
      <c r="H504" s="3">
        <v>1.1850000000000001</v>
      </c>
      <c r="I504" s="3">
        <v>1.0229999999999999</v>
      </c>
      <c r="J504">
        <v>217</v>
      </c>
      <c r="K504">
        <v>1.78</v>
      </c>
      <c r="L504">
        <v>19898</v>
      </c>
      <c r="M504">
        <v>12</v>
      </c>
      <c r="N504">
        <v>9</v>
      </c>
      <c r="O504">
        <v>7</v>
      </c>
      <c r="P504">
        <v>4</v>
      </c>
      <c r="Q504" t="s">
        <v>1071</v>
      </c>
    </row>
    <row r="505" spans="1:17">
      <c r="A505">
        <v>327</v>
      </c>
      <c r="B505">
        <v>1</v>
      </c>
      <c r="C505" t="s">
        <v>1072</v>
      </c>
      <c r="D505" s="3">
        <v>1</v>
      </c>
      <c r="E505" s="3">
        <v>0.94799999999999995</v>
      </c>
      <c r="F505" s="3">
        <v>1.145</v>
      </c>
      <c r="G505" s="3">
        <v>0.88400000000000001</v>
      </c>
      <c r="H505" s="3">
        <v>0.76100000000000001</v>
      </c>
      <c r="I505" s="3">
        <v>1.07</v>
      </c>
      <c r="J505">
        <v>363</v>
      </c>
      <c r="K505">
        <v>2.31</v>
      </c>
      <c r="L505">
        <v>19768</v>
      </c>
      <c r="M505">
        <v>23</v>
      </c>
      <c r="N505">
        <v>17</v>
      </c>
      <c r="O505">
        <v>9</v>
      </c>
      <c r="P505">
        <v>5</v>
      </c>
      <c r="Q505" t="s">
        <v>1073</v>
      </c>
    </row>
    <row r="506" spans="1:17">
      <c r="A506">
        <v>328</v>
      </c>
      <c r="B506">
        <v>1</v>
      </c>
      <c r="C506" t="s">
        <v>1074</v>
      </c>
      <c r="D506" s="3">
        <v>1</v>
      </c>
      <c r="E506" s="3">
        <v>0.67100000000000004</v>
      </c>
      <c r="F506" s="3">
        <v>1.4510000000000001</v>
      </c>
      <c r="G506" s="3">
        <v>1.1419999999999999</v>
      </c>
      <c r="H506" s="3">
        <v>0.73899999999999999</v>
      </c>
      <c r="I506" s="3">
        <v>0.73199999999999998</v>
      </c>
      <c r="J506">
        <v>362</v>
      </c>
      <c r="K506">
        <v>1.46</v>
      </c>
      <c r="L506">
        <v>22642</v>
      </c>
      <c r="M506">
        <v>32</v>
      </c>
      <c r="N506">
        <v>15</v>
      </c>
      <c r="O506">
        <v>8</v>
      </c>
      <c r="P506">
        <v>4</v>
      </c>
      <c r="Q506" t="s">
        <v>1075</v>
      </c>
    </row>
    <row r="507" spans="1:17">
      <c r="A507">
        <v>329</v>
      </c>
      <c r="B507">
        <v>1</v>
      </c>
      <c r="C507" t="s">
        <v>1076</v>
      </c>
      <c r="D507" s="3">
        <v>1</v>
      </c>
      <c r="E507" s="3">
        <v>1.264</v>
      </c>
      <c r="F507" s="3">
        <v>1.0069999999999999</v>
      </c>
      <c r="G507" s="3">
        <v>1.171</v>
      </c>
      <c r="H507" s="3">
        <v>1.181</v>
      </c>
      <c r="I507" s="3">
        <v>0.873</v>
      </c>
      <c r="J507">
        <v>361</v>
      </c>
      <c r="K507">
        <v>0.84</v>
      </c>
      <c r="L507">
        <v>45129</v>
      </c>
      <c r="M507">
        <v>19</v>
      </c>
      <c r="N507">
        <v>15</v>
      </c>
      <c r="O507">
        <v>8</v>
      </c>
      <c r="P507">
        <v>5</v>
      </c>
      <c r="Q507" t="s">
        <v>1077</v>
      </c>
    </row>
    <row r="508" spans="1:17">
      <c r="A508">
        <v>330</v>
      </c>
      <c r="B508">
        <v>1</v>
      </c>
      <c r="C508" t="s">
        <v>1078</v>
      </c>
      <c r="D508" s="3">
        <v>1</v>
      </c>
      <c r="E508" s="3">
        <v>0.90400000000000003</v>
      </c>
      <c r="F508" s="3">
        <v>1.038</v>
      </c>
      <c r="G508" s="3">
        <v>0.91</v>
      </c>
      <c r="H508" s="3">
        <v>0.84099999999999997</v>
      </c>
      <c r="I508" s="3">
        <v>0.90300000000000002</v>
      </c>
      <c r="J508">
        <v>359</v>
      </c>
      <c r="K508">
        <v>0.9</v>
      </c>
      <c r="L508">
        <v>32101</v>
      </c>
      <c r="M508">
        <v>12</v>
      </c>
      <c r="N508">
        <v>10</v>
      </c>
      <c r="O508">
        <v>7</v>
      </c>
      <c r="P508">
        <v>5</v>
      </c>
      <c r="Q508" t="s">
        <v>1079</v>
      </c>
    </row>
    <row r="509" spans="1:17">
      <c r="A509">
        <v>331</v>
      </c>
      <c r="B509">
        <v>1</v>
      </c>
      <c r="C509" t="s">
        <v>1080</v>
      </c>
      <c r="D509" s="3">
        <v>1</v>
      </c>
      <c r="E509" s="3">
        <v>0.94399999999999995</v>
      </c>
      <c r="F509" s="3">
        <v>0.92800000000000005</v>
      </c>
      <c r="G509" s="3">
        <v>0.79700000000000004</v>
      </c>
      <c r="H509" s="3">
        <v>0.752</v>
      </c>
      <c r="I509" s="3">
        <v>0.84199999999999997</v>
      </c>
      <c r="J509">
        <v>359</v>
      </c>
      <c r="K509">
        <v>4.46</v>
      </c>
      <c r="L509">
        <v>21936</v>
      </c>
      <c r="M509">
        <v>18</v>
      </c>
      <c r="N509">
        <v>17</v>
      </c>
      <c r="O509">
        <v>7</v>
      </c>
      <c r="P509">
        <v>6</v>
      </c>
      <c r="Q509" t="s">
        <v>1081</v>
      </c>
    </row>
    <row r="510" spans="1:17">
      <c r="A510">
        <v>332</v>
      </c>
      <c r="B510">
        <v>1</v>
      </c>
      <c r="C510" t="s">
        <v>1082</v>
      </c>
      <c r="D510" s="3">
        <v>1</v>
      </c>
      <c r="E510" s="3">
        <v>1.4239999999999999</v>
      </c>
      <c r="F510" s="3">
        <v>1.0589999999999999</v>
      </c>
      <c r="G510" s="3">
        <v>1.35</v>
      </c>
      <c r="H510" s="3">
        <v>1.256</v>
      </c>
      <c r="I510" s="3">
        <v>1.0109999999999999</v>
      </c>
      <c r="J510">
        <v>354</v>
      </c>
      <c r="K510">
        <v>0.56000000000000005</v>
      </c>
      <c r="L510">
        <v>22745</v>
      </c>
      <c r="M510">
        <v>11</v>
      </c>
      <c r="N510">
        <v>10</v>
      </c>
      <c r="O510">
        <v>3</v>
      </c>
      <c r="P510">
        <v>3</v>
      </c>
      <c r="Q510" t="s">
        <v>1083</v>
      </c>
    </row>
    <row r="511" spans="1:17">
      <c r="A511">
        <v>333</v>
      </c>
      <c r="B511">
        <v>1</v>
      </c>
      <c r="C511" t="s">
        <v>1084</v>
      </c>
      <c r="D511" s="3">
        <v>1</v>
      </c>
      <c r="E511" s="3">
        <v>0.65100000000000002</v>
      </c>
      <c r="F511" s="3">
        <v>0.86699999999999999</v>
      </c>
      <c r="G511" s="3">
        <v>0.88600000000000001</v>
      </c>
      <c r="H511" s="3">
        <v>1.087</v>
      </c>
      <c r="I511" s="3">
        <v>1.012</v>
      </c>
      <c r="J511">
        <v>354</v>
      </c>
      <c r="K511">
        <v>2.2000000000000002</v>
      </c>
      <c r="L511">
        <v>44472</v>
      </c>
      <c r="M511">
        <v>36</v>
      </c>
      <c r="N511">
        <v>27</v>
      </c>
      <c r="O511">
        <v>10</v>
      </c>
      <c r="P511">
        <v>7</v>
      </c>
      <c r="Q511" t="s">
        <v>1085</v>
      </c>
    </row>
    <row r="512" spans="1:17">
      <c r="A512">
        <v>334</v>
      </c>
      <c r="B512">
        <v>1</v>
      </c>
      <c r="C512" t="s">
        <v>1086</v>
      </c>
      <c r="D512" s="3">
        <v>1</v>
      </c>
      <c r="E512" s="3">
        <v>0.72599999999999998</v>
      </c>
      <c r="F512" s="3">
        <v>1.1419999999999999</v>
      </c>
      <c r="G512" s="3">
        <v>1.109</v>
      </c>
      <c r="H512" s="3">
        <v>1.6180000000000001</v>
      </c>
      <c r="I512" s="3">
        <v>1.1279999999999999</v>
      </c>
      <c r="J512">
        <v>351</v>
      </c>
      <c r="K512">
        <v>1.73</v>
      </c>
      <c r="L512">
        <v>27151</v>
      </c>
      <c r="M512">
        <v>28</v>
      </c>
      <c r="N512">
        <v>21</v>
      </c>
      <c r="O512">
        <v>8</v>
      </c>
      <c r="P512">
        <v>7</v>
      </c>
      <c r="Q512" t="s">
        <v>1087</v>
      </c>
    </row>
    <row r="513" spans="1:17">
      <c r="A513">
        <v>335</v>
      </c>
      <c r="B513">
        <v>1</v>
      </c>
      <c r="C513" t="s">
        <v>1088</v>
      </c>
      <c r="D513" s="3">
        <v>1</v>
      </c>
      <c r="E513" s="3">
        <v>1.149</v>
      </c>
      <c r="F513" s="3">
        <v>1.071</v>
      </c>
      <c r="G513" s="3">
        <v>0.92</v>
      </c>
      <c r="H513" s="3">
        <v>0.89300000000000002</v>
      </c>
      <c r="I513" s="3">
        <v>1.0369999999999999</v>
      </c>
      <c r="J513">
        <v>350</v>
      </c>
      <c r="K513">
        <v>1.51</v>
      </c>
      <c r="L513">
        <v>26024</v>
      </c>
      <c r="M513">
        <v>18</v>
      </c>
      <c r="N513">
        <v>14</v>
      </c>
      <c r="O513">
        <v>6</v>
      </c>
      <c r="P513">
        <v>4</v>
      </c>
      <c r="Q513" t="s">
        <v>1089</v>
      </c>
    </row>
    <row r="514" spans="1:17">
      <c r="A514">
        <v>336</v>
      </c>
      <c r="B514">
        <v>1</v>
      </c>
      <c r="C514" t="s">
        <v>1090</v>
      </c>
      <c r="D514" s="3">
        <v>1</v>
      </c>
      <c r="E514" s="3">
        <v>0.71599999999999997</v>
      </c>
      <c r="F514" s="3">
        <v>0.69599999999999995</v>
      </c>
      <c r="G514" s="3">
        <v>0.73199999999999998</v>
      </c>
      <c r="H514" s="3">
        <v>0.753</v>
      </c>
      <c r="I514" s="3">
        <v>0.70699999999999996</v>
      </c>
      <c r="J514">
        <v>349</v>
      </c>
      <c r="K514">
        <v>1.02</v>
      </c>
      <c r="L514">
        <v>29129</v>
      </c>
      <c r="M514">
        <v>14</v>
      </c>
      <c r="N514">
        <v>13</v>
      </c>
      <c r="O514">
        <v>5</v>
      </c>
      <c r="P514">
        <v>4</v>
      </c>
      <c r="Q514" t="s">
        <v>1091</v>
      </c>
    </row>
    <row r="515" spans="1:17">
      <c r="A515">
        <v>337</v>
      </c>
      <c r="B515">
        <v>1</v>
      </c>
      <c r="C515" t="s">
        <v>1092</v>
      </c>
      <c r="D515" s="3">
        <v>1</v>
      </c>
      <c r="E515" s="3">
        <v>1.113</v>
      </c>
      <c r="F515" s="3">
        <v>0.99399999999999999</v>
      </c>
      <c r="G515" s="3">
        <v>1.07</v>
      </c>
      <c r="H515" s="3">
        <v>0.93899999999999995</v>
      </c>
      <c r="I515" s="3">
        <v>0.91700000000000004</v>
      </c>
      <c r="J515">
        <v>348</v>
      </c>
      <c r="K515">
        <v>2.02</v>
      </c>
      <c r="L515">
        <v>40466</v>
      </c>
      <c r="M515">
        <v>30</v>
      </c>
      <c r="N515">
        <v>24</v>
      </c>
      <c r="O515">
        <v>14</v>
      </c>
      <c r="P515">
        <v>10</v>
      </c>
      <c r="Q515" t="s">
        <v>1093</v>
      </c>
    </row>
    <row r="516" spans="1:17">
      <c r="A516">
        <v>338</v>
      </c>
      <c r="B516">
        <v>1</v>
      </c>
      <c r="C516" t="s">
        <v>1094</v>
      </c>
      <c r="D516" s="3">
        <v>1</v>
      </c>
      <c r="E516" s="3">
        <v>1.0409999999999999</v>
      </c>
      <c r="F516" s="3">
        <v>1.119</v>
      </c>
      <c r="G516" s="3">
        <v>0.98499999999999999</v>
      </c>
      <c r="H516" s="3">
        <v>0.93200000000000005</v>
      </c>
      <c r="I516" s="3">
        <v>1.1000000000000001</v>
      </c>
      <c r="J516">
        <v>345</v>
      </c>
      <c r="K516">
        <v>1.65</v>
      </c>
      <c r="L516">
        <v>31611</v>
      </c>
      <c r="M516">
        <v>30</v>
      </c>
      <c r="N516">
        <v>17</v>
      </c>
      <c r="O516">
        <v>10</v>
      </c>
      <c r="P516">
        <v>6</v>
      </c>
      <c r="Q516" t="s">
        <v>1095</v>
      </c>
    </row>
    <row r="517" spans="1:17">
      <c r="A517">
        <v>339</v>
      </c>
      <c r="B517">
        <v>1</v>
      </c>
      <c r="C517" t="s">
        <v>1096</v>
      </c>
      <c r="D517" s="3">
        <v>1</v>
      </c>
      <c r="E517" s="3">
        <v>0.98599999999999999</v>
      </c>
      <c r="F517" s="3">
        <v>1.042</v>
      </c>
      <c r="G517" s="3">
        <v>0.86</v>
      </c>
      <c r="H517" s="3">
        <v>0.84499999999999997</v>
      </c>
      <c r="I517" s="3">
        <v>1.0920000000000001</v>
      </c>
      <c r="J517">
        <v>344</v>
      </c>
      <c r="K517">
        <v>0.85</v>
      </c>
      <c r="L517">
        <v>22113</v>
      </c>
      <c r="M517">
        <v>21</v>
      </c>
      <c r="N517">
        <v>19</v>
      </c>
      <c r="O517">
        <v>5</v>
      </c>
      <c r="P517">
        <v>3</v>
      </c>
      <c r="Q517" t="s">
        <v>1097</v>
      </c>
    </row>
    <row r="518" spans="1:17">
      <c r="A518">
        <v>340</v>
      </c>
      <c r="B518">
        <v>1</v>
      </c>
      <c r="C518" t="s">
        <v>1098</v>
      </c>
      <c r="D518" s="3">
        <v>1</v>
      </c>
      <c r="E518" s="3">
        <v>0.94799999999999995</v>
      </c>
      <c r="F518" s="3">
        <v>1.0289999999999999</v>
      </c>
      <c r="G518" s="3">
        <v>0.872</v>
      </c>
      <c r="H518" s="3">
        <v>0.84199999999999997</v>
      </c>
      <c r="I518" s="3">
        <v>0.92900000000000005</v>
      </c>
      <c r="J518">
        <v>344</v>
      </c>
      <c r="K518">
        <v>6.24</v>
      </c>
      <c r="L518">
        <v>11644</v>
      </c>
      <c r="M518">
        <v>16</v>
      </c>
      <c r="N518">
        <v>16</v>
      </c>
      <c r="O518">
        <v>4</v>
      </c>
      <c r="P518">
        <v>4</v>
      </c>
      <c r="Q518" t="s">
        <v>1099</v>
      </c>
    </row>
    <row r="519" spans="1:17">
      <c r="A519">
        <v>341</v>
      </c>
      <c r="B519">
        <v>1</v>
      </c>
      <c r="C519" t="s">
        <v>1100</v>
      </c>
      <c r="D519" s="3">
        <v>1</v>
      </c>
      <c r="E519" s="3">
        <v>1.0569999999999999</v>
      </c>
      <c r="F519" s="3">
        <v>0.89800000000000002</v>
      </c>
      <c r="G519" s="3">
        <v>1.3009999999999999</v>
      </c>
      <c r="H519" s="3">
        <v>4.3680000000000003</v>
      </c>
      <c r="I519" s="3">
        <v>1.651</v>
      </c>
      <c r="J519">
        <v>343</v>
      </c>
      <c r="K519">
        <v>1.48</v>
      </c>
      <c r="L519">
        <v>57202</v>
      </c>
      <c r="M519">
        <v>43</v>
      </c>
      <c r="N519">
        <v>25</v>
      </c>
      <c r="O519">
        <v>18</v>
      </c>
      <c r="P519">
        <v>12</v>
      </c>
      <c r="Q519" t="s">
        <v>1101</v>
      </c>
    </row>
    <row r="520" spans="1:17">
      <c r="A520">
        <v>342</v>
      </c>
      <c r="B520">
        <v>1</v>
      </c>
      <c r="C520" t="s">
        <v>1102</v>
      </c>
      <c r="D520" s="3">
        <v>1</v>
      </c>
      <c r="E520" s="3">
        <v>0.96899999999999997</v>
      </c>
      <c r="F520" s="3">
        <v>1.149</v>
      </c>
      <c r="G520" s="3">
        <v>0.96</v>
      </c>
      <c r="H520" s="3">
        <v>0.96799999999999997</v>
      </c>
      <c r="I520" s="3">
        <v>1.165</v>
      </c>
      <c r="J520">
        <v>343</v>
      </c>
      <c r="K520">
        <v>2.35</v>
      </c>
      <c r="L520">
        <v>13791</v>
      </c>
      <c r="M520">
        <v>21</v>
      </c>
      <c r="N520">
        <v>17</v>
      </c>
      <c r="O520">
        <v>5</v>
      </c>
      <c r="P520">
        <v>3</v>
      </c>
      <c r="Q520" t="s">
        <v>1103</v>
      </c>
    </row>
    <row r="521" spans="1:17">
      <c r="A521">
        <v>343</v>
      </c>
      <c r="B521">
        <v>1</v>
      </c>
      <c r="C521" t="s">
        <v>1104</v>
      </c>
      <c r="D521" s="3">
        <v>1</v>
      </c>
      <c r="E521" s="3">
        <v>0.89300000000000002</v>
      </c>
      <c r="F521" s="3">
        <v>0.96899999999999997</v>
      </c>
      <c r="G521" s="3">
        <v>0.94199999999999995</v>
      </c>
      <c r="H521" s="3">
        <v>0.97699999999999998</v>
      </c>
      <c r="I521" s="3">
        <v>1.016</v>
      </c>
      <c r="J521">
        <v>341</v>
      </c>
      <c r="K521">
        <v>0.68</v>
      </c>
      <c r="L521">
        <v>107300</v>
      </c>
      <c r="M521">
        <v>41</v>
      </c>
      <c r="N521">
        <v>27</v>
      </c>
      <c r="O521">
        <v>22</v>
      </c>
      <c r="P521">
        <v>16</v>
      </c>
      <c r="Q521" t="s">
        <v>1105</v>
      </c>
    </row>
    <row r="522" spans="1:17">
      <c r="A522">
        <v>344</v>
      </c>
      <c r="B522">
        <v>1</v>
      </c>
      <c r="C522" t="s">
        <v>1106</v>
      </c>
      <c r="D522" s="3">
        <v>1</v>
      </c>
      <c r="E522" s="3">
        <v>1.8120000000000001</v>
      </c>
      <c r="F522" s="3">
        <v>1</v>
      </c>
      <c r="G522" s="3">
        <v>1.2070000000000001</v>
      </c>
      <c r="H522" s="3">
        <v>3.1850000000000001</v>
      </c>
      <c r="I522" s="3">
        <v>1.43</v>
      </c>
      <c r="J522">
        <v>341</v>
      </c>
      <c r="K522">
        <v>1.52</v>
      </c>
      <c r="L522">
        <v>25872</v>
      </c>
      <c r="M522">
        <v>27</v>
      </c>
      <c r="N522">
        <v>20</v>
      </c>
      <c r="O522">
        <v>8</v>
      </c>
      <c r="P522">
        <v>6</v>
      </c>
      <c r="Q522" t="s">
        <v>1107</v>
      </c>
    </row>
    <row r="523" spans="1:17">
      <c r="A523">
        <v>345</v>
      </c>
      <c r="B523">
        <v>1</v>
      </c>
      <c r="C523" t="s">
        <v>1108</v>
      </c>
      <c r="D523" s="3">
        <v>1</v>
      </c>
      <c r="E523" s="3">
        <v>1.484</v>
      </c>
      <c r="F523" s="3">
        <v>1.014</v>
      </c>
      <c r="G523" s="3">
        <v>1.3</v>
      </c>
      <c r="H523" s="3">
        <v>1.67</v>
      </c>
      <c r="I523" s="3">
        <v>1.2</v>
      </c>
      <c r="J523">
        <v>336</v>
      </c>
      <c r="K523">
        <v>0.95</v>
      </c>
      <c r="L523">
        <v>51988</v>
      </c>
      <c r="M523">
        <v>26</v>
      </c>
      <c r="N523">
        <v>21</v>
      </c>
      <c r="O523">
        <v>10</v>
      </c>
      <c r="P523">
        <v>8</v>
      </c>
      <c r="Q523" t="s">
        <v>1109</v>
      </c>
    </row>
    <row r="524" spans="1:17">
      <c r="A524">
        <v>346</v>
      </c>
      <c r="B524">
        <v>1</v>
      </c>
      <c r="C524" t="s">
        <v>1110</v>
      </c>
      <c r="D524" s="3">
        <v>1</v>
      </c>
      <c r="E524" s="3">
        <v>0.94099999999999995</v>
      </c>
      <c r="F524" s="3">
        <v>1.0329999999999999</v>
      </c>
      <c r="G524" s="3">
        <v>0.91800000000000004</v>
      </c>
      <c r="H524" s="3">
        <v>0.82799999999999996</v>
      </c>
      <c r="I524" s="3">
        <v>0.91800000000000004</v>
      </c>
      <c r="J524">
        <v>336</v>
      </c>
      <c r="K524">
        <v>0.94</v>
      </c>
      <c r="L524">
        <v>41727</v>
      </c>
      <c r="M524">
        <v>20</v>
      </c>
      <c r="N524">
        <v>14</v>
      </c>
      <c r="O524">
        <v>9</v>
      </c>
      <c r="P524">
        <v>6</v>
      </c>
      <c r="Q524" t="s">
        <v>1111</v>
      </c>
    </row>
    <row r="525" spans="1:17">
      <c r="A525">
        <v>347</v>
      </c>
      <c r="B525">
        <v>1</v>
      </c>
      <c r="C525" t="s">
        <v>1112</v>
      </c>
      <c r="D525" s="3">
        <v>1</v>
      </c>
      <c r="E525" s="3">
        <v>1.0940000000000001</v>
      </c>
      <c r="F525" s="3">
        <v>1.0309999999999999</v>
      </c>
      <c r="G525" s="3">
        <v>1.0640000000000001</v>
      </c>
      <c r="H525" s="3">
        <v>0.81399999999999995</v>
      </c>
      <c r="I525" s="3">
        <v>0.95499999999999996</v>
      </c>
      <c r="J525">
        <v>335</v>
      </c>
      <c r="K525">
        <v>2.81</v>
      </c>
      <c r="L525">
        <v>22894</v>
      </c>
      <c r="M525">
        <v>116</v>
      </c>
      <c r="N525">
        <v>11</v>
      </c>
      <c r="O525">
        <v>11</v>
      </c>
      <c r="P525">
        <v>4</v>
      </c>
      <c r="Q525" t="s">
        <v>1113</v>
      </c>
    </row>
    <row r="526" spans="1:17">
      <c r="A526">
        <v>348</v>
      </c>
      <c r="B526">
        <v>1</v>
      </c>
      <c r="C526" t="s">
        <v>1114</v>
      </c>
      <c r="D526" s="3">
        <v>1</v>
      </c>
      <c r="E526" s="3">
        <v>0.73</v>
      </c>
      <c r="F526" s="3">
        <v>1.042</v>
      </c>
      <c r="G526" s="3">
        <v>0.75900000000000001</v>
      </c>
      <c r="H526" s="3">
        <v>0.73299999999999998</v>
      </c>
      <c r="I526" s="3">
        <v>0.83699999999999997</v>
      </c>
      <c r="J526">
        <v>333</v>
      </c>
      <c r="K526">
        <v>0.18</v>
      </c>
      <c r="L526">
        <v>170104</v>
      </c>
      <c r="M526">
        <v>28</v>
      </c>
      <c r="N526">
        <v>17</v>
      </c>
      <c r="O526">
        <v>13</v>
      </c>
      <c r="P526">
        <v>7</v>
      </c>
      <c r="Q526" t="s">
        <v>1115</v>
      </c>
    </row>
    <row r="527" spans="1:17">
      <c r="A527">
        <v>349</v>
      </c>
      <c r="B527">
        <v>1</v>
      </c>
      <c r="C527" t="s">
        <v>1116</v>
      </c>
      <c r="D527" s="3">
        <v>1</v>
      </c>
      <c r="E527" s="3">
        <v>2.085</v>
      </c>
      <c r="F527" s="3">
        <v>0.97099999999999997</v>
      </c>
      <c r="G527" s="3">
        <v>2.1379999999999999</v>
      </c>
      <c r="H527" s="3">
        <v>2.5390000000000001</v>
      </c>
      <c r="I527" s="3">
        <v>1.2589999999999999</v>
      </c>
      <c r="J527">
        <v>333</v>
      </c>
      <c r="K527">
        <v>1.95</v>
      </c>
      <c r="L527">
        <v>38176</v>
      </c>
      <c r="M527">
        <v>34</v>
      </c>
      <c r="N527">
        <v>20</v>
      </c>
      <c r="O527">
        <v>14</v>
      </c>
      <c r="P527">
        <v>9</v>
      </c>
      <c r="Q527" t="s">
        <v>1117</v>
      </c>
    </row>
    <row r="528" spans="1:17">
      <c r="A528">
        <v>350</v>
      </c>
      <c r="B528">
        <v>1</v>
      </c>
      <c r="C528" t="s">
        <v>1118</v>
      </c>
      <c r="D528" s="3">
        <v>1</v>
      </c>
      <c r="E528" s="3">
        <v>0.92600000000000005</v>
      </c>
      <c r="F528" s="3">
        <v>0.999</v>
      </c>
      <c r="G528" s="3">
        <v>0.88800000000000001</v>
      </c>
      <c r="H528" s="3">
        <v>0.90800000000000003</v>
      </c>
      <c r="I528" s="3">
        <v>0.98799999999999999</v>
      </c>
      <c r="J528">
        <v>332</v>
      </c>
      <c r="K528">
        <v>4.5999999999999996</v>
      </c>
      <c r="L528">
        <v>15571</v>
      </c>
      <c r="M528">
        <v>14</v>
      </c>
      <c r="N528">
        <v>12</v>
      </c>
      <c r="O528">
        <v>5</v>
      </c>
      <c r="P528">
        <v>5</v>
      </c>
      <c r="Q528" t="s">
        <v>1119</v>
      </c>
    </row>
    <row r="529" spans="1:17">
      <c r="A529">
        <v>351</v>
      </c>
      <c r="B529">
        <v>1</v>
      </c>
      <c r="C529" t="s">
        <v>1120</v>
      </c>
      <c r="D529" s="3">
        <v>1</v>
      </c>
      <c r="E529" s="3">
        <v>0.77</v>
      </c>
      <c r="F529" s="3">
        <v>0.80200000000000005</v>
      </c>
      <c r="G529" s="3">
        <v>0.80600000000000005</v>
      </c>
      <c r="H529" s="3">
        <v>0.81499999999999995</v>
      </c>
      <c r="I529" s="3">
        <v>0.83199999999999996</v>
      </c>
      <c r="J529">
        <v>329</v>
      </c>
      <c r="K529">
        <v>0.46</v>
      </c>
      <c r="L529">
        <v>101460</v>
      </c>
      <c r="M529">
        <v>21</v>
      </c>
      <c r="N529">
        <v>14</v>
      </c>
      <c r="O529">
        <v>11</v>
      </c>
      <c r="P529">
        <v>8</v>
      </c>
      <c r="Q529" t="s">
        <v>1121</v>
      </c>
    </row>
    <row r="530" spans="1:17">
      <c r="A530">
        <v>352</v>
      </c>
      <c r="B530">
        <v>1</v>
      </c>
      <c r="C530" t="s">
        <v>1122</v>
      </c>
      <c r="D530" s="3">
        <v>1</v>
      </c>
      <c r="E530" s="3">
        <v>1.083</v>
      </c>
      <c r="F530" s="3">
        <v>1.0669999999999999</v>
      </c>
      <c r="G530" s="3">
        <v>1.0049999999999999</v>
      </c>
      <c r="H530" s="3">
        <v>0.99099999999999999</v>
      </c>
      <c r="I530" s="3">
        <v>0.94399999999999995</v>
      </c>
      <c r="J530">
        <v>327</v>
      </c>
      <c r="K530">
        <v>0.41</v>
      </c>
      <c r="L530">
        <v>111340</v>
      </c>
      <c r="M530">
        <v>41</v>
      </c>
      <c r="N530">
        <v>17</v>
      </c>
      <c r="O530">
        <v>19</v>
      </c>
      <c r="P530">
        <v>8</v>
      </c>
      <c r="Q530" t="s">
        <v>1123</v>
      </c>
    </row>
    <row r="531" spans="1:17">
      <c r="A531">
        <v>353</v>
      </c>
      <c r="B531">
        <v>1</v>
      </c>
      <c r="C531" t="s">
        <v>1124</v>
      </c>
      <c r="D531" s="3">
        <v>1</v>
      </c>
      <c r="E531" s="3">
        <v>1.3879999999999999</v>
      </c>
      <c r="F531" s="3">
        <v>0.995</v>
      </c>
      <c r="G531" s="3">
        <v>1.2529999999999999</v>
      </c>
      <c r="H531" s="3">
        <v>1.488</v>
      </c>
      <c r="I531" s="3">
        <v>0.86499999999999999</v>
      </c>
      <c r="J531">
        <v>326</v>
      </c>
      <c r="K531">
        <v>7.0000000000000007E-2</v>
      </c>
      <c r="L531">
        <v>204203</v>
      </c>
      <c r="M531">
        <v>32</v>
      </c>
      <c r="N531">
        <v>9</v>
      </c>
      <c r="O531">
        <v>12</v>
      </c>
      <c r="P531">
        <v>3</v>
      </c>
      <c r="Q531" t="s">
        <v>1125</v>
      </c>
    </row>
    <row r="532" spans="1:17">
      <c r="A532">
        <v>354</v>
      </c>
      <c r="B532">
        <v>1</v>
      </c>
      <c r="C532" t="s">
        <v>1126</v>
      </c>
      <c r="D532" s="3">
        <v>1</v>
      </c>
      <c r="E532" s="3">
        <v>0.74</v>
      </c>
      <c r="F532" s="3">
        <v>0.94299999999999995</v>
      </c>
      <c r="G532" s="3">
        <v>0.78400000000000003</v>
      </c>
      <c r="H532" s="3">
        <v>0.77200000000000002</v>
      </c>
      <c r="I532" s="3">
        <v>0.85399999999999998</v>
      </c>
      <c r="J532">
        <v>326</v>
      </c>
      <c r="K532">
        <v>2.35</v>
      </c>
      <c r="L532">
        <v>19564</v>
      </c>
      <c r="M532">
        <v>16</v>
      </c>
      <c r="N532">
        <v>13</v>
      </c>
      <c r="O532">
        <v>5</v>
      </c>
      <c r="P532">
        <v>4</v>
      </c>
      <c r="Q532" t="s">
        <v>1127</v>
      </c>
    </row>
    <row r="533" spans="1:17">
      <c r="A533">
        <v>355</v>
      </c>
      <c r="B533">
        <v>1</v>
      </c>
      <c r="C533" t="s">
        <v>1128</v>
      </c>
      <c r="D533" s="3">
        <v>1</v>
      </c>
      <c r="E533" s="3">
        <v>1.087</v>
      </c>
      <c r="F533" s="3">
        <v>1.032</v>
      </c>
      <c r="G533" s="3">
        <v>0.97499999999999998</v>
      </c>
      <c r="H533" s="3">
        <v>0.84599999999999997</v>
      </c>
      <c r="I533" s="3">
        <v>0.98399999999999999</v>
      </c>
      <c r="J533">
        <v>324</v>
      </c>
      <c r="K533">
        <v>0.72</v>
      </c>
      <c r="L533">
        <v>50860</v>
      </c>
      <c r="M533">
        <v>23</v>
      </c>
      <c r="N533">
        <v>15</v>
      </c>
      <c r="O533">
        <v>9</v>
      </c>
      <c r="P533">
        <v>6</v>
      </c>
      <c r="Q533" t="s">
        <v>1129</v>
      </c>
    </row>
    <row r="534" spans="1:17">
      <c r="A534">
        <v>355</v>
      </c>
      <c r="B534">
        <v>2</v>
      </c>
      <c r="C534" t="s">
        <v>1130</v>
      </c>
      <c r="D534" s="3">
        <v>1</v>
      </c>
      <c r="E534" s="3">
        <v>1.03</v>
      </c>
      <c r="F534" s="3">
        <v>1.095</v>
      </c>
      <c r="G534" s="3">
        <v>0.875</v>
      </c>
      <c r="H534" s="3">
        <v>0.78200000000000003</v>
      </c>
      <c r="I534" s="3">
        <v>0.96599999999999997</v>
      </c>
      <c r="J534">
        <v>179</v>
      </c>
      <c r="K534">
        <v>0.32</v>
      </c>
      <c r="L534">
        <v>50123</v>
      </c>
      <c r="M534">
        <v>14</v>
      </c>
      <c r="N534">
        <v>9</v>
      </c>
      <c r="O534">
        <v>6</v>
      </c>
      <c r="P534">
        <v>3</v>
      </c>
      <c r="Q534" t="s">
        <v>1131</v>
      </c>
    </row>
    <row r="535" spans="1:17">
      <c r="A535">
        <v>356</v>
      </c>
      <c r="B535">
        <v>1</v>
      </c>
      <c r="C535" t="s">
        <v>1132</v>
      </c>
      <c r="D535" s="3">
        <v>1</v>
      </c>
      <c r="E535" s="3">
        <v>1.151</v>
      </c>
      <c r="F535" s="3">
        <v>1.016</v>
      </c>
      <c r="G535" s="3">
        <v>0.93</v>
      </c>
      <c r="H535" s="3">
        <v>0.80800000000000005</v>
      </c>
      <c r="I535" s="3">
        <v>0.98499999999999999</v>
      </c>
      <c r="J535">
        <v>324</v>
      </c>
      <c r="K535">
        <v>1.42</v>
      </c>
      <c r="L535">
        <v>30926</v>
      </c>
      <c r="M535">
        <v>20</v>
      </c>
      <c r="N535">
        <v>16</v>
      </c>
      <c r="O535">
        <v>8</v>
      </c>
      <c r="P535">
        <v>6</v>
      </c>
      <c r="Q535" t="s">
        <v>1133</v>
      </c>
    </row>
    <row r="536" spans="1:17">
      <c r="A536">
        <v>356</v>
      </c>
      <c r="B536">
        <v>2</v>
      </c>
      <c r="C536" t="s">
        <v>1134</v>
      </c>
      <c r="D536" s="3">
        <v>1</v>
      </c>
      <c r="E536" s="3">
        <v>1.0509999999999999</v>
      </c>
      <c r="F536" s="3">
        <v>0.95899999999999996</v>
      </c>
      <c r="G536" s="3">
        <v>0.996</v>
      </c>
      <c r="H536" s="3">
        <v>0.82399999999999995</v>
      </c>
      <c r="I536" s="3">
        <v>0.94</v>
      </c>
      <c r="J536">
        <v>219</v>
      </c>
      <c r="K536">
        <v>1.04</v>
      </c>
      <c r="L536">
        <v>38501</v>
      </c>
      <c r="M536">
        <v>20</v>
      </c>
      <c r="N536">
        <v>14</v>
      </c>
      <c r="O536">
        <v>8</v>
      </c>
      <c r="P536">
        <v>6</v>
      </c>
      <c r="Q536" t="s">
        <v>1135</v>
      </c>
    </row>
    <row r="537" spans="1:17">
      <c r="A537">
        <v>357</v>
      </c>
      <c r="B537">
        <v>1</v>
      </c>
      <c r="C537" t="s">
        <v>1136</v>
      </c>
      <c r="D537" s="3">
        <v>1</v>
      </c>
      <c r="E537" s="3">
        <v>0.80700000000000005</v>
      </c>
      <c r="F537" s="3">
        <v>0.89400000000000002</v>
      </c>
      <c r="G537" s="3">
        <v>0.77</v>
      </c>
      <c r="H537" s="3">
        <v>0.95</v>
      </c>
      <c r="I537" s="3">
        <v>0.98399999999999999</v>
      </c>
      <c r="J537">
        <v>323</v>
      </c>
      <c r="K537">
        <v>0.3</v>
      </c>
      <c r="L537">
        <v>52687</v>
      </c>
      <c r="M537">
        <v>17</v>
      </c>
      <c r="N537">
        <v>10</v>
      </c>
      <c r="O537">
        <v>5</v>
      </c>
      <c r="P537">
        <v>4</v>
      </c>
      <c r="Q537" t="s">
        <v>1137</v>
      </c>
    </row>
    <row r="538" spans="1:17">
      <c r="A538">
        <v>358</v>
      </c>
      <c r="B538">
        <v>1</v>
      </c>
      <c r="C538" t="s">
        <v>1138</v>
      </c>
      <c r="D538" s="3">
        <v>1</v>
      </c>
      <c r="E538" s="3">
        <v>0.65</v>
      </c>
      <c r="F538" s="3">
        <v>1.0229999999999999</v>
      </c>
      <c r="G538" s="3">
        <v>0.72199999999999998</v>
      </c>
      <c r="H538" s="3">
        <v>0.77200000000000002</v>
      </c>
      <c r="I538" s="3">
        <v>0.89700000000000002</v>
      </c>
      <c r="J538">
        <v>322</v>
      </c>
      <c r="K538">
        <v>1.33</v>
      </c>
      <c r="L538">
        <v>36533</v>
      </c>
      <c r="M538">
        <v>38</v>
      </c>
      <c r="N538">
        <v>20</v>
      </c>
      <c r="O538">
        <v>13</v>
      </c>
      <c r="P538">
        <v>7</v>
      </c>
      <c r="Q538" t="s">
        <v>1139</v>
      </c>
    </row>
    <row r="539" spans="1:17">
      <c r="A539">
        <v>358</v>
      </c>
      <c r="B539">
        <v>2</v>
      </c>
      <c r="C539" t="s">
        <v>1140</v>
      </c>
      <c r="D539" s="3">
        <v>1</v>
      </c>
      <c r="E539" s="3">
        <v>1.1719999999999999</v>
      </c>
      <c r="F539" s="3">
        <v>1.0489999999999999</v>
      </c>
      <c r="G539" s="3">
        <v>0.98299999999999998</v>
      </c>
      <c r="H539" s="3">
        <v>0.94499999999999995</v>
      </c>
      <c r="I539" s="3">
        <v>0.94199999999999995</v>
      </c>
      <c r="J539">
        <v>102</v>
      </c>
      <c r="K539">
        <v>0.46</v>
      </c>
      <c r="L539">
        <v>54387</v>
      </c>
      <c r="M539">
        <v>22</v>
      </c>
      <c r="N539">
        <v>8</v>
      </c>
      <c r="O539">
        <v>10</v>
      </c>
      <c r="P539">
        <v>6</v>
      </c>
      <c r="Q539" t="s">
        <v>1141</v>
      </c>
    </row>
    <row r="540" spans="1:17">
      <c r="A540">
        <v>359</v>
      </c>
      <c r="B540">
        <v>1</v>
      </c>
      <c r="C540" t="s">
        <v>1142</v>
      </c>
      <c r="D540" s="3">
        <v>1</v>
      </c>
      <c r="E540" s="3">
        <v>0.66400000000000003</v>
      </c>
      <c r="F540" s="3">
        <v>0.879</v>
      </c>
      <c r="G540" s="3">
        <v>0.84299999999999997</v>
      </c>
      <c r="H540" s="3">
        <v>0.93200000000000005</v>
      </c>
      <c r="I540" s="3">
        <v>0.82799999999999996</v>
      </c>
      <c r="J540">
        <v>322</v>
      </c>
      <c r="K540">
        <v>0.34</v>
      </c>
      <c r="L540">
        <v>143722</v>
      </c>
      <c r="M540">
        <v>29</v>
      </c>
      <c r="N540">
        <v>16</v>
      </c>
      <c r="O540">
        <v>19</v>
      </c>
      <c r="P540">
        <v>11</v>
      </c>
      <c r="Q540" t="s">
        <v>1143</v>
      </c>
    </row>
    <row r="541" spans="1:17">
      <c r="A541">
        <v>360</v>
      </c>
      <c r="B541">
        <v>1</v>
      </c>
      <c r="C541" t="s">
        <v>1144</v>
      </c>
      <c r="D541" s="3">
        <v>1</v>
      </c>
      <c r="E541" s="3">
        <v>0.90500000000000003</v>
      </c>
      <c r="F541" s="3">
        <v>0.94099999999999995</v>
      </c>
      <c r="G541" s="3">
        <v>0.90600000000000003</v>
      </c>
      <c r="H541" s="3">
        <v>1.0489999999999999</v>
      </c>
      <c r="I541" s="3">
        <v>1.1359999999999999</v>
      </c>
      <c r="J541">
        <v>320</v>
      </c>
      <c r="K541">
        <v>2.2999999999999998</v>
      </c>
      <c r="L541">
        <v>31497</v>
      </c>
      <c r="M541">
        <v>30</v>
      </c>
      <c r="N541">
        <v>23</v>
      </c>
      <c r="O541">
        <v>13</v>
      </c>
      <c r="P541">
        <v>8</v>
      </c>
      <c r="Q541" t="s">
        <v>1145</v>
      </c>
    </row>
    <row r="542" spans="1:17">
      <c r="A542">
        <v>361</v>
      </c>
      <c r="B542">
        <v>1</v>
      </c>
      <c r="C542" t="s">
        <v>1146</v>
      </c>
      <c r="D542" s="3">
        <v>1</v>
      </c>
      <c r="E542" s="3">
        <v>1.0680000000000001</v>
      </c>
      <c r="F542" s="3">
        <v>0.95799999999999996</v>
      </c>
      <c r="G542" s="3">
        <v>1.149</v>
      </c>
      <c r="H542" s="3">
        <v>1.26</v>
      </c>
      <c r="I542" s="3">
        <v>1.0569999999999999</v>
      </c>
      <c r="J542">
        <v>319</v>
      </c>
      <c r="K542">
        <v>0.21</v>
      </c>
      <c r="L542">
        <v>73623</v>
      </c>
      <c r="M542">
        <v>24</v>
      </c>
      <c r="N542">
        <v>10</v>
      </c>
      <c r="O542">
        <v>10</v>
      </c>
      <c r="P542">
        <v>3</v>
      </c>
      <c r="Q542" t="s">
        <v>1147</v>
      </c>
    </row>
    <row r="543" spans="1:17">
      <c r="A543">
        <v>362</v>
      </c>
      <c r="B543">
        <v>1</v>
      </c>
      <c r="C543" t="s">
        <v>1148</v>
      </c>
      <c r="D543" s="3">
        <v>1</v>
      </c>
      <c r="E543" s="3">
        <v>1.212</v>
      </c>
      <c r="F543" s="3">
        <v>0.98299999999999998</v>
      </c>
      <c r="G543" s="3">
        <v>1.159</v>
      </c>
      <c r="H543" s="3">
        <v>1.2030000000000001</v>
      </c>
      <c r="I543" s="3">
        <v>1.012</v>
      </c>
      <c r="J543">
        <v>319</v>
      </c>
      <c r="K543">
        <v>0.66</v>
      </c>
      <c r="L543">
        <v>54550</v>
      </c>
      <c r="M543">
        <v>30</v>
      </c>
      <c r="N543">
        <v>16</v>
      </c>
      <c r="O543">
        <v>8</v>
      </c>
      <c r="P543">
        <v>5</v>
      </c>
      <c r="Q543" t="s">
        <v>1149</v>
      </c>
    </row>
    <row r="544" spans="1:17">
      <c r="A544">
        <v>363</v>
      </c>
      <c r="B544">
        <v>1</v>
      </c>
      <c r="C544" t="s">
        <v>1150</v>
      </c>
      <c r="D544" s="3">
        <v>1</v>
      </c>
      <c r="E544" s="3">
        <v>1.306</v>
      </c>
      <c r="F544" s="3">
        <v>0.94</v>
      </c>
      <c r="G544" s="3">
        <v>1.0569999999999999</v>
      </c>
      <c r="H544" s="3">
        <v>1.0469999999999999</v>
      </c>
      <c r="I544" s="3">
        <v>0.94099999999999995</v>
      </c>
      <c r="J544">
        <v>318</v>
      </c>
      <c r="K544">
        <v>0.5</v>
      </c>
      <c r="L544">
        <v>34104</v>
      </c>
      <c r="M544">
        <v>17</v>
      </c>
      <c r="N544">
        <v>10</v>
      </c>
      <c r="O544">
        <v>7</v>
      </c>
      <c r="P544">
        <v>3</v>
      </c>
      <c r="Q544" t="s">
        <v>1151</v>
      </c>
    </row>
    <row r="545" spans="1:17">
      <c r="A545">
        <v>364</v>
      </c>
      <c r="B545">
        <v>1</v>
      </c>
      <c r="C545" t="s">
        <v>1152</v>
      </c>
      <c r="D545" s="3">
        <v>1</v>
      </c>
      <c r="E545" s="3">
        <v>0.80100000000000005</v>
      </c>
      <c r="F545" s="3">
        <v>0.90900000000000003</v>
      </c>
      <c r="G545" s="3">
        <v>0.88500000000000001</v>
      </c>
      <c r="H545" s="3">
        <v>0.82099999999999995</v>
      </c>
      <c r="I545" s="3">
        <v>0.78600000000000003</v>
      </c>
      <c r="J545">
        <v>318</v>
      </c>
      <c r="K545">
        <v>0.47</v>
      </c>
      <c r="L545">
        <v>63412</v>
      </c>
      <c r="M545">
        <v>18</v>
      </c>
      <c r="N545">
        <v>16</v>
      </c>
      <c r="O545">
        <v>5</v>
      </c>
      <c r="P545">
        <v>5</v>
      </c>
      <c r="Q545" t="s">
        <v>1153</v>
      </c>
    </row>
    <row r="546" spans="1:17">
      <c r="A546">
        <v>365</v>
      </c>
      <c r="B546">
        <v>1</v>
      </c>
      <c r="C546" t="s">
        <v>1154</v>
      </c>
      <c r="D546" s="3">
        <v>1</v>
      </c>
      <c r="E546" s="3">
        <v>1.17</v>
      </c>
      <c r="F546" s="3">
        <v>1.1140000000000001</v>
      </c>
      <c r="G546" s="3">
        <v>0.96699999999999997</v>
      </c>
      <c r="H546" s="3">
        <v>0.88400000000000001</v>
      </c>
      <c r="I546" s="3">
        <v>1.0940000000000001</v>
      </c>
      <c r="J546">
        <v>317</v>
      </c>
      <c r="K546">
        <v>4.42</v>
      </c>
      <c r="L546">
        <v>22110</v>
      </c>
      <c r="M546">
        <v>20</v>
      </c>
      <c r="N546">
        <v>18</v>
      </c>
      <c r="O546">
        <v>8</v>
      </c>
      <c r="P546">
        <v>7</v>
      </c>
      <c r="Q546" t="s">
        <v>1155</v>
      </c>
    </row>
    <row r="547" spans="1:17">
      <c r="A547">
        <v>366</v>
      </c>
      <c r="B547">
        <v>1</v>
      </c>
      <c r="C547" t="s">
        <v>1156</v>
      </c>
      <c r="D547" s="3">
        <v>1</v>
      </c>
      <c r="E547" s="3">
        <v>0.66800000000000004</v>
      </c>
      <c r="F547" s="3">
        <v>1.0760000000000001</v>
      </c>
      <c r="G547" s="3">
        <v>0.98799999999999999</v>
      </c>
      <c r="H547" s="3">
        <v>1.0229999999999999</v>
      </c>
      <c r="I547" s="3">
        <v>0.81399999999999995</v>
      </c>
      <c r="J547">
        <v>316</v>
      </c>
      <c r="K547">
        <v>0.45</v>
      </c>
      <c r="L547">
        <v>55834</v>
      </c>
      <c r="M547">
        <v>15</v>
      </c>
      <c r="N547">
        <v>12</v>
      </c>
      <c r="O547">
        <v>7</v>
      </c>
      <c r="P547">
        <v>5</v>
      </c>
      <c r="Q547" t="s">
        <v>1157</v>
      </c>
    </row>
    <row r="548" spans="1:17">
      <c r="A548">
        <v>367</v>
      </c>
      <c r="B548">
        <v>1</v>
      </c>
      <c r="C548" t="s">
        <v>1158</v>
      </c>
      <c r="D548" s="3">
        <v>1</v>
      </c>
      <c r="E548" s="3">
        <v>0.89400000000000002</v>
      </c>
      <c r="F548" s="3">
        <v>0.99399999999999999</v>
      </c>
      <c r="G548" s="3">
        <v>0.91100000000000003</v>
      </c>
      <c r="H548" s="3">
        <v>0.89900000000000002</v>
      </c>
      <c r="I548" s="3">
        <v>0.97099999999999997</v>
      </c>
      <c r="J548">
        <v>316</v>
      </c>
      <c r="K548">
        <v>2.0499999999999998</v>
      </c>
      <c r="L548">
        <v>46353</v>
      </c>
      <c r="M548">
        <v>40</v>
      </c>
      <c r="N548">
        <v>25</v>
      </c>
      <c r="O548">
        <v>14</v>
      </c>
      <c r="P548">
        <v>10</v>
      </c>
      <c r="Q548" t="s">
        <v>1159</v>
      </c>
    </row>
    <row r="549" spans="1:17">
      <c r="A549">
        <v>367</v>
      </c>
      <c r="B549">
        <v>2</v>
      </c>
      <c r="C549" t="s">
        <v>1160</v>
      </c>
      <c r="D549" s="3">
        <v>1</v>
      </c>
      <c r="E549" s="3">
        <v>1.004</v>
      </c>
      <c r="F549" s="3">
        <v>1.05</v>
      </c>
      <c r="G549" s="3">
        <v>0.92400000000000004</v>
      </c>
      <c r="H549" s="3">
        <v>0.95799999999999996</v>
      </c>
      <c r="I549" s="3">
        <v>1.113</v>
      </c>
      <c r="J549">
        <v>100</v>
      </c>
      <c r="K549">
        <v>0.81</v>
      </c>
      <c r="L549">
        <v>46601</v>
      </c>
      <c r="M549">
        <v>22</v>
      </c>
      <c r="N549">
        <v>12</v>
      </c>
      <c r="O549">
        <v>10</v>
      </c>
      <c r="P549">
        <v>6</v>
      </c>
      <c r="Q549" t="s">
        <v>1161</v>
      </c>
    </row>
    <row r="550" spans="1:17">
      <c r="A550">
        <v>368</v>
      </c>
      <c r="B550">
        <v>1</v>
      </c>
      <c r="C550" t="s">
        <v>1162</v>
      </c>
      <c r="D550" s="3">
        <v>1</v>
      </c>
      <c r="E550" s="3">
        <v>1.1160000000000001</v>
      </c>
      <c r="F550" s="3">
        <v>1.0389999999999999</v>
      </c>
      <c r="G550" s="3">
        <v>1.036</v>
      </c>
      <c r="H550" s="3">
        <v>0.89600000000000002</v>
      </c>
      <c r="I550" s="3">
        <v>0.95299999999999996</v>
      </c>
      <c r="J550">
        <v>316</v>
      </c>
      <c r="K550">
        <v>0.42</v>
      </c>
      <c r="L550">
        <v>98691</v>
      </c>
      <c r="M550">
        <v>31</v>
      </c>
      <c r="N550">
        <v>13</v>
      </c>
      <c r="O550">
        <v>14</v>
      </c>
      <c r="P550">
        <v>9</v>
      </c>
      <c r="Q550" t="s">
        <v>1163</v>
      </c>
    </row>
    <row r="551" spans="1:17">
      <c r="A551">
        <v>369</v>
      </c>
      <c r="B551">
        <v>1</v>
      </c>
      <c r="C551" t="s">
        <v>1164</v>
      </c>
      <c r="D551" s="3">
        <v>1</v>
      </c>
      <c r="E551" s="3">
        <v>1.0940000000000001</v>
      </c>
      <c r="F551" s="3">
        <v>1.1080000000000001</v>
      </c>
      <c r="G551" s="3">
        <v>0.96599999999999997</v>
      </c>
      <c r="H551" s="3">
        <v>1.085</v>
      </c>
      <c r="I551" s="3">
        <v>1.081</v>
      </c>
      <c r="J551">
        <v>316</v>
      </c>
      <c r="K551">
        <v>0.38</v>
      </c>
      <c r="L551">
        <v>76157</v>
      </c>
      <c r="M551">
        <v>19</v>
      </c>
      <c r="N551">
        <v>11</v>
      </c>
      <c r="O551">
        <v>11</v>
      </c>
      <c r="P551">
        <v>6</v>
      </c>
      <c r="Q551" t="s">
        <v>1165</v>
      </c>
    </row>
    <row r="552" spans="1:17">
      <c r="A552">
        <v>370</v>
      </c>
      <c r="B552">
        <v>1</v>
      </c>
      <c r="C552" t="s">
        <v>1166</v>
      </c>
      <c r="D552" s="3">
        <v>1</v>
      </c>
      <c r="E552" s="3">
        <v>0.98</v>
      </c>
      <c r="F552" s="3">
        <v>1.004</v>
      </c>
      <c r="G552" s="3">
        <v>1.1419999999999999</v>
      </c>
      <c r="H552" s="3">
        <v>1.5309999999999999</v>
      </c>
      <c r="I552" s="3">
        <v>1.323</v>
      </c>
      <c r="J552">
        <v>313</v>
      </c>
      <c r="K552">
        <v>0.53</v>
      </c>
      <c r="L552">
        <v>23994</v>
      </c>
      <c r="M552">
        <v>11</v>
      </c>
      <c r="N552">
        <v>11</v>
      </c>
      <c r="O552">
        <v>3</v>
      </c>
      <c r="P552">
        <v>3</v>
      </c>
      <c r="Q552" t="s">
        <v>1167</v>
      </c>
    </row>
    <row r="553" spans="1:17">
      <c r="A553">
        <v>371</v>
      </c>
      <c r="B553">
        <v>1</v>
      </c>
      <c r="C553" t="s">
        <v>1168</v>
      </c>
      <c r="D553" s="3">
        <v>1</v>
      </c>
      <c r="E553" s="3">
        <v>1.0349999999999999</v>
      </c>
      <c r="F553" s="3">
        <v>0.95199999999999996</v>
      </c>
      <c r="G553" s="3">
        <v>1.0149999999999999</v>
      </c>
      <c r="H553" s="3">
        <v>1.1200000000000001</v>
      </c>
      <c r="I553" s="3">
        <v>0.93300000000000005</v>
      </c>
      <c r="J553">
        <v>313</v>
      </c>
      <c r="K553">
        <v>1.72</v>
      </c>
      <c r="L553">
        <v>23765</v>
      </c>
      <c r="M553">
        <v>15</v>
      </c>
      <c r="N553">
        <v>14</v>
      </c>
      <c r="O553">
        <v>5</v>
      </c>
      <c r="P553">
        <v>5</v>
      </c>
      <c r="Q553" t="s">
        <v>1169</v>
      </c>
    </row>
    <row r="554" spans="1:17">
      <c r="A554">
        <v>372</v>
      </c>
      <c r="B554">
        <v>1</v>
      </c>
      <c r="C554" t="s">
        <v>1170</v>
      </c>
      <c r="D554" s="3">
        <v>1</v>
      </c>
      <c r="E554" s="3">
        <v>0.89600000000000002</v>
      </c>
      <c r="F554" s="3">
        <v>1.018</v>
      </c>
      <c r="G554" s="3">
        <v>0.878</v>
      </c>
      <c r="H554" s="3">
        <v>0.81899999999999995</v>
      </c>
      <c r="I554" s="3">
        <v>1.121</v>
      </c>
      <c r="J554">
        <v>312</v>
      </c>
      <c r="K554">
        <v>1.34</v>
      </c>
      <c r="L554">
        <v>19883</v>
      </c>
      <c r="M554">
        <v>16</v>
      </c>
      <c r="N554">
        <v>11</v>
      </c>
      <c r="O554">
        <v>5</v>
      </c>
      <c r="P554">
        <v>4</v>
      </c>
      <c r="Q554" t="s">
        <v>1171</v>
      </c>
    </row>
    <row r="555" spans="1:17">
      <c r="A555">
        <v>373</v>
      </c>
      <c r="B555">
        <v>1</v>
      </c>
      <c r="C555" t="s">
        <v>1172</v>
      </c>
      <c r="D555" s="3">
        <v>1</v>
      </c>
      <c r="E555" s="3">
        <v>0.63700000000000001</v>
      </c>
      <c r="F555" s="3">
        <v>0.90700000000000003</v>
      </c>
      <c r="G555" s="3">
        <v>0.751</v>
      </c>
      <c r="H555" s="3">
        <v>0.91600000000000004</v>
      </c>
      <c r="I555" s="3">
        <v>0.72699999999999998</v>
      </c>
      <c r="J555">
        <v>311</v>
      </c>
      <c r="K555">
        <v>1.1200000000000001</v>
      </c>
      <c r="L555">
        <v>60095</v>
      </c>
      <c r="M555">
        <v>31</v>
      </c>
      <c r="N555">
        <v>20</v>
      </c>
      <c r="O555">
        <v>12</v>
      </c>
      <c r="P555">
        <v>10</v>
      </c>
      <c r="Q555" t="s">
        <v>1173</v>
      </c>
    </row>
    <row r="556" spans="1:17">
      <c r="A556">
        <v>374</v>
      </c>
      <c r="B556">
        <v>1</v>
      </c>
      <c r="C556" t="s">
        <v>1174</v>
      </c>
      <c r="D556" s="3">
        <v>1</v>
      </c>
      <c r="E556" s="3">
        <v>0.996</v>
      </c>
      <c r="F556" s="3">
        <v>0.97199999999999998</v>
      </c>
      <c r="G556" s="3">
        <v>0.92100000000000004</v>
      </c>
      <c r="H556" s="3">
        <v>1.0129999999999999</v>
      </c>
      <c r="I556" s="3">
        <v>1.0129999999999999</v>
      </c>
      <c r="J556">
        <v>309</v>
      </c>
      <c r="K556">
        <v>3.14</v>
      </c>
      <c r="L556">
        <v>16549</v>
      </c>
      <c r="M556">
        <v>29</v>
      </c>
      <c r="N556">
        <v>15</v>
      </c>
      <c r="O556">
        <v>8</v>
      </c>
      <c r="P556">
        <v>6</v>
      </c>
      <c r="Q556" t="s">
        <v>1175</v>
      </c>
    </row>
    <row r="557" spans="1:17">
      <c r="A557">
        <v>375</v>
      </c>
      <c r="B557">
        <v>1</v>
      </c>
      <c r="C557" t="s">
        <v>1176</v>
      </c>
      <c r="D557" s="3">
        <v>1</v>
      </c>
      <c r="E557" s="3">
        <v>0.94899999999999995</v>
      </c>
      <c r="F557" s="3">
        <v>1.0589999999999999</v>
      </c>
      <c r="G557" s="3">
        <v>1.3220000000000001</v>
      </c>
      <c r="H557" s="3">
        <v>1.351</v>
      </c>
      <c r="I557" s="3">
        <v>1.587</v>
      </c>
      <c r="J557">
        <v>309</v>
      </c>
      <c r="K557">
        <v>2.3199999999999998</v>
      </c>
      <c r="L557">
        <v>31457</v>
      </c>
      <c r="M557">
        <v>50</v>
      </c>
      <c r="N557">
        <v>25</v>
      </c>
      <c r="O557">
        <v>12</v>
      </c>
      <c r="P557">
        <v>8</v>
      </c>
      <c r="Q557" t="s">
        <v>1177</v>
      </c>
    </row>
    <row r="558" spans="1:17">
      <c r="A558">
        <v>376</v>
      </c>
      <c r="B558">
        <v>1</v>
      </c>
      <c r="C558" t="s">
        <v>1178</v>
      </c>
      <c r="D558" s="3">
        <v>1</v>
      </c>
      <c r="E558" s="3">
        <v>1.1910000000000001</v>
      </c>
      <c r="F558" s="3">
        <v>1.1060000000000001</v>
      </c>
      <c r="G558" s="3">
        <v>1.006</v>
      </c>
      <c r="H558" s="3">
        <v>1.0680000000000001</v>
      </c>
      <c r="I558" s="3">
        <v>1.1359999999999999</v>
      </c>
      <c r="J558">
        <v>308</v>
      </c>
      <c r="K558">
        <v>0.8</v>
      </c>
      <c r="L558">
        <v>23235</v>
      </c>
      <c r="M558">
        <v>13</v>
      </c>
      <c r="N558">
        <v>11</v>
      </c>
      <c r="O558">
        <v>6</v>
      </c>
      <c r="P558">
        <v>4</v>
      </c>
      <c r="Q558" t="s">
        <v>1179</v>
      </c>
    </row>
    <row r="559" spans="1:17">
      <c r="A559">
        <v>377</v>
      </c>
      <c r="B559">
        <v>1</v>
      </c>
      <c r="C559" t="s">
        <v>1180</v>
      </c>
      <c r="D559" s="3">
        <v>1</v>
      </c>
      <c r="E559" s="3">
        <v>1.278</v>
      </c>
      <c r="F559" s="3">
        <v>0.97599999999999998</v>
      </c>
      <c r="G559" s="3">
        <v>1.2390000000000001</v>
      </c>
      <c r="H559" s="3">
        <v>1.1639999999999999</v>
      </c>
      <c r="I559" s="3">
        <v>0.94199999999999995</v>
      </c>
      <c r="J559">
        <v>308</v>
      </c>
      <c r="K559">
        <v>0.81</v>
      </c>
      <c r="L559">
        <v>58335</v>
      </c>
      <c r="M559">
        <v>28</v>
      </c>
      <c r="N559">
        <v>19</v>
      </c>
      <c r="O559">
        <v>13</v>
      </c>
      <c r="P559">
        <v>8</v>
      </c>
      <c r="Q559" t="s">
        <v>1181</v>
      </c>
    </row>
    <row r="560" spans="1:17">
      <c r="A560">
        <v>378</v>
      </c>
      <c r="B560">
        <v>1</v>
      </c>
      <c r="C560" t="s">
        <v>1182</v>
      </c>
      <c r="D560" s="3">
        <v>1</v>
      </c>
      <c r="E560" s="3">
        <v>1.1759999999999999</v>
      </c>
      <c r="F560" s="3">
        <v>1.0860000000000001</v>
      </c>
      <c r="G560" s="3">
        <v>1.006</v>
      </c>
      <c r="H560" s="3">
        <v>0.97899999999999998</v>
      </c>
      <c r="I560" s="3">
        <v>0.98099999999999998</v>
      </c>
      <c r="J560">
        <v>306</v>
      </c>
      <c r="K560">
        <v>0.65</v>
      </c>
      <c r="L560">
        <v>96685</v>
      </c>
      <c r="M560">
        <v>27</v>
      </c>
      <c r="N560">
        <v>18</v>
      </c>
      <c r="O560">
        <v>17</v>
      </c>
      <c r="P560">
        <v>11</v>
      </c>
      <c r="Q560" t="s">
        <v>1183</v>
      </c>
    </row>
    <row r="561" spans="1:17">
      <c r="A561">
        <v>379</v>
      </c>
      <c r="B561">
        <v>1</v>
      </c>
      <c r="C561" t="s">
        <v>1184</v>
      </c>
      <c r="D561" s="3">
        <v>1</v>
      </c>
      <c r="E561" s="3">
        <v>1.026</v>
      </c>
      <c r="F561" s="3">
        <v>1.3069999999999999</v>
      </c>
      <c r="G561" s="3">
        <v>1.002</v>
      </c>
      <c r="H561" s="3">
        <v>1.0129999999999999</v>
      </c>
      <c r="I561" s="3">
        <v>0.95599999999999996</v>
      </c>
      <c r="J561">
        <v>306</v>
      </c>
      <c r="K561">
        <v>2.52</v>
      </c>
      <c r="L561">
        <v>21566</v>
      </c>
      <c r="M561">
        <v>26</v>
      </c>
      <c r="N561">
        <v>21</v>
      </c>
      <c r="O561">
        <v>8</v>
      </c>
      <c r="P561">
        <v>6</v>
      </c>
      <c r="Q561" t="s">
        <v>1185</v>
      </c>
    </row>
    <row r="562" spans="1:17">
      <c r="A562">
        <v>380</v>
      </c>
      <c r="B562">
        <v>1</v>
      </c>
      <c r="C562" t="s">
        <v>1186</v>
      </c>
      <c r="D562" s="3">
        <v>1</v>
      </c>
      <c r="E562" s="3">
        <v>0.82799999999999996</v>
      </c>
      <c r="F562" s="3">
        <v>0.997</v>
      </c>
      <c r="G562" s="3">
        <v>0.88</v>
      </c>
      <c r="H562" s="3">
        <v>0.90900000000000003</v>
      </c>
      <c r="I562" s="3">
        <v>0.95499999999999996</v>
      </c>
      <c r="J562">
        <v>305</v>
      </c>
      <c r="K562">
        <v>2.71</v>
      </c>
      <c r="L562">
        <v>17965</v>
      </c>
      <c r="M562">
        <v>17</v>
      </c>
      <c r="N562">
        <v>15</v>
      </c>
      <c r="O562">
        <v>6</v>
      </c>
      <c r="P562">
        <v>6</v>
      </c>
      <c r="Q562" t="s">
        <v>1187</v>
      </c>
    </row>
    <row r="563" spans="1:17">
      <c r="A563">
        <v>381</v>
      </c>
      <c r="B563">
        <v>1</v>
      </c>
      <c r="C563" t="s">
        <v>1188</v>
      </c>
      <c r="D563" s="3">
        <v>1</v>
      </c>
      <c r="E563" s="3">
        <v>0.70699999999999996</v>
      </c>
      <c r="F563" s="3">
        <v>1.0449999999999999</v>
      </c>
      <c r="G563" s="3">
        <v>0.81299999999999994</v>
      </c>
      <c r="H563" s="3">
        <v>0.76200000000000001</v>
      </c>
      <c r="I563" s="3">
        <v>0.89900000000000002</v>
      </c>
      <c r="J563">
        <v>304</v>
      </c>
      <c r="K563">
        <v>5.97</v>
      </c>
      <c r="L563">
        <v>17311</v>
      </c>
      <c r="M563">
        <v>41</v>
      </c>
      <c r="N563">
        <v>27</v>
      </c>
      <c r="O563">
        <v>10</v>
      </c>
      <c r="P563">
        <v>6</v>
      </c>
      <c r="Q563" t="s">
        <v>1189</v>
      </c>
    </row>
    <row r="564" spans="1:17">
      <c r="A564">
        <v>381</v>
      </c>
      <c r="B564">
        <v>2</v>
      </c>
      <c r="C564" t="s">
        <v>1190</v>
      </c>
      <c r="D564" s="3">
        <v>1</v>
      </c>
      <c r="E564" s="3">
        <v>0.78700000000000003</v>
      </c>
      <c r="F564" s="3">
        <v>0.80100000000000005</v>
      </c>
      <c r="G564" s="3">
        <v>0.95299999999999996</v>
      </c>
      <c r="H564" s="3">
        <v>1.2569999999999999</v>
      </c>
      <c r="I564" s="3">
        <v>1.234</v>
      </c>
      <c r="J564">
        <v>285</v>
      </c>
      <c r="K564">
        <v>11.29</v>
      </c>
      <c r="L564">
        <v>17466</v>
      </c>
      <c r="M564">
        <v>47</v>
      </c>
      <c r="N564">
        <v>31</v>
      </c>
      <c r="O564">
        <v>14</v>
      </c>
      <c r="P564">
        <v>9</v>
      </c>
      <c r="Q564" t="s">
        <v>1191</v>
      </c>
    </row>
    <row r="565" spans="1:17">
      <c r="A565">
        <v>382</v>
      </c>
      <c r="B565">
        <v>1</v>
      </c>
      <c r="C565" t="s">
        <v>1192</v>
      </c>
      <c r="D565" s="3">
        <v>1</v>
      </c>
      <c r="E565" s="3">
        <v>1.056</v>
      </c>
      <c r="F565" s="3">
        <v>1.127</v>
      </c>
      <c r="G565" s="3">
        <v>0.91600000000000004</v>
      </c>
      <c r="H565" s="3">
        <v>0.93799999999999994</v>
      </c>
      <c r="I565" s="3">
        <v>1.002</v>
      </c>
      <c r="J565">
        <v>304</v>
      </c>
      <c r="K565">
        <v>0.3</v>
      </c>
      <c r="L565">
        <v>146801</v>
      </c>
      <c r="M565">
        <v>49</v>
      </c>
      <c r="N565">
        <v>18</v>
      </c>
      <c r="O565">
        <v>19</v>
      </c>
      <c r="P565">
        <v>9</v>
      </c>
      <c r="Q565" t="s">
        <v>1193</v>
      </c>
    </row>
    <row r="566" spans="1:17">
      <c r="A566">
        <v>383</v>
      </c>
      <c r="B566">
        <v>1</v>
      </c>
      <c r="C566" t="s">
        <v>1194</v>
      </c>
      <c r="D566" s="3">
        <v>1</v>
      </c>
      <c r="E566" s="3">
        <v>1.0740000000000001</v>
      </c>
      <c r="F566" s="3">
        <v>0.82899999999999996</v>
      </c>
      <c r="G566" s="3">
        <v>1.387</v>
      </c>
      <c r="H566" s="3">
        <v>1.4510000000000001</v>
      </c>
      <c r="I566" s="3">
        <v>1.111</v>
      </c>
      <c r="J566">
        <v>304</v>
      </c>
      <c r="K566">
        <v>1.83</v>
      </c>
      <c r="L566">
        <v>16104</v>
      </c>
      <c r="M566">
        <v>18</v>
      </c>
      <c r="N566">
        <v>14</v>
      </c>
      <c r="O566">
        <v>7</v>
      </c>
      <c r="P566">
        <v>4</v>
      </c>
      <c r="Q566" t="s">
        <v>1195</v>
      </c>
    </row>
    <row r="567" spans="1:17">
      <c r="A567">
        <v>384</v>
      </c>
      <c r="B567">
        <v>1</v>
      </c>
      <c r="C567" t="s">
        <v>1196</v>
      </c>
      <c r="D567" s="3">
        <v>1</v>
      </c>
      <c r="E567" s="3">
        <v>1.18</v>
      </c>
      <c r="F567" s="3">
        <v>1.093</v>
      </c>
      <c r="G567" s="3">
        <v>1.03</v>
      </c>
      <c r="H567" s="3">
        <v>0.89300000000000002</v>
      </c>
      <c r="I567" s="3">
        <v>0.97099999999999997</v>
      </c>
      <c r="J567">
        <v>302</v>
      </c>
      <c r="K567">
        <v>0.85</v>
      </c>
      <c r="L567">
        <v>44918</v>
      </c>
      <c r="M567">
        <v>21</v>
      </c>
      <c r="N567">
        <v>15</v>
      </c>
      <c r="O567">
        <v>9</v>
      </c>
      <c r="P567">
        <v>6</v>
      </c>
      <c r="Q567" t="s">
        <v>1197</v>
      </c>
    </row>
    <row r="568" spans="1:17">
      <c r="A568">
        <v>385</v>
      </c>
      <c r="B568">
        <v>1</v>
      </c>
      <c r="C568" t="s">
        <v>1198</v>
      </c>
      <c r="D568" s="3">
        <v>1</v>
      </c>
      <c r="E568" s="3">
        <v>1.681</v>
      </c>
      <c r="F568" s="3">
        <v>1.0289999999999999</v>
      </c>
      <c r="G568" s="3">
        <v>1.4550000000000001</v>
      </c>
      <c r="H568" s="3">
        <v>1.556</v>
      </c>
      <c r="I568" s="3">
        <v>1.113</v>
      </c>
      <c r="J568">
        <v>302</v>
      </c>
      <c r="K568">
        <v>1.0900000000000001</v>
      </c>
      <c r="L568">
        <v>32515</v>
      </c>
      <c r="M568">
        <v>13</v>
      </c>
      <c r="N568">
        <v>11</v>
      </c>
      <c r="O568">
        <v>7</v>
      </c>
      <c r="P568">
        <v>5</v>
      </c>
      <c r="Q568" t="s">
        <v>1199</v>
      </c>
    </row>
    <row r="569" spans="1:17">
      <c r="A569">
        <v>386</v>
      </c>
      <c r="B569">
        <v>1</v>
      </c>
      <c r="C569" t="s">
        <v>1200</v>
      </c>
      <c r="D569" s="3">
        <v>1</v>
      </c>
      <c r="E569" s="3">
        <v>1.054</v>
      </c>
      <c r="F569" s="3">
        <v>1.0549999999999999</v>
      </c>
      <c r="G569" s="3">
        <v>1.103</v>
      </c>
      <c r="H569" s="3">
        <v>1.151</v>
      </c>
      <c r="I569" s="3">
        <v>0.98799999999999999</v>
      </c>
      <c r="J569">
        <v>300</v>
      </c>
      <c r="K569">
        <v>0.46</v>
      </c>
      <c r="L569">
        <v>110386</v>
      </c>
      <c r="M569">
        <v>32</v>
      </c>
      <c r="N569">
        <v>20</v>
      </c>
      <c r="O569">
        <v>18</v>
      </c>
      <c r="P569">
        <v>11</v>
      </c>
      <c r="Q569" t="s">
        <v>1201</v>
      </c>
    </row>
    <row r="570" spans="1:17">
      <c r="A570">
        <v>387</v>
      </c>
      <c r="B570">
        <v>1</v>
      </c>
      <c r="C570" t="s">
        <v>1202</v>
      </c>
      <c r="D570" s="3">
        <v>1</v>
      </c>
      <c r="E570" s="3">
        <v>1.3720000000000001</v>
      </c>
      <c r="F570" s="3">
        <v>1.06</v>
      </c>
      <c r="G570" s="3">
        <v>1.095</v>
      </c>
      <c r="H570" s="3">
        <v>1.2509999999999999</v>
      </c>
      <c r="I570" s="3">
        <v>1.0049999999999999</v>
      </c>
      <c r="J570">
        <v>300</v>
      </c>
      <c r="K570">
        <v>0.91</v>
      </c>
      <c r="L570">
        <v>42612</v>
      </c>
      <c r="M570">
        <v>19</v>
      </c>
      <c r="N570">
        <v>14</v>
      </c>
      <c r="O570">
        <v>9</v>
      </c>
      <c r="P570">
        <v>7</v>
      </c>
      <c r="Q570" t="s">
        <v>1203</v>
      </c>
    </row>
    <row r="571" spans="1:17">
      <c r="A571">
        <v>388</v>
      </c>
      <c r="B571">
        <v>1</v>
      </c>
      <c r="C571" t="s">
        <v>1204</v>
      </c>
      <c r="D571" s="3">
        <v>1</v>
      </c>
      <c r="E571" s="3">
        <v>0.92</v>
      </c>
      <c r="F571" s="3">
        <v>1.101</v>
      </c>
      <c r="G571" s="3">
        <v>0.80400000000000005</v>
      </c>
      <c r="H571" s="3">
        <v>0.76400000000000001</v>
      </c>
      <c r="I571" s="3">
        <v>1.107</v>
      </c>
      <c r="J571">
        <v>299</v>
      </c>
      <c r="K571">
        <v>0.35</v>
      </c>
      <c r="L571">
        <v>45939</v>
      </c>
      <c r="M571">
        <v>11</v>
      </c>
      <c r="N571">
        <v>8</v>
      </c>
      <c r="O571">
        <v>5</v>
      </c>
      <c r="P571">
        <v>3</v>
      </c>
      <c r="Q571" t="s">
        <v>1205</v>
      </c>
    </row>
    <row r="572" spans="1:17">
      <c r="A572">
        <v>389</v>
      </c>
      <c r="B572">
        <v>1</v>
      </c>
      <c r="C572" t="s">
        <v>1206</v>
      </c>
      <c r="D572" s="3">
        <v>1</v>
      </c>
      <c r="E572" s="3">
        <v>0.98799999999999999</v>
      </c>
      <c r="F572" s="3">
        <v>1.151</v>
      </c>
      <c r="G572" s="3">
        <v>1.022</v>
      </c>
      <c r="H572" s="3">
        <v>0.79400000000000004</v>
      </c>
      <c r="I572" s="3">
        <v>0.98599999999999999</v>
      </c>
      <c r="J572">
        <v>299</v>
      </c>
      <c r="K572">
        <v>0.61</v>
      </c>
      <c r="L572">
        <v>28559</v>
      </c>
      <c r="M572">
        <v>21</v>
      </c>
      <c r="N572">
        <v>14</v>
      </c>
      <c r="O572">
        <v>5</v>
      </c>
      <c r="P572">
        <v>3</v>
      </c>
      <c r="Q572" t="s">
        <v>1207</v>
      </c>
    </row>
    <row r="573" spans="1:17">
      <c r="A573">
        <v>390</v>
      </c>
      <c r="B573">
        <v>1</v>
      </c>
      <c r="C573" t="s">
        <v>1208</v>
      </c>
      <c r="D573" s="3">
        <v>1</v>
      </c>
      <c r="E573" s="3">
        <v>1.167</v>
      </c>
      <c r="F573" s="3">
        <v>1.0529999999999999</v>
      </c>
      <c r="G573" s="3">
        <v>1.091</v>
      </c>
      <c r="H573" s="3">
        <v>0.82799999999999996</v>
      </c>
      <c r="I573" s="3">
        <v>0.81599999999999995</v>
      </c>
      <c r="J573">
        <v>296</v>
      </c>
      <c r="K573">
        <v>1.39</v>
      </c>
      <c r="L573">
        <v>11293</v>
      </c>
      <c r="M573">
        <v>15</v>
      </c>
      <c r="N573">
        <v>14</v>
      </c>
      <c r="O573">
        <v>3</v>
      </c>
      <c r="P573">
        <v>2</v>
      </c>
      <c r="Q573" t="s">
        <v>1209</v>
      </c>
    </row>
    <row r="574" spans="1:17">
      <c r="A574">
        <v>391</v>
      </c>
      <c r="B574">
        <v>1</v>
      </c>
      <c r="C574" t="s">
        <v>1210</v>
      </c>
      <c r="D574" s="3">
        <v>1</v>
      </c>
      <c r="E574" s="3">
        <v>1.46</v>
      </c>
      <c r="F574" s="3">
        <v>0.94599999999999995</v>
      </c>
      <c r="G574" s="3">
        <v>1.224</v>
      </c>
      <c r="H574" s="3">
        <v>1.419</v>
      </c>
      <c r="I574" s="3">
        <v>1.0129999999999999</v>
      </c>
      <c r="J574">
        <v>295</v>
      </c>
      <c r="K574">
        <v>0.22</v>
      </c>
      <c r="L574">
        <v>139302</v>
      </c>
      <c r="M574">
        <v>18</v>
      </c>
      <c r="N574">
        <v>12</v>
      </c>
      <c r="O574">
        <v>10</v>
      </c>
      <c r="P574">
        <v>7</v>
      </c>
      <c r="Q574" t="s">
        <v>1211</v>
      </c>
    </row>
    <row r="575" spans="1:17">
      <c r="A575">
        <v>391</v>
      </c>
      <c r="B575">
        <v>2</v>
      </c>
      <c r="C575" t="s">
        <v>1212</v>
      </c>
      <c r="D575" s="3">
        <v>1</v>
      </c>
      <c r="E575" s="3">
        <v>1.228</v>
      </c>
      <c r="F575" s="3">
        <v>0.85099999999999998</v>
      </c>
      <c r="G575" s="3">
        <v>1.399</v>
      </c>
      <c r="H575" s="3">
        <v>1.498</v>
      </c>
      <c r="I575" s="3">
        <v>1.206</v>
      </c>
      <c r="J575">
        <v>164</v>
      </c>
      <c r="K575">
        <v>0.12</v>
      </c>
      <c r="L575">
        <v>156610</v>
      </c>
      <c r="M575">
        <v>11</v>
      </c>
      <c r="N575">
        <v>9</v>
      </c>
      <c r="O575">
        <v>7</v>
      </c>
      <c r="P575">
        <v>5</v>
      </c>
      <c r="Q575" t="s">
        <v>1213</v>
      </c>
    </row>
    <row r="576" spans="1:17">
      <c r="A576">
        <v>392</v>
      </c>
      <c r="B576">
        <v>1</v>
      </c>
      <c r="C576" t="s">
        <v>1214</v>
      </c>
      <c r="D576" s="3">
        <v>1</v>
      </c>
      <c r="E576" s="3">
        <v>0.93300000000000005</v>
      </c>
      <c r="F576" s="3">
        <v>1.1950000000000001</v>
      </c>
      <c r="G576" s="3">
        <v>1.115</v>
      </c>
      <c r="H576" s="3">
        <v>1.022</v>
      </c>
      <c r="I576" s="3">
        <v>1.375</v>
      </c>
      <c r="J576">
        <v>295</v>
      </c>
      <c r="K576">
        <v>1.78</v>
      </c>
      <c r="L576">
        <v>30129</v>
      </c>
      <c r="M576">
        <v>24</v>
      </c>
      <c r="N576">
        <v>16</v>
      </c>
      <c r="O576">
        <v>12</v>
      </c>
      <c r="P576">
        <v>7</v>
      </c>
      <c r="Q576" t="s">
        <v>1215</v>
      </c>
    </row>
    <row r="577" spans="1:17">
      <c r="A577">
        <v>393</v>
      </c>
      <c r="B577">
        <v>1</v>
      </c>
      <c r="C577" t="s">
        <v>1216</v>
      </c>
      <c r="D577" s="3">
        <v>1</v>
      </c>
      <c r="E577" s="3">
        <v>1.0760000000000001</v>
      </c>
      <c r="F577" s="3">
        <v>1.006</v>
      </c>
      <c r="G577" s="3">
        <v>1.1180000000000001</v>
      </c>
      <c r="H577" s="3">
        <v>1.123</v>
      </c>
      <c r="I577" s="3">
        <v>0.91900000000000004</v>
      </c>
      <c r="J577">
        <v>294</v>
      </c>
      <c r="K577">
        <v>1.1000000000000001</v>
      </c>
      <c r="L577">
        <v>27516</v>
      </c>
      <c r="M577">
        <v>31</v>
      </c>
      <c r="N577">
        <v>16</v>
      </c>
      <c r="O577">
        <v>7</v>
      </c>
      <c r="P577">
        <v>4</v>
      </c>
      <c r="Q577" t="s">
        <v>1217</v>
      </c>
    </row>
    <row r="578" spans="1:17">
      <c r="A578">
        <v>394</v>
      </c>
      <c r="B578">
        <v>1</v>
      </c>
      <c r="C578" t="s">
        <v>1218</v>
      </c>
      <c r="D578" s="3">
        <v>1</v>
      </c>
      <c r="E578" s="3">
        <v>1.0820000000000001</v>
      </c>
      <c r="F578" s="3">
        <v>0.92300000000000004</v>
      </c>
      <c r="G578" s="3">
        <v>1.0529999999999999</v>
      </c>
      <c r="H578" s="3">
        <v>1.01</v>
      </c>
      <c r="I578" s="3">
        <v>1.083</v>
      </c>
      <c r="J578">
        <v>294</v>
      </c>
      <c r="K578">
        <v>0.43</v>
      </c>
      <c r="L578">
        <v>58543</v>
      </c>
      <c r="M578">
        <v>18</v>
      </c>
      <c r="N578">
        <v>13</v>
      </c>
      <c r="O578">
        <v>8</v>
      </c>
      <c r="P578">
        <v>5</v>
      </c>
      <c r="Q578" t="s">
        <v>1219</v>
      </c>
    </row>
    <row r="579" spans="1:17">
      <c r="A579">
        <v>395</v>
      </c>
      <c r="B579">
        <v>1</v>
      </c>
      <c r="C579" t="s">
        <v>1220</v>
      </c>
      <c r="D579" s="3">
        <v>1</v>
      </c>
      <c r="E579" s="3">
        <v>1.3959999999999999</v>
      </c>
      <c r="F579" s="3">
        <v>0.90400000000000003</v>
      </c>
      <c r="G579" s="3">
        <v>1.552</v>
      </c>
      <c r="H579" s="3">
        <v>1.87</v>
      </c>
      <c r="I579" s="3">
        <v>0.95399999999999996</v>
      </c>
      <c r="J579">
        <v>293</v>
      </c>
      <c r="K579">
        <v>0.19</v>
      </c>
      <c r="L579">
        <v>266685</v>
      </c>
      <c r="M579">
        <v>41</v>
      </c>
      <c r="N579">
        <v>18</v>
      </c>
      <c r="O579">
        <v>28</v>
      </c>
      <c r="P579">
        <v>12</v>
      </c>
      <c r="Q579" t="s">
        <v>1221</v>
      </c>
    </row>
    <row r="580" spans="1:17">
      <c r="A580">
        <v>396</v>
      </c>
      <c r="B580">
        <v>1</v>
      </c>
      <c r="C580" t="s">
        <v>1222</v>
      </c>
      <c r="D580" s="3">
        <v>1</v>
      </c>
      <c r="E580" s="3">
        <v>0.94199999999999995</v>
      </c>
      <c r="F580" s="3">
        <v>1.0980000000000001</v>
      </c>
      <c r="G580" s="3">
        <v>0.873</v>
      </c>
      <c r="H580" s="3">
        <v>0.78100000000000003</v>
      </c>
      <c r="I580" s="3">
        <v>0.89</v>
      </c>
      <c r="J580">
        <v>293</v>
      </c>
      <c r="K580">
        <v>0.67</v>
      </c>
      <c r="L580">
        <v>53771</v>
      </c>
      <c r="M580">
        <v>19</v>
      </c>
      <c r="N580">
        <v>13</v>
      </c>
      <c r="O580">
        <v>9</v>
      </c>
      <c r="P580">
        <v>6</v>
      </c>
      <c r="Q580" t="s">
        <v>1223</v>
      </c>
    </row>
    <row r="581" spans="1:17">
      <c r="A581">
        <v>397</v>
      </c>
      <c r="B581">
        <v>1</v>
      </c>
      <c r="C581" t="s">
        <v>1224</v>
      </c>
      <c r="D581" s="3">
        <v>1</v>
      </c>
      <c r="E581" s="3">
        <v>0.82599999999999996</v>
      </c>
      <c r="F581" s="3">
        <v>0.96799999999999997</v>
      </c>
      <c r="G581" s="3">
        <v>0.96799999999999997</v>
      </c>
      <c r="H581" s="3">
        <v>1.06</v>
      </c>
      <c r="I581" s="3">
        <v>1.1000000000000001</v>
      </c>
      <c r="J581">
        <v>291</v>
      </c>
      <c r="K581">
        <v>0.7</v>
      </c>
      <c r="L581">
        <v>72280</v>
      </c>
      <c r="M581">
        <v>29</v>
      </c>
      <c r="N581">
        <v>12</v>
      </c>
      <c r="O581">
        <v>19</v>
      </c>
      <c r="P581">
        <v>10</v>
      </c>
      <c r="Q581" t="s">
        <v>1225</v>
      </c>
    </row>
    <row r="582" spans="1:17">
      <c r="A582">
        <v>398</v>
      </c>
      <c r="B582">
        <v>1</v>
      </c>
      <c r="C582" t="s">
        <v>1226</v>
      </c>
      <c r="D582" s="3">
        <v>1</v>
      </c>
      <c r="E582" s="3">
        <v>0.84899999999999998</v>
      </c>
      <c r="F582" s="3">
        <v>1.149</v>
      </c>
      <c r="G582" s="3">
        <v>0.89900000000000002</v>
      </c>
      <c r="H582" s="3">
        <v>0.93200000000000005</v>
      </c>
      <c r="I582" s="3">
        <v>0.80600000000000005</v>
      </c>
      <c r="J582">
        <v>290</v>
      </c>
      <c r="K582">
        <v>0.19</v>
      </c>
      <c r="L582">
        <v>102210</v>
      </c>
      <c r="M582">
        <v>22</v>
      </c>
      <c r="N582">
        <v>10</v>
      </c>
      <c r="O582">
        <v>14</v>
      </c>
      <c r="P582">
        <v>5</v>
      </c>
      <c r="Q582" t="s">
        <v>1227</v>
      </c>
    </row>
    <row r="583" spans="1:17">
      <c r="A583">
        <v>398</v>
      </c>
      <c r="B583">
        <v>2</v>
      </c>
      <c r="C583" t="s">
        <v>1228</v>
      </c>
      <c r="D583" s="3">
        <v>1</v>
      </c>
      <c r="E583" s="3">
        <v>1.554</v>
      </c>
      <c r="F583" s="3">
        <v>0.89</v>
      </c>
      <c r="G583" s="3">
        <v>1.3879999999999999</v>
      </c>
      <c r="H583" s="3">
        <v>1.506</v>
      </c>
      <c r="I583" s="3">
        <v>0.94699999999999995</v>
      </c>
      <c r="J583">
        <v>31</v>
      </c>
      <c r="K583">
        <v>7.0000000000000007E-2</v>
      </c>
      <c r="L583">
        <v>99502</v>
      </c>
      <c r="M583">
        <v>15</v>
      </c>
      <c r="N583">
        <v>3</v>
      </c>
      <c r="O583">
        <v>9</v>
      </c>
      <c r="P583">
        <v>2</v>
      </c>
      <c r="Q583" t="s">
        <v>1229</v>
      </c>
    </row>
    <row r="584" spans="1:17">
      <c r="A584">
        <v>399</v>
      </c>
      <c r="B584">
        <v>1</v>
      </c>
      <c r="C584" t="s">
        <v>1230</v>
      </c>
      <c r="D584" s="3">
        <v>1</v>
      </c>
      <c r="E584" s="3">
        <v>0.54800000000000004</v>
      </c>
      <c r="F584" s="3">
        <v>0.65600000000000003</v>
      </c>
      <c r="G584" s="3">
        <v>0.76600000000000001</v>
      </c>
      <c r="H584" s="3">
        <v>0.56899999999999995</v>
      </c>
      <c r="I584" s="3">
        <v>0.58799999999999997</v>
      </c>
      <c r="J584">
        <v>290</v>
      </c>
      <c r="K584">
        <v>0.6</v>
      </c>
      <c r="L584">
        <v>44043</v>
      </c>
      <c r="M584">
        <v>13</v>
      </c>
      <c r="N584">
        <v>11</v>
      </c>
      <c r="O584">
        <v>5</v>
      </c>
      <c r="P584">
        <v>4</v>
      </c>
      <c r="Q584" t="s">
        <v>1231</v>
      </c>
    </row>
    <row r="585" spans="1:17">
      <c r="A585">
        <v>400</v>
      </c>
      <c r="B585">
        <v>1</v>
      </c>
      <c r="C585" t="s">
        <v>1232</v>
      </c>
      <c r="D585" s="3">
        <v>1</v>
      </c>
      <c r="E585" s="3">
        <v>0.622</v>
      </c>
      <c r="F585" s="3">
        <v>0.92600000000000005</v>
      </c>
      <c r="G585" s="3">
        <v>0.79700000000000004</v>
      </c>
      <c r="H585" s="3">
        <v>0.79100000000000004</v>
      </c>
      <c r="I585" s="3">
        <v>0.71299999999999997</v>
      </c>
      <c r="J585">
        <v>289</v>
      </c>
      <c r="K585">
        <v>0.33</v>
      </c>
      <c r="L585">
        <v>86319</v>
      </c>
      <c r="M585">
        <v>22</v>
      </c>
      <c r="N585">
        <v>12</v>
      </c>
      <c r="O585">
        <v>14</v>
      </c>
      <c r="P585">
        <v>6</v>
      </c>
      <c r="Q585" t="s">
        <v>1233</v>
      </c>
    </row>
    <row r="586" spans="1:17">
      <c r="A586">
        <v>401</v>
      </c>
      <c r="B586">
        <v>1</v>
      </c>
      <c r="C586" t="s">
        <v>1234</v>
      </c>
      <c r="D586" s="3">
        <v>1</v>
      </c>
      <c r="E586" s="3">
        <v>0.82599999999999996</v>
      </c>
      <c r="F586" s="3">
        <v>1.268</v>
      </c>
      <c r="G586" s="3">
        <v>1.028</v>
      </c>
      <c r="H586" s="3">
        <v>0.97299999999999998</v>
      </c>
      <c r="I586" s="3">
        <v>1.266</v>
      </c>
      <c r="J586">
        <v>288</v>
      </c>
      <c r="K586">
        <v>0.93</v>
      </c>
      <c r="L586">
        <v>47409</v>
      </c>
      <c r="M586">
        <v>32</v>
      </c>
      <c r="N586">
        <v>16</v>
      </c>
      <c r="O586">
        <v>12</v>
      </c>
      <c r="P586">
        <v>5</v>
      </c>
      <c r="Q586" t="s">
        <v>1235</v>
      </c>
    </row>
    <row r="587" spans="1:17">
      <c r="A587">
        <v>402</v>
      </c>
      <c r="B587">
        <v>1</v>
      </c>
      <c r="C587" t="s">
        <v>1236</v>
      </c>
      <c r="D587" s="3">
        <v>1</v>
      </c>
      <c r="E587" s="3">
        <v>0.78900000000000003</v>
      </c>
      <c r="F587" s="3">
        <v>1.0269999999999999</v>
      </c>
      <c r="G587" s="3">
        <v>0.78200000000000003</v>
      </c>
      <c r="H587" s="3">
        <v>0.748</v>
      </c>
      <c r="I587" s="3">
        <v>0.76</v>
      </c>
      <c r="J587">
        <v>288</v>
      </c>
      <c r="K587">
        <v>0.98</v>
      </c>
      <c r="L587">
        <v>35283</v>
      </c>
      <c r="M587">
        <v>15</v>
      </c>
      <c r="N587">
        <v>14</v>
      </c>
      <c r="O587">
        <v>5</v>
      </c>
      <c r="P587">
        <v>5</v>
      </c>
      <c r="Q587" t="s">
        <v>1237</v>
      </c>
    </row>
    <row r="588" spans="1:17">
      <c r="A588">
        <v>403</v>
      </c>
      <c r="B588">
        <v>1</v>
      </c>
      <c r="C588" t="s">
        <v>1238</v>
      </c>
      <c r="D588" s="3">
        <v>1</v>
      </c>
      <c r="E588" s="3">
        <v>0.746</v>
      </c>
      <c r="F588" s="3">
        <v>0.98899999999999999</v>
      </c>
      <c r="G588" s="3">
        <v>0.97199999999999998</v>
      </c>
      <c r="H588" s="3">
        <v>0.95099999999999996</v>
      </c>
      <c r="I588" s="3">
        <v>0.98299999999999998</v>
      </c>
      <c r="J588">
        <v>286</v>
      </c>
      <c r="K588">
        <v>0.8</v>
      </c>
      <c r="L588">
        <v>23046</v>
      </c>
      <c r="M588">
        <v>14</v>
      </c>
      <c r="N588">
        <v>13</v>
      </c>
      <c r="O588">
        <v>5</v>
      </c>
      <c r="P588">
        <v>4</v>
      </c>
      <c r="Q588" t="s">
        <v>1239</v>
      </c>
    </row>
    <row r="589" spans="1:17">
      <c r="A589">
        <v>404</v>
      </c>
      <c r="B589">
        <v>1</v>
      </c>
      <c r="C589" t="s">
        <v>1240</v>
      </c>
      <c r="D589" s="3">
        <v>1</v>
      </c>
      <c r="E589" s="3">
        <v>0.88800000000000001</v>
      </c>
      <c r="F589" s="3">
        <v>1.1479999999999999</v>
      </c>
      <c r="G589" s="3">
        <v>0.80500000000000005</v>
      </c>
      <c r="H589" s="3">
        <v>0.754</v>
      </c>
      <c r="I589" s="3">
        <v>1.133</v>
      </c>
      <c r="J589">
        <v>286</v>
      </c>
      <c r="K589">
        <v>0.19</v>
      </c>
      <c r="L589">
        <v>101747</v>
      </c>
      <c r="M589">
        <v>15</v>
      </c>
      <c r="N589">
        <v>8</v>
      </c>
      <c r="O589">
        <v>6</v>
      </c>
      <c r="P589">
        <v>4</v>
      </c>
      <c r="Q589" t="s">
        <v>1241</v>
      </c>
    </row>
    <row r="590" spans="1:17">
      <c r="A590">
        <v>405</v>
      </c>
      <c r="B590">
        <v>1</v>
      </c>
      <c r="C590" t="s">
        <v>1242</v>
      </c>
      <c r="D590" s="3">
        <v>1</v>
      </c>
      <c r="E590" s="3">
        <v>1.044</v>
      </c>
      <c r="F590" s="3">
        <v>1.0760000000000001</v>
      </c>
      <c r="G590" s="3">
        <v>0.85899999999999999</v>
      </c>
      <c r="H590" s="3">
        <v>0.80200000000000005</v>
      </c>
      <c r="I590" s="3">
        <v>0.89300000000000002</v>
      </c>
      <c r="J590">
        <v>285</v>
      </c>
      <c r="K590">
        <v>0.42</v>
      </c>
      <c r="L590">
        <v>69818</v>
      </c>
      <c r="M590">
        <v>26</v>
      </c>
      <c r="N590">
        <v>12</v>
      </c>
      <c r="O590">
        <v>13</v>
      </c>
      <c r="P590">
        <v>7</v>
      </c>
      <c r="Q590" t="s">
        <v>1243</v>
      </c>
    </row>
    <row r="591" spans="1:17">
      <c r="A591">
        <v>406</v>
      </c>
      <c r="B591">
        <v>1</v>
      </c>
      <c r="C591" t="s">
        <v>1244</v>
      </c>
      <c r="D591" s="3">
        <v>1</v>
      </c>
      <c r="E591" s="3">
        <v>1.9059999999999999</v>
      </c>
      <c r="F591" s="3">
        <v>1.0289999999999999</v>
      </c>
      <c r="G591" s="3">
        <v>1.254</v>
      </c>
      <c r="H591" s="3">
        <v>3.8530000000000002</v>
      </c>
      <c r="I591" s="3">
        <v>2.0649999999999999</v>
      </c>
      <c r="J591">
        <v>284</v>
      </c>
      <c r="K591">
        <v>0.21</v>
      </c>
      <c r="L591">
        <v>186546</v>
      </c>
      <c r="M591">
        <v>33</v>
      </c>
      <c r="N591">
        <v>15</v>
      </c>
      <c r="O591">
        <v>23</v>
      </c>
      <c r="P591">
        <v>9</v>
      </c>
      <c r="Q591" t="s">
        <v>1245</v>
      </c>
    </row>
    <row r="592" spans="1:17">
      <c r="A592">
        <v>407</v>
      </c>
      <c r="B592">
        <v>1</v>
      </c>
      <c r="C592" t="s">
        <v>1246</v>
      </c>
      <c r="D592" s="3">
        <v>1</v>
      </c>
      <c r="E592" s="3">
        <v>1.161</v>
      </c>
      <c r="F592" s="3">
        <v>1.0489999999999999</v>
      </c>
      <c r="G592" s="3">
        <v>0.89400000000000002</v>
      </c>
      <c r="H592" s="3">
        <v>0.98399999999999999</v>
      </c>
      <c r="I592" s="3">
        <v>0.94099999999999995</v>
      </c>
      <c r="J592">
        <v>284</v>
      </c>
      <c r="K592">
        <v>0.21</v>
      </c>
      <c r="L592">
        <v>110261</v>
      </c>
      <c r="M592">
        <v>15</v>
      </c>
      <c r="N592">
        <v>9</v>
      </c>
      <c r="O592">
        <v>11</v>
      </c>
      <c r="P592">
        <v>6</v>
      </c>
      <c r="Q592" t="s">
        <v>1247</v>
      </c>
    </row>
    <row r="593" spans="1:17">
      <c r="A593">
        <v>408</v>
      </c>
      <c r="B593">
        <v>1</v>
      </c>
      <c r="C593" t="s">
        <v>1248</v>
      </c>
      <c r="D593" s="3">
        <v>1</v>
      </c>
      <c r="E593" s="3">
        <v>0.97599999999999998</v>
      </c>
      <c r="F593" s="3">
        <v>1.054</v>
      </c>
      <c r="G593" s="3">
        <v>0.92300000000000004</v>
      </c>
      <c r="H593" s="3">
        <v>0.83199999999999996</v>
      </c>
      <c r="I593" s="3">
        <v>0.97</v>
      </c>
      <c r="J593">
        <v>283</v>
      </c>
      <c r="K593">
        <v>0.34</v>
      </c>
      <c r="L593">
        <v>83390</v>
      </c>
      <c r="M593">
        <v>28</v>
      </c>
      <c r="N593">
        <v>15</v>
      </c>
      <c r="O593">
        <v>10</v>
      </c>
      <c r="P593">
        <v>6</v>
      </c>
      <c r="Q593" t="s">
        <v>1249</v>
      </c>
    </row>
    <row r="594" spans="1:17">
      <c r="A594">
        <v>409</v>
      </c>
      <c r="B594">
        <v>1</v>
      </c>
      <c r="C594" t="s">
        <v>1250</v>
      </c>
      <c r="D594" s="3">
        <v>1</v>
      </c>
      <c r="E594" s="3">
        <v>0.628</v>
      </c>
      <c r="F594" s="3">
        <v>0.82199999999999995</v>
      </c>
      <c r="G594" s="3">
        <v>0.77500000000000002</v>
      </c>
      <c r="H594" s="3">
        <v>0.85399999999999998</v>
      </c>
      <c r="I594" s="3">
        <v>0.72899999999999998</v>
      </c>
      <c r="J594">
        <v>282</v>
      </c>
      <c r="K594">
        <v>3.34</v>
      </c>
      <c r="L594">
        <v>39904</v>
      </c>
      <c r="M594">
        <v>33</v>
      </c>
      <c r="N594">
        <v>24</v>
      </c>
      <c r="O594">
        <v>13</v>
      </c>
      <c r="P594">
        <v>10</v>
      </c>
      <c r="Q594" t="s">
        <v>1251</v>
      </c>
    </row>
    <row r="595" spans="1:17">
      <c r="A595">
        <v>410</v>
      </c>
      <c r="B595">
        <v>1</v>
      </c>
      <c r="C595" t="s">
        <v>1252</v>
      </c>
      <c r="D595" s="3">
        <v>1</v>
      </c>
      <c r="E595" s="3">
        <v>1.006</v>
      </c>
      <c r="F595" s="3">
        <v>1.0649999999999999</v>
      </c>
      <c r="G595" s="3">
        <v>0.87</v>
      </c>
      <c r="H595" s="3">
        <v>0.98399999999999999</v>
      </c>
      <c r="I595" s="3">
        <v>0.99399999999999999</v>
      </c>
      <c r="J595">
        <v>281</v>
      </c>
      <c r="K595">
        <v>2.0499999999999998</v>
      </c>
      <c r="L595">
        <v>14970</v>
      </c>
      <c r="M595">
        <v>12</v>
      </c>
      <c r="N595">
        <v>9</v>
      </c>
      <c r="O595">
        <v>5</v>
      </c>
      <c r="P595">
        <v>3</v>
      </c>
      <c r="Q595" t="s">
        <v>1253</v>
      </c>
    </row>
    <row r="596" spans="1:17">
      <c r="A596">
        <v>411</v>
      </c>
      <c r="B596">
        <v>1</v>
      </c>
      <c r="C596" t="s">
        <v>1254</v>
      </c>
      <c r="D596" s="3">
        <v>1</v>
      </c>
      <c r="E596" s="3">
        <v>1.1040000000000001</v>
      </c>
      <c r="F596" s="3">
        <v>1.0149999999999999</v>
      </c>
      <c r="G596" s="3">
        <v>1.0409999999999999</v>
      </c>
      <c r="H596" s="3">
        <v>0.97599999999999998</v>
      </c>
      <c r="I596" s="3">
        <v>0.84399999999999997</v>
      </c>
      <c r="J596">
        <v>280</v>
      </c>
      <c r="K596">
        <v>0.25</v>
      </c>
      <c r="L596">
        <v>46344</v>
      </c>
      <c r="M596">
        <v>17</v>
      </c>
      <c r="N596">
        <v>7</v>
      </c>
      <c r="O596">
        <v>3</v>
      </c>
      <c r="P596">
        <v>2</v>
      </c>
      <c r="Q596" t="s">
        <v>1255</v>
      </c>
    </row>
    <row r="597" spans="1:17">
      <c r="A597">
        <v>412</v>
      </c>
      <c r="B597">
        <v>1</v>
      </c>
      <c r="C597" t="s">
        <v>1256</v>
      </c>
      <c r="D597" s="3">
        <v>1</v>
      </c>
      <c r="E597" s="3">
        <v>1.0920000000000001</v>
      </c>
      <c r="F597" s="3">
        <v>1.127</v>
      </c>
      <c r="G597" s="3">
        <v>0.95799999999999996</v>
      </c>
      <c r="H597" s="3">
        <v>1.111</v>
      </c>
      <c r="I597" s="3">
        <v>0.91800000000000004</v>
      </c>
      <c r="J597">
        <v>280</v>
      </c>
      <c r="K597">
        <v>1.26</v>
      </c>
      <c r="L597">
        <v>42260</v>
      </c>
      <c r="M597">
        <v>21</v>
      </c>
      <c r="N597">
        <v>13</v>
      </c>
      <c r="O597">
        <v>12</v>
      </c>
      <c r="P597">
        <v>8</v>
      </c>
      <c r="Q597" t="s">
        <v>1257</v>
      </c>
    </row>
    <row r="598" spans="1:17">
      <c r="A598">
        <v>413</v>
      </c>
      <c r="B598">
        <v>1</v>
      </c>
      <c r="C598" t="s">
        <v>1258</v>
      </c>
      <c r="D598" s="3">
        <v>1</v>
      </c>
      <c r="E598" s="3">
        <v>0.69</v>
      </c>
      <c r="F598" s="3">
        <v>0.84199999999999997</v>
      </c>
      <c r="G598" s="3">
        <v>0.75900000000000001</v>
      </c>
      <c r="H598" s="3">
        <v>1.0629999999999999</v>
      </c>
      <c r="I598" s="3">
        <v>0.83099999999999996</v>
      </c>
      <c r="J598">
        <v>279</v>
      </c>
      <c r="K598">
        <v>0.49</v>
      </c>
      <c r="L598">
        <v>52250</v>
      </c>
      <c r="M598">
        <v>12</v>
      </c>
      <c r="N598">
        <v>12</v>
      </c>
      <c r="O598">
        <v>4</v>
      </c>
      <c r="P598">
        <v>4</v>
      </c>
      <c r="Q598" t="s">
        <v>1259</v>
      </c>
    </row>
    <row r="599" spans="1:17">
      <c r="A599">
        <v>414</v>
      </c>
      <c r="B599">
        <v>1</v>
      </c>
      <c r="C599" t="s">
        <v>1260</v>
      </c>
      <c r="D599" s="3">
        <v>1</v>
      </c>
      <c r="E599" s="3">
        <v>1.399</v>
      </c>
      <c r="F599" s="3">
        <v>1.0880000000000001</v>
      </c>
      <c r="G599" s="3">
        <v>1.135</v>
      </c>
      <c r="H599" s="3">
        <v>0.93500000000000005</v>
      </c>
      <c r="I599" s="3">
        <v>1.042</v>
      </c>
      <c r="J599">
        <v>278</v>
      </c>
      <c r="K599">
        <v>1.05</v>
      </c>
      <c r="L599">
        <v>33358</v>
      </c>
      <c r="M599">
        <v>17</v>
      </c>
      <c r="N599">
        <v>10</v>
      </c>
      <c r="O599">
        <v>7</v>
      </c>
      <c r="P599">
        <v>4</v>
      </c>
      <c r="Q599" t="s">
        <v>1261</v>
      </c>
    </row>
    <row r="600" spans="1:17">
      <c r="A600">
        <v>415</v>
      </c>
      <c r="B600">
        <v>1</v>
      </c>
      <c r="C600" t="s">
        <v>1262</v>
      </c>
      <c r="D600" s="3">
        <v>1</v>
      </c>
      <c r="E600" s="3">
        <v>1.111</v>
      </c>
      <c r="F600" s="3">
        <v>1.042</v>
      </c>
      <c r="G600" s="3">
        <v>1.0109999999999999</v>
      </c>
      <c r="H600" s="3">
        <v>0.91900000000000004</v>
      </c>
      <c r="I600" s="3">
        <v>0.96899999999999997</v>
      </c>
      <c r="J600">
        <v>278</v>
      </c>
      <c r="K600">
        <v>0.34</v>
      </c>
      <c r="L600">
        <v>83474</v>
      </c>
      <c r="M600">
        <v>22</v>
      </c>
      <c r="N600">
        <v>12</v>
      </c>
      <c r="O600">
        <v>11</v>
      </c>
      <c r="P600">
        <v>7</v>
      </c>
      <c r="Q600" t="s">
        <v>1263</v>
      </c>
    </row>
    <row r="601" spans="1:17">
      <c r="A601">
        <v>416</v>
      </c>
      <c r="B601">
        <v>1</v>
      </c>
      <c r="C601" t="s">
        <v>1264</v>
      </c>
      <c r="D601" s="3">
        <v>1</v>
      </c>
      <c r="E601" s="3">
        <v>1.6859999999999999</v>
      </c>
      <c r="F601" s="3">
        <v>0.95699999999999996</v>
      </c>
      <c r="G601" s="3">
        <v>1.756</v>
      </c>
      <c r="H601" s="3">
        <v>1.5880000000000001</v>
      </c>
      <c r="I601" s="3">
        <v>0.95499999999999996</v>
      </c>
      <c r="J601">
        <v>277</v>
      </c>
      <c r="K601">
        <v>0.49</v>
      </c>
      <c r="L601">
        <v>43295</v>
      </c>
      <c r="M601">
        <v>13</v>
      </c>
      <c r="N601">
        <v>10</v>
      </c>
      <c r="O601">
        <v>6</v>
      </c>
      <c r="P601">
        <v>4</v>
      </c>
      <c r="Q601" t="s">
        <v>1265</v>
      </c>
    </row>
    <row r="602" spans="1:17">
      <c r="A602">
        <v>417</v>
      </c>
      <c r="B602">
        <v>1</v>
      </c>
      <c r="C602" t="s">
        <v>1266</v>
      </c>
      <c r="D602" s="3">
        <v>1</v>
      </c>
      <c r="E602" s="3">
        <v>0.88400000000000001</v>
      </c>
      <c r="F602" s="3">
        <v>1.143</v>
      </c>
      <c r="G602" s="3">
        <v>0.96</v>
      </c>
      <c r="H602" s="3">
        <v>0.85499999999999998</v>
      </c>
      <c r="I602" s="3">
        <v>0.93600000000000005</v>
      </c>
      <c r="J602">
        <v>276</v>
      </c>
      <c r="K602">
        <v>0.98</v>
      </c>
      <c r="L602">
        <v>35312</v>
      </c>
      <c r="M602">
        <v>27</v>
      </c>
      <c r="N602">
        <v>13</v>
      </c>
      <c r="O602">
        <v>11</v>
      </c>
      <c r="P602">
        <v>5</v>
      </c>
      <c r="Q602" t="s">
        <v>1267</v>
      </c>
    </row>
    <row r="603" spans="1:17">
      <c r="A603">
        <v>418</v>
      </c>
      <c r="B603">
        <v>1</v>
      </c>
      <c r="C603" t="s">
        <v>1268</v>
      </c>
      <c r="D603" s="3">
        <v>1</v>
      </c>
      <c r="E603" s="3">
        <v>0.73699999999999999</v>
      </c>
      <c r="F603" s="3">
        <v>0.745</v>
      </c>
      <c r="G603" s="3">
        <v>0.94699999999999995</v>
      </c>
      <c r="H603" s="3">
        <v>1.0589999999999999</v>
      </c>
      <c r="I603" s="3">
        <v>0.86599999999999999</v>
      </c>
      <c r="J603">
        <v>276</v>
      </c>
      <c r="K603">
        <v>0.28000000000000003</v>
      </c>
      <c r="L603">
        <v>55613</v>
      </c>
      <c r="M603">
        <v>13</v>
      </c>
      <c r="N603">
        <v>11</v>
      </c>
      <c r="O603">
        <v>4</v>
      </c>
      <c r="P603">
        <v>3</v>
      </c>
      <c r="Q603" t="s">
        <v>1269</v>
      </c>
    </row>
    <row r="604" spans="1:17">
      <c r="A604">
        <v>419</v>
      </c>
      <c r="B604">
        <v>1</v>
      </c>
      <c r="C604" t="s">
        <v>1270</v>
      </c>
      <c r="D604" s="3">
        <v>1</v>
      </c>
      <c r="E604" s="3">
        <v>1.0880000000000001</v>
      </c>
      <c r="F604" s="3">
        <v>1.0860000000000001</v>
      </c>
      <c r="G604" s="3">
        <v>0.83599999999999997</v>
      </c>
      <c r="H604" s="3">
        <v>0.92</v>
      </c>
      <c r="I604" s="3">
        <v>1.0489999999999999</v>
      </c>
      <c r="J604">
        <v>274</v>
      </c>
      <c r="K604">
        <v>0.49</v>
      </c>
      <c r="L604">
        <v>17029</v>
      </c>
      <c r="M604">
        <v>10</v>
      </c>
      <c r="N604">
        <v>5</v>
      </c>
      <c r="O604">
        <v>2</v>
      </c>
      <c r="P604">
        <v>1</v>
      </c>
      <c r="Q604" t="s">
        <v>1271</v>
      </c>
    </row>
    <row r="605" spans="1:17">
      <c r="A605">
        <v>420</v>
      </c>
      <c r="B605">
        <v>1</v>
      </c>
      <c r="C605" t="s">
        <v>1272</v>
      </c>
      <c r="D605" s="3">
        <v>1</v>
      </c>
      <c r="E605" s="3">
        <v>0.91300000000000003</v>
      </c>
      <c r="F605" s="3">
        <v>0.95099999999999996</v>
      </c>
      <c r="G605" s="3">
        <v>0.75600000000000001</v>
      </c>
      <c r="H605" s="3">
        <v>0.76800000000000002</v>
      </c>
      <c r="I605" s="3">
        <v>0.82699999999999996</v>
      </c>
      <c r="J605">
        <v>272</v>
      </c>
      <c r="K605">
        <v>0.33</v>
      </c>
      <c r="L605">
        <v>60460</v>
      </c>
      <c r="M605">
        <v>15</v>
      </c>
      <c r="N605">
        <v>10</v>
      </c>
      <c r="O605">
        <v>7</v>
      </c>
      <c r="P605">
        <v>4</v>
      </c>
      <c r="Q605" t="s">
        <v>1273</v>
      </c>
    </row>
    <row r="606" spans="1:17">
      <c r="A606">
        <v>421</v>
      </c>
      <c r="B606">
        <v>1</v>
      </c>
      <c r="C606" t="s">
        <v>1274</v>
      </c>
      <c r="D606" s="3">
        <v>1</v>
      </c>
      <c r="E606" s="3">
        <v>1.137</v>
      </c>
      <c r="F606" s="3">
        <v>1.105</v>
      </c>
      <c r="G606" s="3">
        <v>0.89700000000000002</v>
      </c>
      <c r="H606" s="3">
        <v>0.95399999999999996</v>
      </c>
      <c r="I606" s="3">
        <v>0.98599999999999999</v>
      </c>
      <c r="J606">
        <v>272</v>
      </c>
      <c r="K606">
        <v>0.33</v>
      </c>
      <c r="L606">
        <v>73054</v>
      </c>
      <c r="M606">
        <v>14</v>
      </c>
      <c r="N606">
        <v>10</v>
      </c>
      <c r="O606">
        <v>9</v>
      </c>
      <c r="P606">
        <v>6</v>
      </c>
      <c r="Q606" t="s">
        <v>1275</v>
      </c>
    </row>
    <row r="607" spans="1:17">
      <c r="A607">
        <v>422</v>
      </c>
      <c r="B607">
        <v>1</v>
      </c>
      <c r="C607" t="s">
        <v>1276</v>
      </c>
      <c r="D607" s="3">
        <v>1</v>
      </c>
      <c r="E607" s="3">
        <v>0.753</v>
      </c>
      <c r="F607" s="3">
        <v>1.06</v>
      </c>
      <c r="G607" s="3">
        <v>0.89200000000000002</v>
      </c>
      <c r="H607" s="3">
        <v>1.1359999999999999</v>
      </c>
      <c r="I607" s="3">
        <v>1.2430000000000001</v>
      </c>
      <c r="J607">
        <v>269</v>
      </c>
      <c r="K607">
        <v>0.59</v>
      </c>
      <c r="L607">
        <v>67233</v>
      </c>
      <c r="M607">
        <v>30</v>
      </c>
      <c r="N607">
        <v>15</v>
      </c>
      <c r="O607">
        <v>9</v>
      </c>
      <c r="P607">
        <v>7</v>
      </c>
      <c r="Q607" t="s">
        <v>1277</v>
      </c>
    </row>
    <row r="608" spans="1:17">
      <c r="A608">
        <v>423</v>
      </c>
      <c r="B608">
        <v>1</v>
      </c>
      <c r="C608" t="s">
        <v>1278</v>
      </c>
      <c r="D608" s="3">
        <v>1</v>
      </c>
      <c r="E608" s="3">
        <v>0.89100000000000001</v>
      </c>
      <c r="F608" s="3">
        <v>0.97299999999999998</v>
      </c>
      <c r="G608" s="3">
        <v>0.97099999999999997</v>
      </c>
      <c r="H608" s="3">
        <v>0.92</v>
      </c>
      <c r="I608" s="3">
        <v>1.0489999999999999</v>
      </c>
      <c r="J608">
        <v>269</v>
      </c>
      <c r="K608">
        <v>3.57</v>
      </c>
      <c r="L608">
        <v>24589</v>
      </c>
      <c r="M608">
        <v>18</v>
      </c>
      <c r="N608">
        <v>15</v>
      </c>
      <c r="O608">
        <v>10</v>
      </c>
      <c r="P608">
        <v>8</v>
      </c>
      <c r="Q608" t="s">
        <v>1279</v>
      </c>
    </row>
    <row r="609" spans="1:17">
      <c r="A609">
        <v>424</v>
      </c>
      <c r="B609">
        <v>1</v>
      </c>
      <c r="C609" t="s">
        <v>1280</v>
      </c>
      <c r="D609" s="3">
        <v>1</v>
      </c>
      <c r="E609" s="3">
        <v>1.1679999999999999</v>
      </c>
      <c r="F609" s="3">
        <v>0.93600000000000005</v>
      </c>
      <c r="G609" s="3">
        <v>0.94099999999999995</v>
      </c>
      <c r="H609" s="3">
        <v>0.95599999999999996</v>
      </c>
      <c r="I609" s="3">
        <v>0.94399999999999995</v>
      </c>
      <c r="J609">
        <v>268</v>
      </c>
      <c r="K609">
        <v>0.06</v>
      </c>
      <c r="L609">
        <v>113873</v>
      </c>
      <c r="M609">
        <v>8</v>
      </c>
      <c r="N609">
        <v>7</v>
      </c>
      <c r="O609">
        <v>2</v>
      </c>
      <c r="P609">
        <v>1</v>
      </c>
      <c r="Q609" t="s">
        <v>1281</v>
      </c>
    </row>
    <row r="610" spans="1:17">
      <c r="A610">
        <v>425</v>
      </c>
      <c r="B610">
        <v>1</v>
      </c>
      <c r="C610" t="s">
        <v>1282</v>
      </c>
      <c r="D610" s="3">
        <v>1</v>
      </c>
      <c r="E610" s="3">
        <v>1.0029999999999999</v>
      </c>
      <c r="F610" s="3">
        <v>1.0309999999999999</v>
      </c>
      <c r="G610" s="3">
        <v>1.03</v>
      </c>
      <c r="H610" s="3">
        <v>0.93400000000000005</v>
      </c>
      <c r="I610" s="3">
        <v>1.0609999999999999</v>
      </c>
      <c r="J610">
        <v>268</v>
      </c>
      <c r="K610">
        <v>0.41</v>
      </c>
      <c r="L610">
        <v>70854</v>
      </c>
      <c r="M610">
        <v>19</v>
      </c>
      <c r="N610">
        <v>11</v>
      </c>
      <c r="O610">
        <v>14</v>
      </c>
      <c r="P610">
        <v>7</v>
      </c>
      <c r="Q610" t="s">
        <v>1283</v>
      </c>
    </row>
    <row r="611" spans="1:17">
      <c r="A611">
        <v>426</v>
      </c>
      <c r="B611">
        <v>1</v>
      </c>
      <c r="C611" t="s">
        <v>1284</v>
      </c>
      <c r="D611" s="3">
        <v>1</v>
      </c>
      <c r="E611" s="3">
        <v>0.878</v>
      </c>
      <c r="F611" s="3">
        <v>1.0229999999999999</v>
      </c>
      <c r="G611" s="3">
        <v>0.91700000000000004</v>
      </c>
      <c r="H611" s="3">
        <v>0.89900000000000002</v>
      </c>
      <c r="I611" s="3">
        <v>0.97599999999999998</v>
      </c>
      <c r="J611">
        <v>267</v>
      </c>
      <c r="K611">
        <v>0.22</v>
      </c>
      <c r="L611">
        <v>124993</v>
      </c>
      <c r="M611">
        <v>23</v>
      </c>
      <c r="N611">
        <v>12</v>
      </c>
      <c r="O611">
        <v>13</v>
      </c>
      <c r="P611">
        <v>6</v>
      </c>
      <c r="Q611" t="s">
        <v>1285</v>
      </c>
    </row>
    <row r="612" spans="1:17">
      <c r="A612">
        <v>427</v>
      </c>
      <c r="B612">
        <v>1</v>
      </c>
      <c r="C612" t="s">
        <v>1286</v>
      </c>
      <c r="D612" s="3">
        <v>1</v>
      </c>
      <c r="E612" s="3">
        <v>1.1040000000000001</v>
      </c>
      <c r="F612" s="3">
        <v>1.006</v>
      </c>
      <c r="G612" s="3">
        <v>1.0369999999999999</v>
      </c>
      <c r="H612" s="3">
        <v>1.0509999999999999</v>
      </c>
      <c r="I612" s="3">
        <v>1.127</v>
      </c>
      <c r="J612">
        <v>265</v>
      </c>
      <c r="K612">
        <v>1.51</v>
      </c>
      <c r="L612">
        <v>29737</v>
      </c>
      <c r="M612">
        <v>16</v>
      </c>
      <c r="N612">
        <v>10</v>
      </c>
      <c r="O612">
        <v>11</v>
      </c>
      <c r="P612">
        <v>6</v>
      </c>
      <c r="Q612" t="s">
        <v>1287</v>
      </c>
    </row>
    <row r="613" spans="1:17">
      <c r="A613">
        <v>428</v>
      </c>
      <c r="B613">
        <v>1</v>
      </c>
      <c r="C613" t="s">
        <v>1288</v>
      </c>
      <c r="D613" s="3">
        <v>1</v>
      </c>
      <c r="E613" s="3">
        <v>1.1739999999999999</v>
      </c>
      <c r="F613" s="3">
        <v>0.96899999999999997</v>
      </c>
      <c r="G613" s="3">
        <v>1.0660000000000001</v>
      </c>
      <c r="H613" s="3">
        <v>0.80100000000000005</v>
      </c>
      <c r="I613" s="3">
        <v>0.68799999999999994</v>
      </c>
      <c r="J613">
        <v>265</v>
      </c>
      <c r="K613">
        <v>1.3</v>
      </c>
      <c r="L613">
        <v>41356</v>
      </c>
      <c r="M613">
        <v>15</v>
      </c>
      <c r="N613">
        <v>15</v>
      </c>
      <c r="O613">
        <v>7</v>
      </c>
      <c r="P613">
        <v>7</v>
      </c>
      <c r="Q613" t="s">
        <v>1289</v>
      </c>
    </row>
    <row r="614" spans="1:17">
      <c r="A614">
        <v>429</v>
      </c>
      <c r="B614">
        <v>1</v>
      </c>
      <c r="C614" t="s">
        <v>1290</v>
      </c>
      <c r="D614" s="3">
        <v>1</v>
      </c>
      <c r="E614" s="3">
        <v>1.325</v>
      </c>
      <c r="F614" s="3">
        <v>1.0289999999999999</v>
      </c>
      <c r="G614" s="3">
        <v>1.038</v>
      </c>
      <c r="H614" s="3">
        <v>0.93</v>
      </c>
      <c r="I614" s="3">
        <v>1.115</v>
      </c>
      <c r="J614">
        <v>264</v>
      </c>
      <c r="K614">
        <v>1.1399999999999999</v>
      </c>
      <c r="L614">
        <v>36155</v>
      </c>
      <c r="M614">
        <v>25</v>
      </c>
      <c r="N614">
        <v>15</v>
      </c>
      <c r="O614">
        <v>10</v>
      </c>
      <c r="P614">
        <v>7</v>
      </c>
      <c r="Q614" t="s">
        <v>1291</v>
      </c>
    </row>
    <row r="615" spans="1:17">
      <c r="A615">
        <v>430</v>
      </c>
      <c r="B615">
        <v>1</v>
      </c>
      <c r="C615" t="s">
        <v>1292</v>
      </c>
      <c r="D615" s="3">
        <v>1</v>
      </c>
      <c r="E615" s="3">
        <v>1.014</v>
      </c>
      <c r="F615" s="3">
        <v>0.89100000000000001</v>
      </c>
      <c r="G615" s="3">
        <v>0.98</v>
      </c>
      <c r="H615" s="3">
        <v>0.92500000000000004</v>
      </c>
      <c r="I615" s="3">
        <v>0.93600000000000005</v>
      </c>
      <c r="J615">
        <v>263</v>
      </c>
      <c r="K615">
        <v>0.19</v>
      </c>
      <c r="L615">
        <v>142272</v>
      </c>
      <c r="M615">
        <v>27</v>
      </c>
      <c r="N615">
        <v>10</v>
      </c>
      <c r="O615">
        <v>14</v>
      </c>
      <c r="P615">
        <v>7</v>
      </c>
      <c r="Q615" t="s">
        <v>1293</v>
      </c>
    </row>
    <row r="616" spans="1:17">
      <c r="A616">
        <v>431</v>
      </c>
      <c r="B616">
        <v>1</v>
      </c>
      <c r="C616" t="s">
        <v>1294</v>
      </c>
      <c r="D616" s="3">
        <v>1</v>
      </c>
      <c r="E616" s="3">
        <v>1.1830000000000001</v>
      </c>
      <c r="F616" s="3">
        <v>1.042</v>
      </c>
      <c r="G616" s="3">
        <v>1.012</v>
      </c>
      <c r="H616" s="3">
        <v>0.96799999999999997</v>
      </c>
      <c r="I616" s="3">
        <v>0.90600000000000003</v>
      </c>
      <c r="J616">
        <v>263</v>
      </c>
      <c r="K616">
        <v>0.77</v>
      </c>
      <c r="L616">
        <v>60993</v>
      </c>
      <c r="M616">
        <v>21</v>
      </c>
      <c r="N616">
        <v>14</v>
      </c>
      <c r="O616">
        <v>11</v>
      </c>
      <c r="P616">
        <v>8</v>
      </c>
      <c r="Q616" t="s">
        <v>1295</v>
      </c>
    </row>
    <row r="617" spans="1:17">
      <c r="A617">
        <v>432</v>
      </c>
      <c r="B617">
        <v>1</v>
      </c>
      <c r="C617" t="s">
        <v>1296</v>
      </c>
      <c r="D617" s="3">
        <v>1</v>
      </c>
      <c r="E617" s="3">
        <v>1.083</v>
      </c>
      <c r="F617" s="3">
        <v>1.0629999999999999</v>
      </c>
      <c r="G617" s="3">
        <v>0.91200000000000003</v>
      </c>
      <c r="H617" s="3">
        <v>0.92200000000000004</v>
      </c>
      <c r="I617" s="3">
        <v>0.96599999999999997</v>
      </c>
      <c r="J617">
        <v>262</v>
      </c>
      <c r="K617">
        <v>0.21</v>
      </c>
      <c r="L617">
        <v>127048</v>
      </c>
      <c r="M617">
        <v>21</v>
      </c>
      <c r="N617">
        <v>13</v>
      </c>
      <c r="O617">
        <v>8</v>
      </c>
      <c r="P617">
        <v>6</v>
      </c>
      <c r="Q617" t="s">
        <v>1297</v>
      </c>
    </row>
    <row r="618" spans="1:17">
      <c r="A618">
        <v>433</v>
      </c>
      <c r="B618">
        <v>1</v>
      </c>
      <c r="C618" t="s">
        <v>1298</v>
      </c>
      <c r="D618" s="3">
        <v>1</v>
      </c>
      <c r="E618" s="3">
        <v>0.72699999999999998</v>
      </c>
      <c r="F618" s="3">
        <v>0.92500000000000004</v>
      </c>
      <c r="G618" s="3">
        <v>0.86499999999999999</v>
      </c>
      <c r="H618" s="3">
        <v>0.99299999999999999</v>
      </c>
      <c r="I618" s="3">
        <v>0.996</v>
      </c>
      <c r="J618">
        <v>262</v>
      </c>
      <c r="K618">
        <v>2.4500000000000002</v>
      </c>
      <c r="L618">
        <v>36052</v>
      </c>
      <c r="M618">
        <v>33</v>
      </c>
      <c r="N618">
        <v>19</v>
      </c>
      <c r="O618">
        <v>15</v>
      </c>
      <c r="P618">
        <v>8</v>
      </c>
      <c r="Q618" t="s">
        <v>1299</v>
      </c>
    </row>
    <row r="619" spans="1:17">
      <c r="A619">
        <v>434</v>
      </c>
      <c r="B619">
        <v>1</v>
      </c>
      <c r="C619" t="s">
        <v>1300</v>
      </c>
      <c r="D619" s="3">
        <v>1</v>
      </c>
      <c r="E619" s="3">
        <v>1.0780000000000001</v>
      </c>
      <c r="F619" s="3">
        <v>0.98799999999999999</v>
      </c>
      <c r="G619" s="3">
        <v>1.0089999999999999</v>
      </c>
      <c r="H619" s="3">
        <v>0.95699999999999996</v>
      </c>
      <c r="I619" s="3">
        <v>0.88500000000000001</v>
      </c>
      <c r="J619">
        <v>262</v>
      </c>
      <c r="K619">
        <v>0.66</v>
      </c>
      <c r="L619">
        <v>61640</v>
      </c>
      <c r="M619">
        <v>29</v>
      </c>
      <c r="N619">
        <v>13</v>
      </c>
      <c r="O619">
        <v>17</v>
      </c>
      <c r="P619">
        <v>9</v>
      </c>
      <c r="Q619" t="s">
        <v>1301</v>
      </c>
    </row>
    <row r="620" spans="1:17">
      <c r="A620">
        <v>435</v>
      </c>
      <c r="B620">
        <v>1</v>
      </c>
      <c r="C620" t="s">
        <v>1302</v>
      </c>
      <c r="D620" s="3">
        <v>1</v>
      </c>
      <c r="E620" s="3">
        <v>1.3620000000000001</v>
      </c>
      <c r="F620" s="3">
        <v>1.145</v>
      </c>
      <c r="G620" s="3">
        <v>1.141</v>
      </c>
      <c r="H620" s="3">
        <v>1.3640000000000001</v>
      </c>
      <c r="I620" s="3">
        <v>1.232</v>
      </c>
      <c r="J620">
        <v>262</v>
      </c>
      <c r="K620">
        <v>0.52</v>
      </c>
      <c r="L620">
        <v>41095</v>
      </c>
      <c r="M620">
        <v>18</v>
      </c>
      <c r="N620">
        <v>12</v>
      </c>
      <c r="O620">
        <v>9</v>
      </c>
      <c r="P620">
        <v>4</v>
      </c>
      <c r="Q620" t="s">
        <v>1303</v>
      </c>
    </row>
    <row r="621" spans="1:17">
      <c r="A621">
        <v>435</v>
      </c>
      <c r="B621">
        <v>2</v>
      </c>
      <c r="C621" t="s">
        <v>1304</v>
      </c>
      <c r="D621" s="3">
        <v>1</v>
      </c>
      <c r="E621" s="3">
        <v>1.4550000000000001</v>
      </c>
      <c r="F621" s="3">
        <v>1.081</v>
      </c>
      <c r="G621" s="3">
        <v>1.1180000000000001</v>
      </c>
      <c r="H621" s="3">
        <v>0.94699999999999995</v>
      </c>
      <c r="I621" s="3">
        <v>1.19</v>
      </c>
      <c r="J621">
        <v>164</v>
      </c>
      <c r="K621">
        <v>0.64</v>
      </c>
      <c r="L621">
        <v>41675</v>
      </c>
      <c r="M621">
        <v>12</v>
      </c>
      <c r="N621">
        <v>10</v>
      </c>
      <c r="O621">
        <v>5</v>
      </c>
      <c r="P621">
        <v>4</v>
      </c>
      <c r="Q621" t="s">
        <v>1305</v>
      </c>
    </row>
    <row r="622" spans="1:17">
      <c r="A622">
        <v>435</v>
      </c>
      <c r="B622">
        <v>3</v>
      </c>
      <c r="C622" t="s">
        <v>1306</v>
      </c>
      <c r="D622" s="3">
        <v>1</v>
      </c>
      <c r="E622" s="3">
        <v>1.222</v>
      </c>
      <c r="F622" s="3">
        <v>0.79800000000000004</v>
      </c>
      <c r="G622" s="3">
        <v>1.0229999999999999</v>
      </c>
      <c r="H622" s="3">
        <v>1.226</v>
      </c>
      <c r="I622" s="3">
        <v>1.038</v>
      </c>
      <c r="J622">
        <v>143</v>
      </c>
      <c r="K622">
        <v>0.32</v>
      </c>
      <c r="L622">
        <v>37455</v>
      </c>
      <c r="M622">
        <v>8</v>
      </c>
      <c r="N622">
        <v>6</v>
      </c>
      <c r="O622">
        <v>4</v>
      </c>
      <c r="P622">
        <v>2</v>
      </c>
      <c r="Q622" t="s">
        <v>1307</v>
      </c>
    </row>
    <row r="623" spans="1:17">
      <c r="A623">
        <v>436</v>
      </c>
      <c r="B623">
        <v>1</v>
      </c>
      <c r="C623" t="s">
        <v>1308</v>
      </c>
      <c r="D623" s="3">
        <v>1</v>
      </c>
      <c r="E623" s="3">
        <v>1.161</v>
      </c>
      <c r="F623" s="3">
        <v>1.07</v>
      </c>
      <c r="G623" s="3">
        <v>1.0169999999999999</v>
      </c>
      <c r="H623" s="3">
        <v>0.83699999999999997</v>
      </c>
      <c r="I623" s="3">
        <v>1.0129999999999999</v>
      </c>
      <c r="J623">
        <v>260</v>
      </c>
      <c r="K623">
        <v>0.63</v>
      </c>
      <c r="L623">
        <v>77940</v>
      </c>
      <c r="M623">
        <v>30</v>
      </c>
      <c r="N623">
        <v>19</v>
      </c>
      <c r="O623">
        <v>12</v>
      </c>
      <c r="P623">
        <v>7</v>
      </c>
      <c r="Q623" t="s">
        <v>1309</v>
      </c>
    </row>
    <row r="624" spans="1:17">
      <c r="A624">
        <v>437</v>
      </c>
      <c r="B624">
        <v>1</v>
      </c>
      <c r="C624" t="s">
        <v>1310</v>
      </c>
      <c r="D624" s="3">
        <v>1</v>
      </c>
      <c r="E624" s="3">
        <v>0.86799999999999999</v>
      </c>
      <c r="F624" s="3">
        <v>1.042</v>
      </c>
      <c r="G624" s="3">
        <v>0.96</v>
      </c>
      <c r="H624" s="3">
        <v>0.98899999999999999</v>
      </c>
      <c r="I624" s="3">
        <v>1.0049999999999999</v>
      </c>
      <c r="J624">
        <v>259</v>
      </c>
      <c r="K624">
        <v>0.32</v>
      </c>
      <c r="L624">
        <v>36897</v>
      </c>
      <c r="M624">
        <v>9</v>
      </c>
      <c r="N624">
        <v>8</v>
      </c>
      <c r="O624">
        <v>3</v>
      </c>
      <c r="P624">
        <v>3</v>
      </c>
      <c r="Q624" t="s">
        <v>1311</v>
      </c>
    </row>
    <row r="625" spans="1:17">
      <c r="A625">
        <v>438</v>
      </c>
      <c r="B625">
        <v>1</v>
      </c>
      <c r="C625" t="s">
        <v>1312</v>
      </c>
      <c r="D625" s="3">
        <v>1</v>
      </c>
      <c r="E625" s="3">
        <v>0.71899999999999997</v>
      </c>
      <c r="F625" s="3">
        <v>1.2330000000000001</v>
      </c>
      <c r="G625" s="3">
        <v>0.79400000000000004</v>
      </c>
      <c r="H625" s="3">
        <v>0.90300000000000002</v>
      </c>
      <c r="I625" s="3">
        <v>0.89500000000000002</v>
      </c>
      <c r="J625">
        <v>259</v>
      </c>
      <c r="K625">
        <v>0.44</v>
      </c>
      <c r="L625">
        <v>57125</v>
      </c>
      <c r="M625">
        <v>22</v>
      </c>
      <c r="N625">
        <v>16</v>
      </c>
      <c r="O625">
        <v>9</v>
      </c>
      <c r="P625">
        <v>5</v>
      </c>
      <c r="Q625" t="s">
        <v>1313</v>
      </c>
    </row>
    <row r="626" spans="1:17">
      <c r="A626">
        <v>439</v>
      </c>
      <c r="B626">
        <v>1</v>
      </c>
      <c r="C626" t="s">
        <v>1314</v>
      </c>
      <c r="D626" s="3">
        <v>1</v>
      </c>
      <c r="E626" s="3">
        <v>0.76700000000000002</v>
      </c>
      <c r="F626" s="3">
        <v>1.071</v>
      </c>
      <c r="G626" s="3">
        <v>0.92800000000000005</v>
      </c>
      <c r="H626" s="3">
        <v>0.72099999999999997</v>
      </c>
      <c r="I626" s="3">
        <v>0.74299999999999999</v>
      </c>
      <c r="J626">
        <v>258</v>
      </c>
      <c r="K626">
        <v>0.72</v>
      </c>
      <c r="L626">
        <v>50820</v>
      </c>
      <c r="M626">
        <v>19</v>
      </c>
      <c r="N626">
        <v>12</v>
      </c>
      <c r="O626">
        <v>8</v>
      </c>
      <c r="P626">
        <v>6</v>
      </c>
      <c r="Q626" t="s">
        <v>1315</v>
      </c>
    </row>
    <row r="627" spans="1:17">
      <c r="A627">
        <v>440</v>
      </c>
      <c r="B627">
        <v>1</v>
      </c>
      <c r="C627" t="s">
        <v>1316</v>
      </c>
      <c r="D627" s="3">
        <v>1</v>
      </c>
      <c r="E627" s="3">
        <v>1.0629999999999999</v>
      </c>
      <c r="F627" s="3">
        <v>1.0149999999999999</v>
      </c>
      <c r="G627" s="3">
        <v>1.014</v>
      </c>
      <c r="H627" s="3">
        <v>0.91500000000000004</v>
      </c>
      <c r="I627" s="3">
        <v>1.0760000000000001</v>
      </c>
      <c r="J627">
        <v>257</v>
      </c>
      <c r="K627">
        <v>0.91</v>
      </c>
      <c r="L627">
        <v>69760</v>
      </c>
      <c r="M627">
        <v>39</v>
      </c>
      <c r="N627">
        <v>21</v>
      </c>
      <c r="O627">
        <v>18</v>
      </c>
      <c r="P627">
        <v>13</v>
      </c>
      <c r="Q627" t="s">
        <v>1317</v>
      </c>
    </row>
    <row r="628" spans="1:17">
      <c r="A628">
        <v>440</v>
      </c>
      <c r="B628">
        <v>2</v>
      </c>
      <c r="C628" t="s">
        <v>1318</v>
      </c>
      <c r="D628" s="3">
        <v>1</v>
      </c>
      <c r="E628" s="3">
        <v>1.2769999999999999</v>
      </c>
      <c r="F628" s="3">
        <v>1.1970000000000001</v>
      </c>
      <c r="G628" s="3">
        <v>1.0660000000000001</v>
      </c>
      <c r="H628" s="3">
        <v>0.84299999999999997</v>
      </c>
      <c r="I628" s="3">
        <v>1.042</v>
      </c>
      <c r="J628">
        <v>136</v>
      </c>
      <c r="K628">
        <v>0.33</v>
      </c>
      <c r="L628">
        <v>72981</v>
      </c>
      <c r="M628">
        <v>19</v>
      </c>
      <c r="N628">
        <v>11</v>
      </c>
      <c r="O628">
        <v>9</v>
      </c>
      <c r="P628">
        <v>5</v>
      </c>
      <c r="Q628" t="s">
        <v>1319</v>
      </c>
    </row>
    <row r="629" spans="1:17">
      <c r="A629">
        <v>441</v>
      </c>
      <c r="B629">
        <v>1</v>
      </c>
      <c r="C629" t="s">
        <v>1320</v>
      </c>
      <c r="D629" s="3">
        <v>1</v>
      </c>
      <c r="E629" s="3">
        <v>0.86399999999999999</v>
      </c>
      <c r="F629" s="3">
        <v>1.2929999999999999</v>
      </c>
      <c r="G629" s="3">
        <v>0.71499999999999997</v>
      </c>
      <c r="H629" s="3">
        <v>0.84799999999999998</v>
      </c>
      <c r="I629" s="3">
        <v>0.76300000000000001</v>
      </c>
      <c r="J629">
        <v>257</v>
      </c>
      <c r="K629">
        <v>0.11</v>
      </c>
      <c r="L629">
        <v>138187</v>
      </c>
      <c r="M629">
        <v>12</v>
      </c>
      <c r="N629">
        <v>9</v>
      </c>
      <c r="O629">
        <v>4</v>
      </c>
      <c r="P629">
        <v>3</v>
      </c>
      <c r="Q629" t="s">
        <v>1321</v>
      </c>
    </row>
    <row r="630" spans="1:17">
      <c r="A630">
        <v>442</v>
      </c>
      <c r="B630">
        <v>1</v>
      </c>
      <c r="C630" t="s">
        <v>1322</v>
      </c>
      <c r="D630" s="3">
        <v>1</v>
      </c>
      <c r="E630" s="3">
        <v>1.137</v>
      </c>
      <c r="F630" s="3">
        <v>1.048</v>
      </c>
      <c r="G630" s="3">
        <v>0.94299999999999995</v>
      </c>
      <c r="H630" s="3">
        <v>1.0660000000000001</v>
      </c>
      <c r="I630" s="3">
        <v>1.0169999999999999</v>
      </c>
      <c r="J630">
        <v>256</v>
      </c>
      <c r="K630">
        <v>0.44</v>
      </c>
      <c r="L630">
        <v>27811</v>
      </c>
      <c r="M630">
        <v>6</v>
      </c>
      <c r="N630">
        <v>6</v>
      </c>
      <c r="O630">
        <v>2</v>
      </c>
      <c r="P630">
        <v>2</v>
      </c>
      <c r="Q630" t="s">
        <v>1323</v>
      </c>
    </row>
    <row r="631" spans="1:17">
      <c r="A631">
        <v>443</v>
      </c>
      <c r="B631">
        <v>1</v>
      </c>
      <c r="C631" t="s">
        <v>1324</v>
      </c>
      <c r="D631" s="3">
        <v>1</v>
      </c>
      <c r="E631" s="3">
        <v>1.0169999999999999</v>
      </c>
      <c r="F631" s="3">
        <v>0.90100000000000002</v>
      </c>
      <c r="G631" s="3">
        <v>0.96499999999999997</v>
      </c>
      <c r="H631" s="3">
        <v>0.88100000000000001</v>
      </c>
      <c r="I631" s="3">
        <v>0.872</v>
      </c>
      <c r="J631">
        <v>255</v>
      </c>
      <c r="K631">
        <v>0.87</v>
      </c>
      <c r="L631">
        <v>44204</v>
      </c>
      <c r="M631">
        <v>14</v>
      </c>
      <c r="N631">
        <v>10</v>
      </c>
      <c r="O631">
        <v>10</v>
      </c>
      <c r="P631">
        <v>7</v>
      </c>
      <c r="Q631" t="s">
        <v>1325</v>
      </c>
    </row>
    <row r="632" spans="1:17">
      <c r="A632">
        <v>444</v>
      </c>
      <c r="B632">
        <v>1</v>
      </c>
      <c r="C632" t="s">
        <v>1326</v>
      </c>
      <c r="D632" s="3">
        <v>1</v>
      </c>
      <c r="E632" s="3">
        <v>1.2989999999999999</v>
      </c>
      <c r="F632" s="3">
        <v>1.0589999999999999</v>
      </c>
      <c r="G632" s="3">
        <v>0.97199999999999998</v>
      </c>
      <c r="H632" s="3">
        <v>1.137</v>
      </c>
      <c r="I632" s="3">
        <v>0.86099999999999999</v>
      </c>
      <c r="J632">
        <v>255</v>
      </c>
      <c r="K632">
        <v>1.45</v>
      </c>
      <c r="L632">
        <v>46149</v>
      </c>
      <c r="M632">
        <v>20</v>
      </c>
      <c r="N632">
        <v>15</v>
      </c>
      <c r="O632">
        <v>12</v>
      </c>
      <c r="P632">
        <v>8</v>
      </c>
      <c r="Q632" t="s">
        <v>1327</v>
      </c>
    </row>
    <row r="633" spans="1:17">
      <c r="A633">
        <v>445</v>
      </c>
      <c r="B633">
        <v>1</v>
      </c>
      <c r="C633" t="s">
        <v>1328</v>
      </c>
      <c r="D633" s="3">
        <v>1</v>
      </c>
      <c r="E633" s="3">
        <v>0.82299999999999995</v>
      </c>
      <c r="F633" s="3">
        <v>1.0169999999999999</v>
      </c>
      <c r="G633" s="3">
        <v>1.232</v>
      </c>
      <c r="H633" s="3">
        <v>1.1100000000000001</v>
      </c>
      <c r="I633" s="3">
        <v>1.0049999999999999</v>
      </c>
      <c r="J633">
        <v>254</v>
      </c>
      <c r="K633">
        <v>0.85</v>
      </c>
      <c r="L633">
        <v>27717</v>
      </c>
      <c r="M633">
        <v>12</v>
      </c>
      <c r="N633">
        <v>10</v>
      </c>
      <c r="O633">
        <v>3</v>
      </c>
      <c r="P633">
        <v>3</v>
      </c>
      <c r="Q633" t="s">
        <v>1329</v>
      </c>
    </row>
    <row r="634" spans="1:17">
      <c r="A634">
        <v>446</v>
      </c>
      <c r="B634">
        <v>1</v>
      </c>
      <c r="C634" t="s">
        <v>1330</v>
      </c>
      <c r="D634" s="3">
        <v>1</v>
      </c>
      <c r="E634" s="3">
        <v>1.2410000000000001</v>
      </c>
      <c r="F634" s="3">
        <v>0.89500000000000002</v>
      </c>
      <c r="G634" s="3">
        <v>0.99099999999999999</v>
      </c>
      <c r="H634" s="3">
        <v>1.18</v>
      </c>
      <c r="I634" s="3">
        <v>1.159</v>
      </c>
      <c r="J634">
        <v>253</v>
      </c>
      <c r="K634">
        <v>1.92</v>
      </c>
      <c r="L634">
        <v>18852</v>
      </c>
      <c r="M634">
        <v>12</v>
      </c>
      <c r="N634">
        <v>10</v>
      </c>
      <c r="O634">
        <v>6</v>
      </c>
      <c r="P634">
        <v>4</v>
      </c>
      <c r="Q634" t="s">
        <v>1331</v>
      </c>
    </row>
    <row r="635" spans="1:17">
      <c r="A635">
        <v>447</v>
      </c>
      <c r="B635">
        <v>1</v>
      </c>
      <c r="C635" t="s">
        <v>1332</v>
      </c>
      <c r="D635" s="3">
        <v>1</v>
      </c>
      <c r="E635" s="3">
        <v>1.121</v>
      </c>
      <c r="F635" s="3">
        <v>1.0229999999999999</v>
      </c>
      <c r="G635" s="3">
        <v>1.3680000000000001</v>
      </c>
      <c r="H635" s="3">
        <v>1.131</v>
      </c>
      <c r="I635" s="3">
        <v>1.3129999999999999</v>
      </c>
      <c r="J635">
        <v>253</v>
      </c>
      <c r="K635">
        <v>1</v>
      </c>
      <c r="L635">
        <v>39882</v>
      </c>
      <c r="M635">
        <v>20</v>
      </c>
      <c r="N635">
        <v>13</v>
      </c>
      <c r="O635">
        <v>8</v>
      </c>
      <c r="P635">
        <v>7</v>
      </c>
      <c r="Q635" t="s">
        <v>1333</v>
      </c>
    </row>
    <row r="636" spans="1:17">
      <c r="A636">
        <v>448</v>
      </c>
      <c r="B636">
        <v>1</v>
      </c>
      <c r="C636" t="s">
        <v>1334</v>
      </c>
      <c r="D636" s="3">
        <v>1</v>
      </c>
      <c r="E636" s="3">
        <v>1.095</v>
      </c>
      <c r="F636" s="3">
        <v>0.97899999999999998</v>
      </c>
      <c r="G636" s="3">
        <v>1.0940000000000001</v>
      </c>
      <c r="H636" s="3">
        <v>1.0840000000000001</v>
      </c>
      <c r="I636" s="3">
        <v>1.022</v>
      </c>
      <c r="J636">
        <v>252</v>
      </c>
      <c r="K636">
        <v>0.81</v>
      </c>
      <c r="L636">
        <v>40685</v>
      </c>
      <c r="M636">
        <v>17</v>
      </c>
      <c r="N636">
        <v>12</v>
      </c>
      <c r="O636">
        <v>10</v>
      </c>
      <c r="P636">
        <v>6</v>
      </c>
      <c r="Q636" t="s">
        <v>1335</v>
      </c>
    </row>
    <row r="637" spans="1:17">
      <c r="A637">
        <v>449</v>
      </c>
      <c r="B637">
        <v>1</v>
      </c>
      <c r="C637" t="s">
        <v>1336</v>
      </c>
      <c r="D637" s="3">
        <v>1</v>
      </c>
      <c r="E637" s="3">
        <v>0.60399999999999998</v>
      </c>
      <c r="F637" s="3">
        <v>0.81200000000000006</v>
      </c>
      <c r="G637" s="3">
        <v>0.90900000000000003</v>
      </c>
      <c r="H637" s="3">
        <v>0.93799999999999994</v>
      </c>
      <c r="I637" s="3">
        <v>0.68</v>
      </c>
      <c r="J637">
        <v>252</v>
      </c>
      <c r="K637">
        <v>2.2400000000000002</v>
      </c>
      <c r="L637">
        <v>26056</v>
      </c>
      <c r="M637">
        <v>23</v>
      </c>
      <c r="N637">
        <v>14</v>
      </c>
      <c r="O637">
        <v>8</v>
      </c>
      <c r="P637">
        <v>6</v>
      </c>
      <c r="Q637" t="s">
        <v>1337</v>
      </c>
    </row>
    <row r="638" spans="1:17">
      <c r="A638">
        <v>450</v>
      </c>
      <c r="B638">
        <v>1</v>
      </c>
      <c r="C638" t="s">
        <v>1338</v>
      </c>
      <c r="D638" s="3">
        <v>1</v>
      </c>
      <c r="E638" s="3">
        <v>1.016</v>
      </c>
      <c r="F638" s="3">
        <v>0.85</v>
      </c>
      <c r="G638" s="3">
        <v>0.96799999999999997</v>
      </c>
      <c r="H638" s="3">
        <v>1.0269999999999999</v>
      </c>
      <c r="I638" s="3">
        <v>1.0609999999999999</v>
      </c>
      <c r="J638">
        <v>252</v>
      </c>
      <c r="K638">
        <v>1.2</v>
      </c>
      <c r="L638">
        <v>48170</v>
      </c>
      <c r="M638">
        <v>25</v>
      </c>
      <c r="N638">
        <v>17</v>
      </c>
      <c r="O638">
        <v>14</v>
      </c>
      <c r="P638">
        <v>9</v>
      </c>
      <c r="Q638" t="s">
        <v>1339</v>
      </c>
    </row>
    <row r="639" spans="1:17">
      <c r="A639">
        <v>451</v>
      </c>
      <c r="B639">
        <v>1</v>
      </c>
      <c r="C639" t="s">
        <v>1340</v>
      </c>
      <c r="D639" s="3">
        <v>1</v>
      </c>
      <c r="E639" s="3">
        <v>1.2529999999999999</v>
      </c>
      <c r="F639" s="3">
        <v>1.355</v>
      </c>
      <c r="G639" s="3">
        <v>1.0469999999999999</v>
      </c>
      <c r="H639" s="3">
        <v>0.86099999999999999</v>
      </c>
      <c r="I639" s="3">
        <v>0.85199999999999998</v>
      </c>
      <c r="J639">
        <v>251</v>
      </c>
      <c r="K639">
        <v>0.37</v>
      </c>
      <c r="L639">
        <v>54912</v>
      </c>
      <c r="M639">
        <v>18</v>
      </c>
      <c r="N639">
        <v>8</v>
      </c>
      <c r="O639">
        <v>7</v>
      </c>
      <c r="P639">
        <v>4</v>
      </c>
      <c r="Q639" t="s">
        <v>1341</v>
      </c>
    </row>
    <row r="640" spans="1:17">
      <c r="A640">
        <v>452</v>
      </c>
      <c r="B640">
        <v>1</v>
      </c>
      <c r="C640" t="s">
        <v>1342</v>
      </c>
      <c r="D640" s="3">
        <v>1</v>
      </c>
      <c r="E640" s="3">
        <v>0.54500000000000004</v>
      </c>
      <c r="F640" s="3">
        <v>1.002</v>
      </c>
      <c r="G640" s="3">
        <v>0.84199999999999997</v>
      </c>
      <c r="H640" s="3">
        <v>0.95099999999999996</v>
      </c>
      <c r="I640" s="3">
        <v>0.81799999999999995</v>
      </c>
      <c r="J640">
        <v>250</v>
      </c>
      <c r="K640">
        <v>0.4</v>
      </c>
      <c r="L640">
        <v>93384</v>
      </c>
      <c r="M640">
        <v>23</v>
      </c>
      <c r="N640">
        <v>15</v>
      </c>
      <c r="O640">
        <v>12</v>
      </c>
      <c r="P640">
        <v>7</v>
      </c>
      <c r="Q640" t="s">
        <v>1343</v>
      </c>
    </row>
    <row r="641" spans="1:17">
      <c r="A641">
        <v>453</v>
      </c>
      <c r="B641">
        <v>1</v>
      </c>
      <c r="C641" t="s">
        <v>1344</v>
      </c>
      <c r="D641" s="3">
        <v>1</v>
      </c>
      <c r="E641" s="3">
        <v>0.95199999999999996</v>
      </c>
      <c r="F641" s="3">
        <v>1.2549999999999999</v>
      </c>
      <c r="G641" s="3">
        <v>0.93500000000000005</v>
      </c>
      <c r="H641" s="3">
        <v>0.80200000000000005</v>
      </c>
      <c r="I641" s="3">
        <v>1.06</v>
      </c>
      <c r="J641">
        <v>250</v>
      </c>
      <c r="K641">
        <v>0.48</v>
      </c>
      <c r="L641">
        <v>44031</v>
      </c>
      <c r="M641">
        <v>15</v>
      </c>
      <c r="N641">
        <v>10</v>
      </c>
      <c r="O641">
        <v>8</v>
      </c>
      <c r="P641">
        <v>5</v>
      </c>
      <c r="Q641" t="s">
        <v>1345</v>
      </c>
    </row>
    <row r="642" spans="1:17">
      <c r="A642">
        <v>454</v>
      </c>
      <c r="B642">
        <v>1</v>
      </c>
      <c r="C642" t="s">
        <v>1346</v>
      </c>
      <c r="D642" s="3">
        <v>1</v>
      </c>
      <c r="E642" s="3">
        <v>1.02</v>
      </c>
      <c r="F642" s="3">
        <v>1.0760000000000001</v>
      </c>
      <c r="G642" s="3">
        <v>0.91900000000000004</v>
      </c>
      <c r="H642" s="3">
        <v>0.88800000000000001</v>
      </c>
      <c r="I642" s="3">
        <v>0.94699999999999995</v>
      </c>
      <c r="J642">
        <v>250</v>
      </c>
      <c r="K642">
        <v>1.37</v>
      </c>
      <c r="L642">
        <v>23626</v>
      </c>
      <c r="M642">
        <v>23</v>
      </c>
      <c r="N642">
        <v>9</v>
      </c>
      <c r="O642">
        <v>6</v>
      </c>
      <c r="P642">
        <v>4</v>
      </c>
      <c r="Q642" t="s">
        <v>1347</v>
      </c>
    </row>
    <row r="643" spans="1:17">
      <c r="A643">
        <v>454</v>
      </c>
      <c r="B643">
        <v>2</v>
      </c>
      <c r="C643" t="s">
        <v>1348</v>
      </c>
      <c r="D643" s="3">
        <v>1</v>
      </c>
      <c r="E643" s="3">
        <v>1.1519999999999999</v>
      </c>
      <c r="F643" s="3">
        <v>1.127</v>
      </c>
      <c r="G643" s="3">
        <v>1.0840000000000001</v>
      </c>
      <c r="H643" s="3">
        <v>0.98699999999999999</v>
      </c>
      <c r="I643" s="3">
        <v>1.071</v>
      </c>
      <c r="J643">
        <v>241</v>
      </c>
      <c r="K643">
        <v>1.35</v>
      </c>
      <c r="L643">
        <v>23920</v>
      </c>
      <c r="M643">
        <v>13</v>
      </c>
      <c r="N643">
        <v>9</v>
      </c>
      <c r="O643">
        <v>5</v>
      </c>
      <c r="P643">
        <v>4</v>
      </c>
      <c r="Q643" t="s">
        <v>1349</v>
      </c>
    </row>
    <row r="644" spans="1:17">
      <c r="A644">
        <v>454</v>
      </c>
      <c r="B644">
        <v>3</v>
      </c>
      <c r="C644" t="s">
        <v>1350</v>
      </c>
      <c r="D644" s="3">
        <v>1</v>
      </c>
      <c r="E644" s="3">
        <v>1.0129999999999999</v>
      </c>
      <c r="F644" s="3">
        <v>1.101</v>
      </c>
      <c r="G644" s="3">
        <v>0.94699999999999995</v>
      </c>
      <c r="H644" s="3">
        <v>0.92300000000000004</v>
      </c>
      <c r="I644" s="3">
        <v>1.0369999999999999</v>
      </c>
      <c r="J644">
        <v>187</v>
      </c>
      <c r="K644">
        <v>1.04</v>
      </c>
      <c r="L644">
        <v>23812</v>
      </c>
      <c r="M644">
        <v>11</v>
      </c>
      <c r="N644">
        <v>7</v>
      </c>
      <c r="O644">
        <v>4</v>
      </c>
      <c r="P644">
        <v>3</v>
      </c>
      <c r="Q644" t="s">
        <v>1351</v>
      </c>
    </row>
    <row r="645" spans="1:17">
      <c r="A645">
        <v>455</v>
      </c>
      <c r="B645">
        <v>1</v>
      </c>
      <c r="C645" t="s">
        <v>1352</v>
      </c>
      <c r="D645" s="3">
        <v>1</v>
      </c>
      <c r="E645" s="3">
        <v>1.0529999999999999</v>
      </c>
      <c r="F645" s="3">
        <v>1.0669999999999999</v>
      </c>
      <c r="G645" s="3">
        <v>1.087</v>
      </c>
      <c r="H645" s="3">
        <v>0.96499999999999997</v>
      </c>
      <c r="I645" s="3">
        <v>0.93200000000000005</v>
      </c>
      <c r="J645">
        <v>248</v>
      </c>
      <c r="K645">
        <v>0.25</v>
      </c>
      <c r="L645">
        <v>77394</v>
      </c>
      <c r="M645">
        <v>11</v>
      </c>
      <c r="N645">
        <v>10</v>
      </c>
      <c r="O645">
        <v>6</v>
      </c>
      <c r="P645">
        <v>5</v>
      </c>
      <c r="Q645" t="s">
        <v>1353</v>
      </c>
    </row>
    <row r="646" spans="1:17">
      <c r="A646">
        <v>456</v>
      </c>
      <c r="B646">
        <v>1</v>
      </c>
      <c r="C646" t="s">
        <v>1354</v>
      </c>
      <c r="D646" s="3">
        <v>1</v>
      </c>
      <c r="E646" s="3">
        <v>0.78800000000000003</v>
      </c>
      <c r="F646" s="3">
        <v>1.1599999999999999</v>
      </c>
      <c r="G646" s="3">
        <v>0.85799999999999998</v>
      </c>
      <c r="H646" s="3">
        <v>0.85799999999999998</v>
      </c>
      <c r="I646" s="3">
        <v>1.0900000000000001</v>
      </c>
      <c r="J646">
        <v>248</v>
      </c>
      <c r="K646">
        <v>1.79</v>
      </c>
      <c r="L646">
        <v>16335</v>
      </c>
      <c r="M646">
        <v>16</v>
      </c>
      <c r="N646">
        <v>9</v>
      </c>
      <c r="O646">
        <v>6</v>
      </c>
      <c r="P646">
        <v>4</v>
      </c>
      <c r="Q646" t="s">
        <v>1355</v>
      </c>
    </row>
    <row r="647" spans="1:17">
      <c r="A647">
        <v>457</v>
      </c>
      <c r="B647">
        <v>1</v>
      </c>
      <c r="C647" t="s">
        <v>1356</v>
      </c>
      <c r="D647" s="3">
        <v>1</v>
      </c>
      <c r="E647" s="3">
        <v>1.149</v>
      </c>
      <c r="F647" s="3">
        <v>1.1160000000000001</v>
      </c>
      <c r="G647" s="3">
        <v>1.01</v>
      </c>
      <c r="H647" s="3">
        <v>0.879</v>
      </c>
      <c r="I647" s="3">
        <v>0.97599999999999998</v>
      </c>
      <c r="J647">
        <v>248</v>
      </c>
      <c r="K647">
        <v>0.71</v>
      </c>
      <c r="L647">
        <v>32097</v>
      </c>
      <c r="M647">
        <v>13</v>
      </c>
      <c r="N647">
        <v>13</v>
      </c>
      <c r="O647">
        <v>4</v>
      </c>
      <c r="P647">
        <v>4</v>
      </c>
      <c r="Q647" t="s">
        <v>1357</v>
      </c>
    </row>
    <row r="648" spans="1:17">
      <c r="A648">
        <v>458</v>
      </c>
      <c r="B648">
        <v>1</v>
      </c>
      <c r="C648" t="s">
        <v>1358</v>
      </c>
      <c r="D648" s="3">
        <v>1</v>
      </c>
      <c r="E648" s="3">
        <v>0.92200000000000004</v>
      </c>
      <c r="F648" s="3">
        <v>1.131</v>
      </c>
      <c r="G648" s="3">
        <v>1.0149999999999999</v>
      </c>
      <c r="H648" s="3">
        <v>1.1100000000000001</v>
      </c>
      <c r="I648" s="3">
        <v>1.2050000000000001</v>
      </c>
      <c r="J648">
        <v>247</v>
      </c>
      <c r="K648">
        <v>3.48</v>
      </c>
      <c r="L648">
        <v>22635</v>
      </c>
      <c r="M648">
        <v>33</v>
      </c>
      <c r="N648">
        <v>20</v>
      </c>
      <c r="O648">
        <v>12</v>
      </c>
      <c r="P648">
        <v>7</v>
      </c>
      <c r="Q648" t="s">
        <v>1359</v>
      </c>
    </row>
    <row r="649" spans="1:17">
      <c r="A649">
        <v>459</v>
      </c>
      <c r="B649">
        <v>1</v>
      </c>
      <c r="C649" t="s">
        <v>1360</v>
      </c>
      <c r="D649" s="3">
        <v>1</v>
      </c>
      <c r="E649" s="3">
        <v>0.86699999999999999</v>
      </c>
      <c r="F649" s="3">
        <v>1.004</v>
      </c>
      <c r="G649" s="3">
        <v>0.83199999999999996</v>
      </c>
      <c r="H649" s="3">
        <v>0.749</v>
      </c>
      <c r="I649" s="3">
        <v>0.89700000000000002</v>
      </c>
      <c r="J649">
        <v>247</v>
      </c>
      <c r="K649">
        <v>1.1599999999999999</v>
      </c>
      <c r="L649">
        <v>21982</v>
      </c>
      <c r="M649">
        <v>14</v>
      </c>
      <c r="N649">
        <v>6</v>
      </c>
      <c r="O649">
        <v>6</v>
      </c>
      <c r="P649">
        <v>3</v>
      </c>
      <c r="Q649" t="s">
        <v>1361</v>
      </c>
    </row>
    <row r="650" spans="1:17">
      <c r="A650">
        <v>460</v>
      </c>
      <c r="B650">
        <v>1</v>
      </c>
      <c r="C650" t="s">
        <v>1362</v>
      </c>
      <c r="D650" s="3">
        <v>1</v>
      </c>
      <c r="E650" s="3">
        <v>1.548</v>
      </c>
      <c r="F650" s="3">
        <v>0.78100000000000003</v>
      </c>
      <c r="G650" s="3">
        <v>1.5069999999999999</v>
      </c>
      <c r="H650" s="3">
        <v>1.3740000000000001</v>
      </c>
      <c r="I650" s="3">
        <v>1.0309999999999999</v>
      </c>
      <c r="J650">
        <v>246</v>
      </c>
      <c r="K650">
        <v>0.85</v>
      </c>
      <c r="L650">
        <v>27837</v>
      </c>
      <c r="M650">
        <v>10</v>
      </c>
      <c r="N650">
        <v>9</v>
      </c>
      <c r="O650">
        <v>6</v>
      </c>
      <c r="P650">
        <v>5</v>
      </c>
      <c r="Q650" t="s">
        <v>1363</v>
      </c>
    </row>
    <row r="651" spans="1:17">
      <c r="A651">
        <v>461</v>
      </c>
      <c r="B651">
        <v>1</v>
      </c>
      <c r="C651" t="s">
        <v>1364</v>
      </c>
      <c r="D651" s="3">
        <v>1</v>
      </c>
      <c r="E651" s="3">
        <v>1.101</v>
      </c>
      <c r="F651" s="3">
        <v>0.98399999999999999</v>
      </c>
      <c r="G651" s="3">
        <v>0.999</v>
      </c>
      <c r="H651" s="3">
        <v>0.90600000000000003</v>
      </c>
      <c r="I651" s="3">
        <v>0.94</v>
      </c>
      <c r="J651">
        <v>246</v>
      </c>
      <c r="K651">
        <v>1.21</v>
      </c>
      <c r="L651">
        <v>16953</v>
      </c>
      <c r="M651">
        <v>8</v>
      </c>
      <c r="N651">
        <v>8</v>
      </c>
      <c r="O651">
        <v>2</v>
      </c>
      <c r="P651">
        <v>2</v>
      </c>
      <c r="Q651" t="s">
        <v>1365</v>
      </c>
    </row>
    <row r="652" spans="1:17">
      <c r="A652">
        <v>462</v>
      </c>
      <c r="B652">
        <v>1</v>
      </c>
      <c r="C652" t="s">
        <v>1366</v>
      </c>
      <c r="D652" s="3">
        <v>1</v>
      </c>
      <c r="E652" s="3">
        <v>0.95899999999999996</v>
      </c>
      <c r="F652" s="3">
        <v>1.181</v>
      </c>
      <c r="G652" s="3">
        <v>1.1839999999999999</v>
      </c>
      <c r="H652" s="3">
        <v>0.95299999999999996</v>
      </c>
      <c r="I652" s="3">
        <v>0.91400000000000003</v>
      </c>
      <c r="J652">
        <v>245</v>
      </c>
      <c r="K652">
        <v>0.41</v>
      </c>
      <c r="L652">
        <v>50387</v>
      </c>
      <c r="M652">
        <v>11</v>
      </c>
      <c r="N652">
        <v>8</v>
      </c>
      <c r="O652">
        <v>7</v>
      </c>
      <c r="P652">
        <v>5</v>
      </c>
      <c r="Q652" t="s">
        <v>1367</v>
      </c>
    </row>
    <row r="653" spans="1:17">
      <c r="A653">
        <v>463</v>
      </c>
      <c r="B653">
        <v>1</v>
      </c>
      <c r="C653" t="s">
        <v>1368</v>
      </c>
      <c r="D653" s="3">
        <v>1</v>
      </c>
      <c r="E653" s="3">
        <v>1.0089999999999999</v>
      </c>
      <c r="F653" s="3">
        <v>0.98199999999999998</v>
      </c>
      <c r="G653" s="3">
        <v>0.95199999999999996</v>
      </c>
      <c r="H653" s="3">
        <v>0.91400000000000003</v>
      </c>
      <c r="I653" s="3">
        <v>0.84899999999999998</v>
      </c>
      <c r="J653">
        <v>245</v>
      </c>
      <c r="K653">
        <v>0.56999999999999995</v>
      </c>
      <c r="L653">
        <v>38039</v>
      </c>
      <c r="M653">
        <v>14</v>
      </c>
      <c r="N653">
        <v>9</v>
      </c>
      <c r="O653">
        <v>9</v>
      </c>
      <c r="P653">
        <v>5</v>
      </c>
      <c r="Q653" t="s">
        <v>1369</v>
      </c>
    </row>
    <row r="654" spans="1:17">
      <c r="A654">
        <v>464</v>
      </c>
      <c r="B654">
        <v>1</v>
      </c>
      <c r="C654" t="s">
        <v>1370</v>
      </c>
      <c r="D654" s="3">
        <v>1</v>
      </c>
      <c r="E654" s="3">
        <v>1.3</v>
      </c>
      <c r="F654" s="3">
        <v>1.056</v>
      </c>
      <c r="G654" s="3">
        <v>1.125</v>
      </c>
      <c r="H654" s="3">
        <v>1.171</v>
      </c>
      <c r="I654" s="3">
        <v>1.01</v>
      </c>
      <c r="J654">
        <v>244</v>
      </c>
      <c r="K654">
        <v>0.65</v>
      </c>
      <c r="L654">
        <v>48277</v>
      </c>
      <c r="M654">
        <v>14</v>
      </c>
      <c r="N654">
        <v>9</v>
      </c>
      <c r="O654">
        <v>9</v>
      </c>
      <c r="P654">
        <v>5</v>
      </c>
      <c r="Q654" t="s">
        <v>1371</v>
      </c>
    </row>
    <row r="655" spans="1:17">
      <c r="A655">
        <v>465</v>
      </c>
      <c r="B655">
        <v>1</v>
      </c>
      <c r="C655" t="s">
        <v>1372</v>
      </c>
      <c r="D655" s="3">
        <v>1</v>
      </c>
      <c r="E655" s="3">
        <v>0.59499999999999997</v>
      </c>
      <c r="F655" s="3">
        <v>0.77400000000000002</v>
      </c>
      <c r="G655" s="3">
        <v>0.91500000000000004</v>
      </c>
      <c r="H655" s="3">
        <v>1.022</v>
      </c>
      <c r="I655" s="3">
        <v>0.69399999999999995</v>
      </c>
      <c r="J655">
        <v>244</v>
      </c>
      <c r="K655">
        <v>0.55000000000000004</v>
      </c>
      <c r="L655">
        <v>55165</v>
      </c>
      <c r="M655">
        <v>22</v>
      </c>
      <c r="N655">
        <v>18</v>
      </c>
      <c r="O655">
        <v>7</v>
      </c>
      <c r="P655">
        <v>5</v>
      </c>
      <c r="Q655" t="s">
        <v>1373</v>
      </c>
    </row>
    <row r="656" spans="1:17">
      <c r="A656">
        <v>466</v>
      </c>
      <c r="B656">
        <v>1</v>
      </c>
      <c r="C656" t="s">
        <v>1374</v>
      </c>
      <c r="D656" s="3">
        <v>1</v>
      </c>
      <c r="E656" s="3">
        <v>1.1679999999999999</v>
      </c>
      <c r="F656" s="3">
        <v>1.046</v>
      </c>
      <c r="G656" s="3">
        <v>1.0449999999999999</v>
      </c>
      <c r="H656" s="3">
        <v>1.1100000000000001</v>
      </c>
      <c r="I656" s="3">
        <v>1.0509999999999999</v>
      </c>
      <c r="J656">
        <v>241</v>
      </c>
      <c r="K656">
        <v>0.25</v>
      </c>
      <c r="L656">
        <v>110225</v>
      </c>
      <c r="M656">
        <v>26</v>
      </c>
      <c r="N656">
        <v>10</v>
      </c>
      <c r="O656">
        <v>12</v>
      </c>
      <c r="P656">
        <v>7</v>
      </c>
      <c r="Q656" t="s">
        <v>1375</v>
      </c>
    </row>
    <row r="657" spans="1:17">
      <c r="A657">
        <v>467</v>
      </c>
      <c r="B657">
        <v>1</v>
      </c>
      <c r="C657" t="s">
        <v>1376</v>
      </c>
      <c r="D657" s="3">
        <v>1</v>
      </c>
      <c r="E657" s="3">
        <v>0.74</v>
      </c>
      <c r="F657" s="3">
        <v>1.0329999999999999</v>
      </c>
      <c r="G657" s="3">
        <v>0.81799999999999995</v>
      </c>
      <c r="H657" s="3">
        <v>0.82899999999999996</v>
      </c>
      <c r="I657" s="3">
        <v>0.90100000000000002</v>
      </c>
      <c r="J657">
        <v>241</v>
      </c>
      <c r="K657">
        <v>0.27</v>
      </c>
      <c r="L657">
        <v>87782</v>
      </c>
      <c r="M657">
        <v>21</v>
      </c>
      <c r="N657">
        <v>14</v>
      </c>
      <c r="O657">
        <v>7</v>
      </c>
      <c r="P657">
        <v>5</v>
      </c>
      <c r="Q657" t="s">
        <v>1377</v>
      </c>
    </row>
    <row r="658" spans="1:17">
      <c r="A658">
        <v>468</v>
      </c>
      <c r="B658">
        <v>1</v>
      </c>
      <c r="C658" t="s">
        <v>1378</v>
      </c>
      <c r="D658" s="3">
        <v>1</v>
      </c>
      <c r="E658" s="3">
        <v>0.64800000000000002</v>
      </c>
      <c r="F658" s="3">
        <v>1.077</v>
      </c>
      <c r="G658" s="3">
        <v>1.0229999999999999</v>
      </c>
      <c r="H658" s="3">
        <v>0.84899999999999998</v>
      </c>
      <c r="I658" s="3">
        <v>0.78900000000000003</v>
      </c>
      <c r="J658">
        <v>241</v>
      </c>
      <c r="K658">
        <v>0.13</v>
      </c>
      <c r="L658">
        <v>117004</v>
      </c>
      <c r="M658">
        <v>14</v>
      </c>
      <c r="N658">
        <v>8</v>
      </c>
      <c r="O658">
        <v>7</v>
      </c>
      <c r="P658">
        <v>3</v>
      </c>
      <c r="Q658" t="s">
        <v>1379</v>
      </c>
    </row>
    <row r="659" spans="1:17">
      <c r="A659">
        <v>469</v>
      </c>
      <c r="B659">
        <v>1</v>
      </c>
      <c r="C659" t="s">
        <v>1380</v>
      </c>
      <c r="D659" s="3">
        <v>1</v>
      </c>
      <c r="E659" s="3">
        <v>1.2010000000000001</v>
      </c>
      <c r="F659" s="3">
        <v>1.02</v>
      </c>
      <c r="G659" s="3">
        <v>1.1739999999999999</v>
      </c>
      <c r="H659" s="3">
        <v>1.2</v>
      </c>
      <c r="I659" s="3">
        <v>0.96199999999999997</v>
      </c>
      <c r="J659">
        <v>240</v>
      </c>
      <c r="K659">
        <v>0.28000000000000003</v>
      </c>
      <c r="L659">
        <v>84247</v>
      </c>
      <c r="M659">
        <v>19</v>
      </c>
      <c r="N659">
        <v>9</v>
      </c>
      <c r="O659">
        <v>13</v>
      </c>
      <c r="P659">
        <v>6</v>
      </c>
      <c r="Q659" t="s">
        <v>1381</v>
      </c>
    </row>
    <row r="660" spans="1:17">
      <c r="A660">
        <v>470</v>
      </c>
      <c r="B660">
        <v>1</v>
      </c>
      <c r="C660" t="s">
        <v>1382</v>
      </c>
      <c r="D660" s="3">
        <v>1</v>
      </c>
      <c r="E660" s="3">
        <v>1.1850000000000001</v>
      </c>
      <c r="F660" s="3">
        <v>0.90800000000000003</v>
      </c>
      <c r="G660" s="3">
        <v>1.016</v>
      </c>
      <c r="H660" s="3">
        <v>1.1519999999999999</v>
      </c>
      <c r="I660" s="3">
        <v>0.85499999999999998</v>
      </c>
      <c r="J660">
        <v>240</v>
      </c>
      <c r="K660">
        <v>0.36</v>
      </c>
      <c r="L660">
        <v>56352</v>
      </c>
      <c r="M660">
        <v>15</v>
      </c>
      <c r="N660">
        <v>8</v>
      </c>
      <c r="O660">
        <v>9</v>
      </c>
      <c r="P660">
        <v>5</v>
      </c>
      <c r="Q660" t="s">
        <v>1383</v>
      </c>
    </row>
    <row r="661" spans="1:17">
      <c r="A661">
        <v>471</v>
      </c>
      <c r="B661">
        <v>1</v>
      </c>
      <c r="C661" t="s">
        <v>1384</v>
      </c>
      <c r="D661" s="3">
        <v>1</v>
      </c>
      <c r="E661" s="3">
        <v>0.96299999999999997</v>
      </c>
      <c r="F661" s="3">
        <v>1.224</v>
      </c>
      <c r="G661" s="3">
        <v>0.83699999999999997</v>
      </c>
      <c r="H661" s="3">
        <v>0.878</v>
      </c>
      <c r="I661" s="3">
        <v>1.07</v>
      </c>
      <c r="J661">
        <v>239</v>
      </c>
      <c r="K661">
        <v>1.1200000000000001</v>
      </c>
      <c r="L661">
        <v>31870</v>
      </c>
      <c r="M661">
        <v>18</v>
      </c>
      <c r="N661">
        <v>11</v>
      </c>
      <c r="O661">
        <v>9</v>
      </c>
      <c r="P661">
        <v>6</v>
      </c>
      <c r="Q661" t="s">
        <v>1385</v>
      </c>
    </row>
    <row r="662" spans="1:17">
      <c r="A662">
        <v>472</v>
      </c>
      <c r="B662">
        <v>1</v>
      </c>
      <c r="C662" t="s">
        <v>1386</v>
      </c>
      <c r="D662" s="3">
        <v>1</v>
      </c>
      <c r="E662" s="3">
        <v>1.3320000000000001</v>
      </c>
      <c r="F662" s="3">
        <v>1.133</v>
      </c>
      <c r="G662" s="3">
        <v>1.1319999999999999</v>
      </c>
      <c r="H662" s="3">
        <v>1.234</v>
      </c>
      <c r="I662" s="3">
        <v>1.018</v>
      </c>
      <c r="J662">
        <v>239</v>
      </c>
      <c r="K662">
        <v>1.39</v>
      </c>
      <c r="L662">
        <v>23406</v>
      </c>
      <c r="M662">
        <v>18</v>
      </c>
      <c r="N662">
        <v>9</v>
      </c>
      <c r="O662">
        <v>7</v>
      </c>
      <c r="P662">
        <v>4</v>
      </c>
      <c r="Q662" t="s">
        <v>1387</v>
      </c>
    </row>
    <row r="663" spans="1:17">
      <c r="A663">
        <v>473</v>
      </c>
      <c r="B663">
        <v>1</v>
      </c>
      <c r="C663" t="s">
        <v>1388</v>
      </c>
      <c r="D663" s="3">
        <v>1</v>
      </c>
      <c r="E663" s="3">
        <v>0.75700000000000001</v>
      </c>
      <c r="F663" s="3">
        <v>0.98499999999999999</v>
      </c>
      <c r="G663" s="3">
        <v>0.90800000000000003</v>
      </c>
      <c r="H663" s="3">
        <v>0.91100000000000003</v>
      </c>
      <c r="I663" s="3">
        <v>0.84199999999999997</v>
      </c>
      <c r="J663">
        <v>238</v>
      </c>
      <c r="K663">
        <v>0.45</v>
      </c>
      <c r="L663">
        <v>65170</v>
      </c>
      <c r="M663">
        <v>25</v>
      </c>
      <c r="N663">
        <v>14</v>
      </c>
      <c r="O663">
        <v>13</v>
      </c>
      <c r="P663">
        <v>7</v>
      </c>
      <c r="Q663" t="s">
        <v>1389</v>
      </c>
    </row>
    <row r="664" spans="1:17">
      <c r="A664">
        <v>474</v>
      </c>
      <c r="B664">
        <v>1</v>
      </c>
      <c r="C664" t="s">
        <v>1390</v>
      </c>
      <c r="D664" s="3">
        <v>1</v>
      </c>
      <c r="E664" s="3">
        <v>1.359</v>
      </c>
      <c r="F664" s="3">
        <v>1.1160000000000001</v>
      </c>
      <c r="G664" s="3">
        <v>1.2689999999999999</v>
      </c>
      <c r="H664" s="3">
        <v>1.609</v>
      </c>
      <c r="I664" s="3">
        <v>1.171</v>
      </c>
      <c r="J664">
        <v>237</v>
      </c>
      <c r="K664">
        <v>0.93</v>
      </c>
      <c r="L664">
        <v>15232</v>
      </c>
      <c r="M664">
        <v>10</v>
      </c>
      <c r="N664">
        <v>9</v>
      </c>
      <c r="O664">
        <v>4</v>
      </c>
      <c r="P664">
        <v>3</v>
      </c>
      <c r="Q664" t="s">
        <v>1391</v>
      </c>
    </row>
    <row r="665" spans="1:17">
      <c r="A665">
        <v>475</v>
      </c>
      <c r="B665">
        <v>1</v>
      </c>
      <c r="C665" t="s">
        <v>1392</v>
      </c>
      <c r="D665" s="3">
        <v>1</v>
      </c>
      <c r="E665" s="3">
        <v>5.3730000000000002</v>
      </c>
      <c r="F665" s="3">
        <v>0.92300000000000004</v>
      </c>
      <c r="G665" s="3">
        <v>1.01</v>
      </c>
      <c r="H665" s="3">
        <v>0.98799999999999999</v>
      </c>
      <c r="I665" s="3">
        <v>0.83599999999999997</v>
      </c>
      <c r="J665">
        <v>234</v>
      </c>
      <c r="K665">
        <v>0.92</v>
      </c>
      <c r="L665">
        <v>36929</v>
      </c>
      <c r="M665">
        <v>22</v>
      </c>
      <c r="N665">
        <v>12</v>
      </c>
      <c r="O665">
        <v>10</v>
      </c>
      <c r="P665">
        <v>6</v>
      </c>
      <c r="Q665" t="s">
        <v>1393</v>
      </c>
    </row>
    <row r="666" spans="1:17">
      <c r="A666">
        <v>476</v>
      </c>
      <c r="B666">
        <v>1</v>
      </c>
      <c r="C666" t="s">
        <v>1394</v>
      </c>
      <c r="D666" s="3">
        <v>1</v>
      </c>
      <c r="E666" s="3">
        <v>1.4790000000000001</v>
      </c>
      <c r="F666" s="3">
        <v>1.0249999999999999</v>
      </c>
      <c r="G666" s="3">
        <v>0.995</v>
      </c>
      <c r="H666" s="3">
        <v>1.1419999999999999</v>
      </c>
      <c r="I666" s="3">
        <v>0.96399999999999997</v>
      </c>
      <c r="J666">
        <v>233</v>
      </c>
      <c r="K666">
        <v>0.91</v>
      </c>
      <c r="L666">
        <v>20967</v>
      </c>
      <c r="M666">
        <v>16</v>
      </c>
      <c r="N666">
        <v>12</v>
      </c>
      <c r="O666">
        <v>6</v>
      </c>
      <c r="P666">
        <v>3</v>
      </c>
      <c r="Q666" t="s">
        <v>1395</v>
      </c>
    </row>
    <row r="667" spans="1:17">
      <c r="A667">
        <v>477</v>
      </c>
      <c r="B667">
        <v>1</v>
      </c>
      <c r="C667" t="s">
        <v>1396</v>
      </c>
      <c r="D667" s="3">
        <v>1</v>
      </c>
      <c r="E667" s="3">
        <v>1.448</v>
      </c>
      <c r="F667" s="3">
        <v>1.0720000000000001</v>
      </c>
      <c r="G667" s="3">
        <v>1.165</v>
      </c>
      <c r="H667" s="3">
        <v>0.98699999999999999</v>
      </c>
      <c r="I667" s="3">
        <v>1.0469999999999999</v>
      </c>
      <c r="J667">
        <v>233</v>
      </c>
      <c r="K667">
        <v>0.13</v>
      </c>
      <c r="L667">
        <v>236571</v>
      </c>
      <c r="M667">
        <v>32</v>
      </c>
      <c r="N667">
        <v>14</v>
      </c>
      <c r="O667">
        <v>19</v>
      </c>
      <c r="P667">
        <v>7</v>
      </c>
      <c r="Q667" t="s">
        <v>1397</v>
      </c>
    </row>
    <row r="668" spans="1:17">
      <c r="A668">
        <v>478</v>
      </c>
      <c r="B668">
        <v>1</v>
      </c>
      <c r="C668" t="s">
        <v>1398</v>
      </c>
      <c r="D668" s="3">
        <v>1</v>
      </c>
      <c r="E668" s="3">
        <v>0.89700000000000002</v>
      </c>
      <c r="F668" s="3">
        <v>1.149</v>
      </c>
      <c r="G668" s="3">
        <v>1.1819999999999999</v>
      </c>
      <c r="H668" s="3">
        <v>0.93500000000000005</v>
      </c>
      <c r="I668" s="3">
        <v>0.96099999999999997</v>
      </c>
      <c r="J668">
        <v>232</v>
      </c>
      <c r="K668">
        <v>0.22</v>
      </c>
      <c r="L668">
        <v>53096</v>
      </c>
      <c r="M668">
        <v>22</v>
      </c>
      <c r="N668">
        <v>7</v>
      </c>
      <c r="O668">
        <v>7</v>
      </c>
      <c r="P668">
        <v>3</v>
      </c>
      <c r="Q668" t="s">
        <v>1399</v>
      </c>
    </row>
    <row r="669" spans="1:17">
      <c r="A669">
        <v>479</v>
      </c>
      <c r="B669">
        <v>1</v>
      </c>
      <c r="C669" t="s">
        <v>1400</v>
      </c>
      <c r="D669" s="3">
        <v>1</v>
      </c>
      <c r="E669" s="3">
        <v>0.89</v>
      </c>
      <c r="F669" s="3">
        <v>0.872</v>
      </c>
      <c r="G669" s="3">
        <v>1.012</v>
      </c>
      <c r="H669" s="3">
        <v>1.119</v>
      </c>
      <c r="I669" s="3">
        <v>1.2829999999999999</v>
      </c>
      <c r="J669">
        <v>232</v>
      </c>
      <c r="K669">
        <v>0.61</v>
      </c>
      <c r="L669">
        <v>43443</v>
      </c>
      <c r="M669">
        <v>17</v>
      </c>
      <c r="N669">
        <v>10</v>
      </c>
      <c r="O669">
        <v>10</v>
      </c>
      <c r="P669">
        <v>5</v>
      </c>
      <c r="Q669" t="s">
        <v>1401</v>
      </c>
    </row>
    <row r="670" spans="1:17">
      <c r="A670">
        <v>480</v>
      </c>
      <c r="B670">
        <v>1</v>
      </c>
      <c r="C670" t="s">
        <v>1402</v>
      </c>
      <c r="D670" s="3">
        <v>1</v>
      </c>
      <c r="E670" s="3">
        <v>4.7930000000000001</v>
      </c>
      <c r="F670" s="3">
        <v>1.0049999999999999</v>
      </c>
      <c r="G670" s="3">
        <v>1.2529999999999999</v>
      </c>
      <c r="H670" s="3">
        <v>2.1880000000000002</v>
      </c>
      <c r="I670" s="3">
        <v>1.1779999999999999</v>
      </c>
      <c r="J670">
        <v>232</v>
      </c>
      <c r="K670">
        <v>1.8</v>
      </c>
      <c r="L670">
        <v>23057</v>
      </c>
      <c r="M670">
        <v>20</v>
      </c>
      <c r="N670">
        <v>14</v>
      </c>
      <c r="O670">
        <v>9</v>
      </c>
      <c r="P670">
        <v>5</v>
      </c>
      <c r="Q670" t="s">
        <v>1403</v>
      </c>
    </row>
    <row r="671" spans="1:17">
      <c r="A671">
        <v>481</v>
      </c>
      <c r="B671">
        <v>1</v>
      </c>
      <c r="C671" t="s">
        <v>1404</v>
      </c>
      <c r="D671" s="3">
        <v>1</v>
      </c>
      <c r="E671" s="3">
        <v>0.875</v>
      </c>
      <c r="F671" s="3">
        <v>1.4390000000000001</v>
      </c>
      <c r="G671" s="3">
        <v>0.81200000000000006</v>
      </c>
      <c r="H671" s="3">
        <v>0.70399999999999996</v>
      </c>
      <c r="I671" s="3">
        <v>0.80700000000000005</v>
      </c>
      <c r="J671">
        <v>231</v>
      </c>
      <c r="K671">
        <v>0.24</v>
      </c>
      <c r="L671">
        <v>63217</v>
      </c>
      <c r="M671">
        <v>12</v>
      </c>
      <c r="N671">
        <v>11</v>
      </c>
      <c r="O671">
        <v>3</v>
      </c>
      <c r="P671">
        <v>3</v>
      </c>
      <c r="Q671" t="s">
        <v>1405</v>
      </c>
    </row>
    <row r="672" spans="1:17">
      <c r="A672">
        <v>482</v>
      </c>
      <c r="B672">
        <v>1</v>
      </c>
      <c r="C672" t="s">
        <v>1406</v>
      </c>
      <c r="D672" s="3">
        <v>1</v>
      </c>
      <c r="E672" s="3">
        <v>1.5209999999999999</v>
      </c>
      <c r="F672" s="3">
        <v>1.0029999999999999</v>
      </c>
      <c r="G672" s="3">
        <v>0.99199999999999999</v>
      </c>
      <c r="H672" s="3">
        <v>0.99</v>
      </c>
      <c r="I672" s="3">
        <v>0.95</v>
      </c>
      <c r="J672">
        <v>230</v>
      </c>
      <c r="K672">
        <v>0.32</v>
      </c>
      <c r="L672">
        <v>100728</v>
      </c>
      <c r="M672">
        <v>24</v>
      </c>
      <c r="N672">
        <v>10</v>
      </c>
      <c r="O672">
        <v>16</v>
      </c>
      <c r="P672">
        <v>8</v>
      </c>
      <c r="Q672" t="s">
        <v>1407</v>
      </c>
    </row>
    <row r="673" spans="1:17">
      <c r="A673">
        <v>483</v>
      </c>
      <c r="B673">
        <v>1</v>
      </c>
      <c r="C673" t="s">
        <v>1408</v>
      </c>
      <c r="D673" s="3">
        <v>1</v>
      </c>
      <c r="E673" s="3">
        <v>1.113</v>
      </c>
      <c r="F673" s="3">
        <v>0.98699999999999999</v>
      </c>
      <c r="G673" s="3">
        <v>0.90100000000000002</v>
      </c>
      <c r="H673" s="3">
        <v>0.83599999999999997</v>
      </c>
      <c r="I673" s="3">
        <v>0.93100000000000005</v>
      </c>
      <c r="J673">
        <v>228</v>
      </c>
      <c r="K673">
        <v>0.48</v>
      </c>
      <c r="L673">
        <v>53261</v>
      </c>
      <c r="M673">
        <v>23</v>
      </c>
      <c r="N673">
        <v>13</v>
      </c>
      <c r="O673">
        <v>9</v>
      </c>
      <c r="P673">
        <v>4</v>
      </c>
      <c r="Q673" t="s">
        <v>1409</v>
      </c>
    </row>
    <row r="674" spans="1:17">
      <c r="A674">
        <v>484</v>
      </c>
      <c r="B674">
        <v>1</v>
      </c>
      <c r="C674" t="s">
        <v>1410</v>
      </c>
      <c r="D674" s="3">
        <v>1</v>
      </c>
      <c r="E674" s="3">
        <v>0.92100000000000004</v>
      </c>
      <c r="F674" s="3">
        <v>0.997</v>
      </c>
      <c r="G674" s="3">
        <v>0.77300000000000002</v>
      </c>
      <c r="H674" s="3">
        <v>0.71899999999999997</v>
      </c>
      <c r="I674" s="3">
        <v>0.88400000000000001</v>
      </c>
      <c r="J674">
        <v>227</v>
      </c>
      <c r="K674">
        <v>0.8</v>
      </c>
      <c r="L674">
        <v>35165</v>
      </c>
      <c r="M674">
        <v>11</v>
      </c>
      <c r="N674">
        <v>10</v>
      </c>
      <c r="O674">
        <v>6</v>
      </c>
      <c r="P674">
        <v>5</v>
      </c>
      <c r="Q674" t="s">
        <v>1411</v>
      </c>
    </row>
    <row r="675" spans="1:17">
      <c r="A675">
        <v>485</v>
      </c>
      <c r="B675">
        <v>1</v>
      </c>
      <c r="C675" t="s">
        <v>1412</v>
      </c>
      <c r="D675" s="3">
        <v>1</v>
      </c>
      <c r="E675" s="3">
        <v>1.282</v>
      </c>
      <c r="F675" s="3">
        <v>1.091</v>
      </c>
      <c r="G675" s="3">
        <v>1.613</v>
      </c>
      <c r="H675" s="3">
        <v>1.411</v>
      </c>
      <c r="I675" s="3">
        <v>1.0209999999999999</v>
      </c>
      <c r="J675">
        <v>227</v>
      </c>
      <c r="K675">
        <v>0.25</v>
      </c>
      <c r="L675">
        <v>46792</v>
      </c>
      <c r="M675">
        <v>11</v>
      </c>
      <c r="N675">
        <v>7</v>
      </c>
      <c r="O675">
        <v>6</v>
      </c>
      <c r="P675">
        <v>3</v>
      </c>
      <c r="Q675" t="s">
        <v>1413</v>
      </c>
    </row>
    <row r="676" spans="1:17">
      <c r="A676">
        <v>486</v>
      </c>
      <c r="B676">
        <v>1</v>
      </c>
      <c r="C676" t="s">
        <v>1414</v>
      </c>
      <c r="D676" s="3">
        <v>1</v>
      </c>
      <c r="E676" s="3">
        <v>0.73299999999999998</v>
      </c>
      <c r="F676" s="3">
        <v>0.86</v>
      </c>
      <c r="G676" s="3">
        <v>0.93400000000000005</v>
      </c>
      <c r="H676" s="3">
        <v>1.31</v>
      </c>
      <c r="I676" s="3">
        <v>0.996</v>
      </c>
      <c r="J676">
        <v>226</v>
      </c>
      <c r="K676">
        <v>0.52</v>
      </c>
      <c r="L676">
        <v>58038</v>
      </c>
      <c r="M676">
        <v>18</v>
      </c>
      <c r="N676">
        <v>13</v>
      </c>
      <c r="O676">
        <v>8</v>
      </c>
      <c r="P676">
        <v>6</v>
      </c>
      <c r="Q676" t="s">
        <v>1415</v>
      </c>
    </row>
    <row r="677" spans="1:17">
      <c r="A677">
        <v>487</v>
      </c>
      <c r="B677">
        <v>1</v>
      </c>
      <c r="C677" t="s">
        <v>1416</v>
      </c>
      <c r="D677" s="3">
        <v>1</v>
      </c>
      <c r="E677" s="3">
        <v>1.012</v>
      </c>
      <c r="F677" s="3">
        <v>1.0609999999999999</v>
      </c>
      <c r="G677" s="3">
        <v>0.94199999999999995</v>
      </c>
      <c r="H677" s="3">
        <v>0.89300000000000002</v>
      </c>
      <c r="I677" s="3">
        <v>0.92200000000000004</v>
      </c>
      <c r="J677">
        <v>225</v>
      </c>
      <c r="K677">
        <v>0.23</v>
      </c>
      <c r="L677">
        <v>82624</v>
      </c>
      <c r="M677">
        <v>14</v>
      </c>
      <c r="N677">
        <v>8</v>
      </c>
      <c r="O677">
        <v>10</v>
      </c>
      <c r="P677">
        <v>5</v>
      </c>
      <c r="Q677" t="s">
        <v>1417</v>
      </c>
    </row>
    <row r="678" spans="1:17">
      <c r="A678">
        <v>488</v>
      </c>
      <c r="B678">
        <v>1</v>
      </c>
      <c r="C678" t="s">
        <v>1418</v>
      </c>
      <c r="D678" s="3">
        <v>1</v>
      </c>
      <c r="E678" s="3">
        <v>0.96299999999999997</v>
      </c>
      <c r="F678" s="3">
        <v>0.99199999999999999</v>
      </c>
      <c r="G678" s="3">
        <v>0.874</v>
      </c>
      <c r="H678" s="3">
        <v>0.86</v>
      </c>
      <c r="I678" s="3">
        <v>0.94</v>
      </c>
      <c r="J678">
        <v>224</v>
      </c>
      <c r="K678">
        <v>1.53</v>
      </c>
      <c r="L678">
        <v>33145</v>
      </c>
      <c r="M678">
        <v>20</v>
      </c>
      <c r="N678">
        <v>15</v>
      </c>
      <c r="O678">
        <v>10</v>
      </c>
      <c r="P678">
        <v>8</v>
      </c>
      <c r="Q678" t="s">
        <v>1419</v>
      </c>
    </row>
    <row r="679" spans="1:17">
      <c r="A679">
        <v>489</v>
      </c>
      <c r="B679">
        <v>1</v>
      </c>
      <c r="C679" t="s">
        <v>1420</v>
      </c>
      <c r="D679" s="3">
        <v>1</v>
      </c>
      <c r="E679" s="3">
        <v>1.5640000000000001</v>
      </c>
      <c r="F679" s="3">
        <v>0.98</v>
      </c>
      <c r="G679" s="3">
        <v>2.0310000000000001</v>
      </c>
      <c r="H679" s="3">
        <v>2.113</v>
      </c>
      <c r="I679" s="3">
        <v>0.91700000000000004</v>
      </c>
      <c r="J679">
        <v>223</v>
      </c>
      <c r="K679">
        <v>0.74</v>
      </c>
      <c r="L679">
        <v>55904</v>
      </c>
      <c r="M679">
        <v>18</v>
      </c>
      <c r="N679">
        <v>11</v>
      </c>
      <c r="O679">
        <v>11</v>
      </c>
      <c r="P679">
        <v>7</v>
      </c>
      <c r="Q679" t="s">
        <v>1421</v>
      </c>
    </row>
    <row r="680" spans="1:17">
      <c r="A680">
        <v>490</v>
      </c>
      <c r="B680">
        <v>1</v>
      </c>
      <c r="C680" t="s">
        <v>1422</v>
      </c>
      <c r="D680" s="3">
        <v>1</v>
      </c>
      <c r="E680" s="3">
        <v>0.71599999999999997</v>
      </c>
      <c r="F680" s="3">
        <v>1.1120000000000001</v>
      </c>
      <c r="G680" s="3">
        <v>1.3380000000000001</v>
      </c>
      <c r="H680" s="3">
        <v>1.0649999999999999</v>
      </c>
      <c r="I680" s="3">
        <v>1.496</v>
      </c>
      <c r="J680">
        <v>223</v>
      </c>
      <c r="K680">
        <v>1.19</v>
      </c>
      <c r="L680">
        <v>21688</v>
      </c>
      <c r="M680">
        <v>28</v>
      </c>
      <c r="N680">
        <v>13</v>
      </c>
      <c r="O680">
        <v>8</v>
      </c>
      <c r="P680">
        <v>4</v>
      </c>
      <c r="Q680" t="s">
        <v>1423</v>
      </c>
    </row>
    <row r="681" spans="1:17">
      <c r="A681">
        <v>491</v>
      </c>
      <c r="B681">
        <v>1</v>
      </c>
      <c r="C681" t="s">
        <v>1424</v>
      </c>
      <c r="D681" s="3">
        <v>1</v>
      </c>
      <c r="E681" s="3">
        <v>1.79</v>
      </c>
      <c r="F681" s="3">
        <v>1.4650000000000001</v>
      </c>
      <c r="G681" s="3">
        <v>1.331</v>
      </c>
      <c r="H681" s="3">
        <v>1.145</v>
      </c>
      <c r="I681" s="3">
        <v>0.77500000000000002</v>
      </c>
      <c r="J681">
        <v>222</v>
      </c>
      <c r="K681">
        <v>0.28999999999999998</v>
      </c>
      <c r="L681">
        <v>40659</v>
      </c>
      <c r="M681">
        <v>17</v>
      </c>
      <c r="N681">
        <v>8</v>
      </c>
      <c r="O681">
        <v>8</v>
      </c>
      <c r="P681">
        <v>2</v>
      </c>
      <c r="Q681" t="s">
        <v>1425</v>
      </c>
    </row>
    <row r="682" spans="1:17">
      <c r="A682">
        <v>491</v>
      </c>
      <c r="B682">
        <v>2</v>
      </c>
      <c r="C682" t="s">
        <v>1426</v>
      </c>
      <c r="D682" s="3">
        <v>1</v>
      </c>
      <c r="E682" s="3">
        <v>1.1930000000000001</v>
      </c>
      <c r="F682" s="3">
        <v>1.06</v>
      </c>
      <c r="G682" s="3">
        <v>1.0189999999999999</v>
      </c>
      <c r="H682" s="3">
        <v>0.997</v>
      </c>
      <c r="I682" s="3">
        <v>1.0489999999999999</v>
      </c>
      <c r="J682">
        <v>219</v>
      </c>
      <c r="K682">
        <v>0.4</v>
      </c>
      <c r="L682">
        <v>40853</v>
      </c>
      <c r="M682">
        <v>17</v>
      </c>
      <c r="N682">
        <v>11</v>
      </c>
      <c r="O682">
        <v>7</v>
      </c>
      <c r="P682">
        <v>2</v>
      </c>
      <c r="Q682" t="s">
        <v>1427</v>
      </c>
    </row>
    <row r="683" spans="1:17">
      <c r="A683">
        <v>492</v>
      </c>
      <c r="B683">
        <v>1</v>
      </c>
      <c r="C683" t="s">
        <v>1428</v>
      </c>
      <c r="D683" s="3">
        <v>1</v>
      </c>
      <c r="E683" s="3">
        <v>1.121</v>
      </c>
      <c r="F683" s="3">
        <v>0.99399999999999999</v>
      </c>
      <c r="G683" s="3">
        <v>0.93</v>
      </c>
      <c r="H683" s="3">
        <v>0.86499999999999999</v>
      </c>
      <c r="I683" s="3">
        <v>1.054</v>
      </c>
      <c r="J683">
        <v>222</v>
      </c>
      <c r="K683">
        <v>0.67</v>
      </c>
      <c r="L683">
        <v>26565</v>
      </c>
      <c r="M683">
        <v>9</v>
      </c>
      <c r="N683">
        <v>8</v>
      </c>
      <c r="O683">
        <v>4</v>
      </c>
      <c r="P683">
        <v>3</v>
      </c>
      <c r="Q683" t="s">
        <v>1429</v>
      </c>
    </row>
    <row r="684" spans="1:17">
      <c r="A684">
        <v>493</v>
      </c>
      <c r="B684">
        <v>1</v>
      </c>
      <c r="C684" t="s">
        <v>1430</v>
      </c>
      <c r="D684" s="3">
        <v>1</v>
      </c>
      <c r="E684" s="3">
        <v>1.446</v>
      </c>
      <c r="F684" s="3">
        <v>0.97499999999999998</v>
      </c>
      <c r="G684" s="3">
        <v>1.1220000000000001</v>
      </c>
      <c r="H684" s="3">
        <v>1.1479999999999999</v>
      </c>
      <c r="I684" s="3">
        <v>1.1120000000000001</v>
      </c>
      <c r="J684">
        <v>220</v>
      </c>
      <c r="K684">
        <v>0.73</v>
      </c>
      <c r="L684">
        <v>82739</v>
      </c>
      <c r="M684">
        <v>20</v>
      </c>
      <c r="N684">
        <v>16</v>
      </c>
      <c r="O684">
        <v>16</v>
      </c>
      <c r="P684">
        <v>13</v>
      </c>
      <c r="Q684" t="s">
        <v>1431</v>
      </c>
    </row>
    <row r="685" spans="1:17">
      <c r="A685">
        <v>494</v>
      </c>
      <c r="B685">
        <v>1</v>
      </c>
      <c r="C685" t="s">
        <v>1432</v>
      </c>
      <c r="D685" s="3">
        <v>1</v>
      </c>
      <c r="E685" s="3">
        <v>1.1739999999999999</v>
      </c>
      <c r="F685" s="3">
        <v>1.083</v>
      </c>
      <c r="G685" s="3">
        <v>1.0640000000000001</v>
      </c>
      <c r="H685" s="3">
        <v>0.89200000000000002</v>
      </c>
      <c r="I685" s="3">
        <v>1.022</v>
      </c>
      <c r="J685">
        <v>220</v>
      </c>
      <c r="K685">
        <v>0.42</v>
      </c>
      <c r="L685">
        <v>48955</v>
      </c>
      <c r="M685">
        <v>8</v>
      </c>
      <c r="N685">
        <v>7</v>
      </c>
      <c r="O685">
        <v>4</v>
      </c>
      <c r="P685">
        <v>3</v>
      </c>
      <c r="Q685" t="s">
        <v>1433</v>
      </c>
    </row>
    <row r="686" spans="1:17">
      <c r="A686">
        <v>495</v>
      </c>
      <c r="B686">
        <v>1</v>
      </c>
      <c r="C686" t="s">
        <v>1434</v>
      </c>
      <c r="D686" s="3">
        <v>1</v>
      </c>
      <c r="E686" s="3">
        <v>1.1519999999999999</v>
      </c>
      <c r="F686" s="3">
        <v>1.018</v>
      </c>
      <c r="G686" s="3">
        <v>0.91</v>
      </c>
      <c r="H686" s="3">
        <v>0.85199999999999998</v>
      </c>
      <c r="I686" s="3">
        <v>0.99199999999999999</v>
      </c>
      <c r="J686">
        <v>219</v>
      </c>
      <c r="K686">
        <v>0.51</v>
      </c>
      <c r="L686">
        <v>50178</v>
      </c>
      <c r="M686">
        <v>24</v>
      </c>
      <c r="N686">
        <v>9</v>
      </c>
      <c r="O686">
        <v>14</v>
      </c>
      <c r="P686">
        <v>4</v>
      </c>
      <c r="Q686" t="s">
        <v>1435</v>
      </c>
    </row>
    <row r="687" spans="1:17">
      <c r="A687">
        <v>496</v>
      </c>
      <c r="B687">
        <v>1</v>
      </c>
      <c r="C687" t="s">
        <v>1436</v>
      </c>
      <c r="D687" s="3">
        <v>1</v>
      </c>
      <c r="E687" s="3">
        <v>3.7589999999999999</v>
      </c>
      <c r="F687" s="3">
        <v>1.0669999999999999</v>
      </c>
      <c r="G687" s="3">
        <v>1.016</v>
      </c>
      <c r="H687" s="3">
        <v>0.98099999999999998</v>
      </c>
      <c r="I687" s="3">
        <v>0.88100000000000001</v>
      </c>
      <c r="J687">
        <v>219</v>
      </c>
      <c r="K687">
        <v>0.09</v>
      </c>
      <c r="L687">
        <v>204508</v>
      </c>
      <c r="M687">
        <v>44</v>
      </c>
      <c r="N687">
        <v>11</v>
      </c>
      <c r="O687">
        <v>24</v>
      </c>
      <c r="P687">
        <v>4</v>
      </c>
      <c r="Q687" t="s">
        <v>1437</v>
      </c>
    </row>
    <row r="688" spans="1:17">
      <c r="A688">
        <v>497</v>
      </c>
      <c r="B688">
        <v>1</v>
      </c>
      <c r="C688" t="s">
        <v>1438</v>
      </c>
      <c r="D688" s="3">
        <v>1</v>
      </c>
      <c r="E688" s="3">
        <v>0.79200000000000004</v>
      </c>
      <c r="F688" s="3">
        <v>0.80500000000000005</v>
      </c>
      <c r="G688" s="3">
        <v>0.874</v>
      </c>
      <c r="H688" s="3">
        <v>1.014</v>
      </c>
      <c r="I688" s="3">
        <v>0.76400000000000001</v>
      </c>
      <c r="J688">
        <v>219</v>
      </c>
      <c r="K688">
        <v>0.4</v>
      </c>
      <c r="L688">
        <v>61296</v>
      </c>
      <c r="M688">
        <v>18</v>
      </c>
      <c r="N688">
        <v>11</v>
      </c>
      <c r="O688">
        <v>8</v>
      </c>
      <c r="P688">
        <v>5</v>
      </c>
      <c r="Q688" t="s">
        <v>1439</v>
      </c>
    </row>
    <row r="689" spans="1:17">
      <c r="A689">
        <v>498</v>
      </c>
      <c r="B689">
        <v>1</v>
      </c>
      <c r="C689" t="s">
        <v>1440</v>
      </c>
      <c r="D689" s="3">
        <v>1</v>
      </c>
      <c r="E689" s="3">
        <v>0.91300000000000003</v>
      </c>
      <c r="F689" s="3">
        <v>1.1140000000000001</v>
      </c>
      <c r="G689" s="3">
        <v>0.94699999999999995</v>
      </c>
      <c r="H689" s="3">
        <v>0.92800000000000005</v>
      </c>
      <c r="I689" s="3">
        <v>1.0429999999999999</v>
      </c>
      <c r="J689">
        <v>219</v>
      </c>
      <c r="K689">
        <v>0.76</v>
      </c>
      <c r="L689">
        <v>61162</v>
      </c>
      <c r="M689">
        <v>19</v>
      </c>
      <c r="N689">
        <v>12</v>
      </c>
      <c r="O689">
        <v>14</v>
      </c>
      <c r="P689">
        <v>8</v>
      </c>
      <c r="Q689" t="s">
        <v>1441</v>
      </c>
    </row>
    <row r="690" spans="1:17">
      <c r="A690">
        <v>499</v>
      </c>
      <c r="B690">
        <v>1</v>
      </c>
      <c r="C690" t="s">
        <v>1442</v>
      </c>
      <c r="D690" s="3">
        <v>1</v>
      </c>
      <c r="E690" s="3">
        <v>1.0640000000000001</v>
      </c>
      <c r="F690" s="3">
        <v>0.97599999999999998</v>
      </c>
      <c r="G690" s="3">
        <v>0.99099999999999999</v>
      </c>
      <c r="H690" s="3">
        <v>0.90200000000000002</v>
      </c>
      <c r="I690" s="3">
        <v>0.95299999999999996</v>
      </c>
      <c r="J690">
        <v>219</v>
      </c>
      <c r="K690">
        <v>0.21</v>
      </c>
      <c r="L690">
        <v>53376</v>
      </c>
      <c r="M690">
        <v>8</v>
      </c>
      <c r="N690">
        <v>8</v>
      </c>
      <c r="O690">
        <v>3</v>
      </c>
      <c r="P690">
        <v>3</v>
      </c>
      <c r="Q690" t="s">
        <v>1443</v>
      </c>
    </row>
    <row r="691" spans="1:17">
      <c r="A691">
        <v>500</v>
      </c>
      <c r="B691">
        <v>1</v>
      </c>
      <c r="C691" t="s">
        <v>1444</v>
      </c>
      <c r="D691" s="3">
        <v>1</v>
      </c>
      <c r="E691" s="3">
        <v>1.0669999999999999</v>
      </c>
      <c r="F691" s="3">
        <v>0.995</v>
      </c>
      <c r="G691" s="3">
        <v>0.93200000000000005</v>
      </c>
      <c r="H691" s="3">
        <v>0.81200000000000006</v>
      </c>
      <c r="I691" s="3">
        <v>0.95599999999999996</v>
      </c>
      <c r="J691">
        <v>219</v>
      </c>
      <c r="K691">
        <v>0.78</v>
      </c>
      <c r="L691">
        <v>60088</v>
      </c>
      <c r="M691">
        <v>25</v>
      </c>
      <c r="N691">
        <v>10</v>
      </c>
      <c r="O691">
        <v>15</v>
      </c>
      <c r="P691">
        <v>8</v>
      </c>
      <c r="Q691" t="s">
        <v>1445</v>
      </c>
    </row>
    <row r="692" spans="1:17">
      <c r="A692">
        <v>501</v>
      </c>
      <c r="B692">
        <v>1</v>
      </c>
      <c r="C692" t="s">
        <v>1446</v>
      </c>
      <c r="D692" s="3">
        <v>1</v>
      </c>
      <c r="E692" s="3">
        <v>1.2310000000000001</v>
      </c>
      <c r="F692" s="3">
        <v>1.004</v>
      </c>
      <c r="G692" s="3">
        <v>1.054</v>
      </c>
      <c r="H692" s="3">
        <v>1.091</v>
      </c>
      <c r="I692" s="3">
        <v>0.996</v>
      </c>
      <c r="J692">
        <v>218</v>
      </c>
      <c r="K692">
        <v>0.26</v>
      </c>
      <c r="L692">
        <v>90558</v>
      </c>
      <c r="M692">
        <v>13</v>
      </c>
      <c r="N692">
        <v>9</v>
      </c>
      <c r="O692">
        <v>9</v>
      </c>
      <c r="P692">
        <v>6</v>
      </c>
      <c r="Q692" t="s">
        <v>1447</v>
      </c>
    </row>
    <row r="693" spans="1:17">
      <c r="A693">
        <v>502</v>
      </c>
      <c r="B693">
        <v>1</v>
      </c>
      <c r="C693" t="s">
        <v>1448</v>
      </c>
      <c r="D693" s="3">
        <v>1</v>
      </c>
      <c r="E693" s="3">
        <v>0.98</v>
      </c>
      <c r="F693" s="3">
        <v>1.1850000000000001</v>
      </c>
      <c r="G693" s="3">
        <v>0.97699999999999998</v>
      </c>
      <c r="H693" s="3">
        <v>0.81100000000000005</v>
      </c>
      <c r="I693" s="3">
        <v>1.0649999999999999</v>
      </c>
      <c r="J693">
        <v>218</v>
      </c>
      <c r="K693">
        <v>2.13</v>
      </c>
      <c r="L693">
        <v>20739</v>
      </c>
      <c r="M693">
        <v>17</v>
      </c>
      <c r="N693">
        <v>12</v>
      </c>
      <c r="O693">
        <v>7</v>
      </c>
      <c r="P693">
        <v>5</v>
      </c>
      <c r="Q693" t="s">
        <v>1449</v>
      </c>
    </row>
    <row r="694" spans="1:17">
      <c r="A694">
        <v>503</v>
      </c>
      <c r="B694">
        <v>1</v>
      </c>
      <c r="C694" t="s">
        <v>1450</v>
      </c>
      <c r="D694" s="3">
        <v>1</v>
      </c>
      <c r="E694" s="3">
        <v>1.075</v>
      </c>
      <c r="F694" s="3">
        <v>1.022</v>
      </c>
      <c r="G694" s="3">
        <v>0.96699999999999997</v>
      </c>
      <c r="H694" s="3">
        <v>0.98699999999999999</v>
      </c>
      <c r="I694" s="3">
        <v>0.91800000000000004</v>
      </c>
      <c r="J694">
        <v>217</v>
      </c>
      <c r="K694">
        <v>1.07</v>
      </c>
      <c r="L694">
        <v>23290</v>
      </c>
      <c r="M694">
        <v>11</v>
      </c>
      <c r="N694">
        <v>8</v>
      </c>
      <c r="O694">
        <v>6</v>
      </c>
      <c r="P694">
        <v>4</v>
      </c>
      <c r="Q694" t="s">
        <v>1451</v>
      </c>
    </row>
    <row r="695" spans="1:17">
      <c r="A695">
        <v>504</v>
      </c>
      <c r="B695">
        <v>1</v>
      </c>
      <c r="C695" t="s">
        <v>1452</v>
      </c>
      <c r="D695" s="3">
        <v>1</v>
      </c>
      <c r="E695" s="3">
        <v>1.153</v>
      </c>
      <c r="F695" s="3">
        <v>0.92500000000000004</v>
      </c>
      <c r="G695" s="3">
        <v>1.244</v>
      </c>
      <c r="H695" s="3">
        <v>1.448</v>
      </c>
      <c r="I695" s="3">
        <v>1.05</v>
      </c>
      <c r="J695">
        <v>216</v>
      </c>
      <c r="K695">
        <v>1.0900000000000001</v>
      </c>
      <c r="L695">
        <v>27834</v>
      </c>
      <c r="M695">
        <v>18</v>
      </c>
      <c r="N695">
        <v>13</v>
      </c>
      <c r="O695">
        <v>10</v>
      </c>
      <c r="P695">
        <v>5</v>
      </c>
      <c r="Q695" t="s">
        <v>1453</v>
      </c>
    </row>
    <row r="696" spans="1:17">
      <c r="A696">
        <v>505</v>
      </c>
      <c r="B696">
        <v>1</v>
      </c>
      <c r="C696" t="s">
        <v>1454</v>
      </c>
      <c r="D696" s="3">
        <v>1</v>
      </c>
      <c r="E696" s="3">
        <v>0.875</v>
      </c>
      <c r="F696" s="3">
        <v>0.98299999999999998</v>
      </c>
      <c r="G696" s="3">
        <v>0.88700000000000001</v>
      </c>
      <c r="H696" s="3">
        <v>0.80700000000000005</v>
      </c>
      <c r="I696" s="3">
        <v>0.96299999999999997</v>
      </c>
      <c r="J696">
        <v>216</v>
      </c>
      <c r="K696">
        <v>0.25</v>
      </c>
      <c r="L696">
        <v>108000</v>
      </c>
      <c r="M696">
        <v>33</v>
      </c>
      <c r="N696">
        <v>13</v>
      </c>
      <c r="O696">
        <v>15</v>
      </c>
      <c r="P696">
        <v>6</v>
      </c>
      <c r="Q696" t="s">
        <v>1455</v>
      </c>
    </row>
    <row r="697" spans="1:17">
      <c r="A697">
        <v>506</v>
      </c>
      <c r="B697">
        <v>1</v>
      </c>
      <c r="C697" t="s">
        <v>1456</v>
      </c>
      <c r="D697" s="3">
        <v>1</v>
      </c>
      <c r="E697" s="3">
        <v>0.58299999999999996</v>
      </c>
      <c r="F697" s="3">
        <v>0.73099999999999998</v>
      </c>
      <c r="G697" s="3">
        <v>1.206</v>
      </c>
      <c r="H697" s="3">
        <v>1.103</v>
      </c>
      <c r="I697" s="3">
        <v>0.96499999999999997</v>
      </c>
      <c r="J697">
        <v>216</v>
      </c>
      <c r="K697">
        <v>0.37</v>
      </c>
      <c r="L697">
        <v>21363</v>
      </c>
      <c r="M697">
        <v>13</v>
      </c>
      <c r="N697">
        <v>11</v>
      </c>
      <c r="O697">
        <v>2</v>
      </c>
      <c r="P697">
        <v>1</v>
      </c>
      <c r="Q697" t="s">
        <v>1457</v>
      </c>
    </row>
    <row r="698" spans="1:17">
      <c r="A698">
        <v>507</v>
      </c>
      <c r="B698">
        <v>1</v>
      </c>
      <c r="C698" t="s">
        <v>1458</v>
      </c>
      <c r="D698" s="3">
        <v>1</v>
      </c>
      <c r="E698" s="3">
        <v>1.046</v>
      </c>
      <c r="F698" s="3">
        <v>1.181</v>
      </c>
      <c r="G698" s="3">
        <v>0.74299999999999999</v>
      </c>
      <c r="H698" s="3">
        <v>0.74199999999999999</v>
      </c>
      <c r="I698" s="3">
        <v>1.0069999999999999</v>
      </c>
      <c r="J698">
        <v>215</v>
      </c>
      <c r="K698">
        <v>2.0099999999999998</v>
      </c>
      <c r="L698">
        <v>12010</v>
      </c>
      <c r="M698">
        <v>8</v>
      </c>
      <c r="N698">
        <v>7</v>
      </c>
      <c r="O698">
        <v>3</v>
      </c>
      <c r="P698">
        <v>2</v>
      </c>
      <c r="Q698" t="s">
        <v>1459</v>
      </c>
    </row>
    <row r="699" spans="1:17">
      <c r="A699">
        <v>508</v>
      </c>
      <c r="B699">
        <v>1</v>
      </c>
      <c r="C699" t="s">
        <v>1460</v>
      </c>
      <c r="D699" s="3">
        <v>1</v>
      </c>
      <c r="E699" s="3">
        <v>0.93500000000000005</v>
      </c>
      <c r="F699" s="3">
        <v>1.0329999999999999</v>
      </c>
      <c r="G699" s="3">
        <v>0.89</v>
      </c>
      <c r="H699" s="3">
        <v>0.874</v>
      </c>
      <c r="I699" s="3">
        <v>1.03</v>
      </c>
      <c r="J699">
        <v>215</v>
      </c>
      <c r="K699">
        <v>0.28999999999999998</v>
      </c>
      <c r="L699">
        <v>68239</v>
      </c>
      <c r="M699">
        <v>20</v>
      </c>
      <c r="N699">
        <v>8</v>
      </c>
      <c r="O699">
        <v>12</v>
      </c>
      <c r="P699">
        <v>5</v>
      </c>
      <c r="Q699" t="s">
        <v>1461</v>
      </c>
    </row>
    <row r="700" spans="1:17">
      <c r="A700">
        <v>509</v>
      </c>
      <c r="B700">
        <v>1</v>
      </c>
      <c r="C700" t="s">
        <v>1462</v>
      </c>
      <c r="D700" s="3">
        <v>1</v>
      </c>
      <c r="E700" s="3">
        <v>0.79500000000000004</v>
      </c>
      <c r="F700" s="3">
        <v>0.96</v>
      </c>
      <c r="G700" s="3">
        <v>0.85599999999999998</v>
      </c>
      <c r="H700" s="3">
        <v>0.95099999999999996</v>
      </c>
      <c r="I700" s="3">
        <v>0.92100000000000004</v>
      </c>
      <c r="J700">
        <v>214</v>
      </c>
      <c r="K700">
        <v>0.1</v>
      </c>
      <c r="L700">
        <v>185145</v>
      </c>
      <c r="M700">
        <v>14</v>
      </c>
      <c r="N700">
        <v>7</v>
      </c>
      <c r="O700">
        <v>10</v>
      </c>
      <c r="P700">
        <v>5</v>
      </c>
      <c r="Q700" t="s">
        <v>1463</v>
      </c>
    </row>
    <row r="701" spans="1:17">
      <c r="A701">
        <v>510</v>
      </c>
      <c r="B701">
        <v>1</v>
      </c>
      <c r="C701" t="s">
        <v>1464</v>
      </c>
      <c r="D701" s="3">
        <v>1</v>
      </c>
      <c r="E701" s="3">
        <v>1.0389999999999999</v>
      </c>
      <c r="F701" s="3">
        <v>1.08</v>
      </c>
      <c r="G701" s="3">
        <v>0.93799999999999994</v>
      </c>
      <c r="H701" s="3">
        <v>0.93799999999999994</v>
      </c>
      <c r="I701" s="3">
        <v>0.86199999999999999</v>
      </c>
      <c r="J701">
        <v>214</v>
      </c>
      <c r="K701">
        <v>0.1</v>
      </c>
      <c r="L701">
        <v>176823</v>
      </c>
      <c r="M701">
        <v>35</v>
      </c>
      <c r="N701">
        <v>8</v>
      </c>
      <c r="O701">
        <v>17</v>
      </c>
      <c r="P701">
        <v>5</v>
      </c>
      <c r="Q701" t="s">
        <v>1465</v>
      </c>
    </row>
    <row r="702" spans="1:17">
      <c r="A702">
        <v>511</v>
      </c>
      <c r="B702">
        <v>1</v>
      </c>
      <c r="C702" t="s">
        <v>1466</v>
      </c>
      <c r="D702" s="3">
        <v>1</v>
      </c>
      <c r="E702" s="3">
        <v>1.343</v>
      </c>
      <c r="F702" s="3">
        <v>1.2</v>
      </c>
      <c r="G702" s="3">
        <v>1.105</v>
      </c>
      <c r="H702" s="3">
        <v>0.91300000000000003</v>
      </c>
      <c r="I702" s="3">
        <v>1.0229999999999999</v>
      </c>
      <c r="J702">
        <v>212</v>
      </c>
      <c r="K702">
        <v>0.32</v>
      </c>
      <c r="L702">
        <v>50399</v>
      </c>
      <c r="M702">
        <v>8</v>
      </c>
      <c r="N702">
        <v>7</v>
      </c>
      <c r="O702">
        <v>4</v>
      </c>
      <c r="P702">
        <v>3</v>
      </c>
      <c r="Q702" t="s">
        <v>1467</v>
      </c>
    </row>
    <row r="703" spans="1:17">
      <c r="A703">
        <v>512</v>
      </c>
      <c r="B703">
        <v>1</v>
      </c>
      <c r="C703" t="s">
        <v>1468</v>
      </c>
      <c r="D703" s="3">
        <v>1</v>
      </c>
      <c r="E703" s="3">
        <v>1.2350000000000001</v>
      </c>
      <c r="F703" s="3">
        <v>1.2529999999999999</v>
      </c>
      <c r="G703" s="3">
        <v>0.96899999999999997</v>
      </c>
      <c r="H703" s="3">
        <v>1.016</v>
      </c>
      <c r="I703" s="3">
        <v>1.113</v>
      </c>
      <c r="J703">
        <v>212</v>
      </c>
      <c r="K703">
        <v>0.6</v>
      </c>
      <c r="L703">
        <v>28939</v>
      </c>
      <c r="M703">
        <v>18</v>
      </c>
      <c r="N703">
        <v>14</v>
      </c>
      <c r="O703">
        <v>5</v>
      </c>
      <c r="P703">
        <v>3</v>
      </c>
      <c r="Q703" t="s">
        <v>1469</v>
      </c>
    </row>
    <row r="704" spans="1:17">
      <c r="A704">
        <v>513</v>
      </c>
      <c r="B704">
        <v>1</v>
      </c>
      <c r="C704" t="s">
        <v>1470</v>
      </c>
      <c r="D704" s="3">
        <v>1</v>
      </c>
      <c r="E704" s="3">
        <v>0.85299999999999998</v>
      </c>
      <c r="F704" s="3">
        <v>0.96599999999999997</v>
      </c>
      <c r="G704" s="3">
        <v>0.92700000000000005</v>
      </c>
      <c r="H704" s="3">
        <v>0.95299999999999996</v>
      </c>
      <c r="I704" s="3">
        <v>0.84399999999999997</v>
      </c>
      <c r="J704">
        <v>212</v>
      </c>
      <c r="K704">
        <v>1.27</v>
      </c>
      <c r="L704">
        <v>24896</v>
      </c>
      <c r="M704">
        <v>11</v>
      </c>
      <c r="N704">
        <v>7</v>
      </c>
      <c r="O704">
        <v>6</v>
      </c>
      <c r="P704">
        <v>4</v>
      </c>
      <c r="Q704" t="s">
        <v>1471</v>
      </c>
    </row>
    <row r="705" spans="1:17">
      <c r="A705">
        <v>514</v>
      </c>
      <c r="B705">
        <v>1</v>
      </c>
      <c r="C705" t="s">
        <v>1472</v>
      </c>
      <c r="D705" s="3">
        <v>1</v>
      </c>
      <c r="E705" s="3">
        <v>1.034</v>
      </c>
      <c r="F705" s="3">
        <v>1.0349999999999999</v>
      </c>
      <c r="G705" s="3">
        <v>0.93700000000000006</v>
      </c>
      <c r="H705" s="3">
        <v>0.88100000000000001</v>
      </c>
      <c r="I705" s="3">
        <v>0.96199999999999997</v>
      </c>
      <c r="J705">
        <v>211</v>
      </c>
      <c r="K705">
        <v>0.78</v>
      </c>
      <c r="L705">
        <v>41801</v>
      </c>
      <c r="M705">
        <v>23</v>
      </c>
      <c r="N705">
        <v>12</v>
      </c>
      <c r="O705">
        <v>10</v>
      </c>
      <c r="P705">
        <v>6</v>
      </c>
      <c r="Q705" t="s">
        <v>1473</v>
      </c>
    </row>
    <row r="706" spans="1:17">
      <c r="A706">
        <v>515</v>
      </c>
      <c r="B706">
        <v>1</v>
      </c>
      <c r="C706" t="s">
        <v>1474</v>
      </c>
      <c r="D706" s="3">
        <v>1</v>
      </c>
      <c r="E706" s="3">
        <v>1.9890000000000001</v>
      </c>
      <c r="F706" s="3">
        <v>1.339</v>
      </c>
      <c r="G706" s="3">
        <v>0.89800000000000002</v>
      </c>
      <c r="H706" s="3">
        <v>0.84</v>
      </c>
      <c r="I706" s="3">
        <v>0.995</v>
      </c>
      <c r="J706">
        <v>211</v>
      </c>
      <c r="K706">
        <v>2.96</v>
      </c>
      <c r="L706">
        <v>11942</v>
      </c>
      <c r="M706">
        <v>21</v>
      </c>
      <c r="N706">
        <v>15</v>
      </c>
      <c r="O706">
        <v>4</v>
      </c>
      <c r="P706">
        <v>3</v>
      </c>
      <c r="Q706" t="s">
        <v>1475</v>
      </c>
    </row>
    <row r="707" spans="1:17">
      <c r="A707">
        <v>516</v>
      </c>
      <c r="B707">
        <v>1</v>
      </c>
      <c r="C707" t="s">
        <v>1476</v>
      </c>
      <c r="D707" s="3">
        <v>1</v>
      </c>
      <c r="E707" s="3">
        <v>1.5149999999999999</v>
      </c>
      <c r="F707" s="3">
        <v>1.083</v>
      </c>
      <c r="G707" s="3">
        <v>1.7909999999999999</v>
      </c>
      <c r="H707" s="3">
        <v>2.7770000000000001</v>
      </c>
      <c r="I707" s="3">
        <v>1.363</v>
      </c>
      <c r="J707">
        <v>210</v>
      </c>
      <c r="K707">
        <v>0.05</v>
      </c>
      <c r="L707">
        <v>352831</v>
      </c>
      <c r="M707">
        <v>38</v>
      </c>
      <c r="N707">
        <v>8</v>
      </c>
      <c r="O707">
        <v>22</v>
      </c>
      <c r="P707">
        <v>5</v>
      </c>
      <c r="Q707" t="s">
        <v>1477</v>
      </c>
    </row>
    <row r="708" spans="1:17">
      <c r="A708">
        <v>517</v>
      </c>
      <c r="B708">
        <v>1</v>
      </c>
      <c r="C708" t="s">
        <v>1478</v>
      </c>
      <c r="D708" s="3">
        <v>1</v>
      </c>
      <c r="E708" s="3">
        <v>0.60899999999999999</v>
      </c>
      <c r="F708" s="3">
        <v>0.80300000000000005</v>
      </c>
      <c r="G708" s="3">
        <v>0.86699999999999999</v>
      </c>
      <c r="H708" s="3">
        <v>0.83199999999999996</v>
      </c>
      <c r="I708" s="3">
        <v>0.85499999999999998</v>
      </c>
      <c r="J708">
        <v>209</v>
      </c>
      <c r="K708">
        <v>0.56999999999999995</v>
      </c>
      <c r="L708">
        <v>61157</v>
      </c>
      <c r="M708">
        <v>19</v>
      </c>
      <c r="N708">
        <v>13</v>
      </c>
      <c r="O708">
        <v>12</v>
      </c>
      <c r="P708">
        <v>7</v>
      </c>
      <c r="Q708" t="s">
        <v>1479</v>
      </c>
    </row>
    <row r="709" spans="1:17">
      <c r="A709">
        <v>518</v>
      </c>
      <c r="B709">
        <v>1</v>
      </c>
      <c r="C709" t="s">
        <v>1480</v>
      </c>
      <c r="D709" s="3">
        <v>1</v>
      </c>
      <c r="E709" s="3">
        <v>0.76500000000000001</v>
      </c>
      <c r="F709" s="3">
        <v>1.175</v>
      </c>
      <c r="G709" s="3">
        <v>0.81499999999999995</v>
      </c>
      <c r="H709" s="3">
        <v>0.76400000000000001</v>
      </c>
      <c r="I709" s="3">
        <v>0.96099999999999997</v>
      </c>
      <c r="J709">
        <v>209</v>
      </c>
      <c r="K709">
        <v>0.35</v>
      </c>
      <c r="L709">
        <v>81115</v>
      </c>
      <c r="M709">
        <v>63</v>
      </c>
      <c r="N709">
        <v>12</v>
      </c>
      <c r="O709">
        <v>14</v>
      </c>
      <c r="P709">
        <v>5</v>
      </c>
      <c r="Q709" t="s">
        <v>1481</v>
      </c>
    </row>
    <row r="710" spans="1:17">
      <c r="A710">
        <v>519</v>
      </c>
      <c r="B710">
        <v>1</v>
      </c>
      <c r="C710" t="s">
        <v>1482</v>
      </c>
      <c r="D710" s="3">
        <v>1</v>
      </c>
      <c r="E710" s="3">
        <v>0.98899999999999999</v>
      </c>
      <c r="F710" s="3">
        <v>1.0309999999999999</v>
      </c>
      <c r="G710" s="3">
        <v>0.97</v>
      </c>
      <c r="H710" s="3">
        <v>0.92200000000000004</v>
      </c>
      <c r="I710" s="3">
        <v>0.97399999999999998</v>
      </c>
      <c r="J710">
        <v>208</v>
      </c>
      <c r="K710">
        <v>0.19</v>
      </c>
      <c r="L710">
        <v>177007</v>
      </c>
      <c r="M710">
        <v>27</v>
      </c>
      <c r="N710">
        <v>11</v>
      </c>
      <c r="O710">
        <v>17</v>
      </c>
      <c r="P710">
        <v>6</v>
      </c>
      <c r="Q710" t="s">
        <v>1483</v>
      </c>
    </row>
    <row r="711" spans="1:17">
      <c r="A711">
        <v>520</v>
      </c>
      <c r="B711">
        <v>1</v>
      </c>
      <c r="C711" t="s">
        <v>1484</v>
      </c>
      <c r="D711" s="3">
        <v>1</v>
      </c>
      <c r="E711" s="3">
        <v>1.395</v>
      </c>
      <c r="F711" s="3">
        <v>0.998</v>
      </c>
      <c r="G711" s="3">
        <v>1.0289999999999999</v>
      </c>
      <c r="H711" s="3">
        <v>1.202</v>
      </c>
      <c r="I711" s="3">
        <v>1.075</v>
      </c>
      <c r="J711">
        <v>208</v>
      </c>
      <c r="K711">
        <v>0.48</v>
      </c>
      <c r="L711">
        <v>35030</v>
      </c>
      <c r="M711">
        <v>11</v>
      </c>
      <c r="N711">
        <v>8</v>
      </c>
      <c r="O711">
        <v>5</v>
      </c>
      <c r="P711">
        <v>3</v>
      </c>
      <c r="Q711" t="s">
        <v>1485</v>
      </c>
    </row>
    <row r="712" spans="1:17">
      <c r="A712">
        <v>521</v>
      </c>
      <c r="B712">
        <v>1</v>
      </c>
      <c r="C712" t="s">
        <v>1486</v>
      </c>
      <c r="D712" s="3">
        <v>1</v>
      </c>
      <c r="E712" s="3">
        <v>0.44900000000000001</v>
      </c>
      <c r="F712" s="3">
        <v>0.64200000000000002</v>
      </c>
      <c r="G712" s="3">
        <v>0.76700000000000002</v>
      </c>
      <c r="H712" s="3">
        <v>1.4</v>
      </c>
      <c r="I712" s="3">
        <v>0.82699999999999996</v>
      </c>
      <c r="J712">
        <v>208</v>
      </c>
      <c r="K712">
        <v>3.38</v>
      </c>
      <c r="L712">
        <v>15880</v>
      </c>
      <c r="M712">
        <v>21</v>
      </c>
      <c r="N712">
        <v>15</v>
      </c>
      <c r="O712">
        <v>6</v>
      </c>
      <c r="P712">
        <v>5</v>
      </c>
      <c r="Q712" t="s">
        <v>1487</v>
      </c>
    </row>
    <row r="713" spans="1:17">
      <c r="A713">
        <v>522</v>
      </c>
      <c r="B713">
        <v>1</v>
      </c>
      <c r="C713" t="s">
        <v>1488</v>
      </c>
      <c r="D713" s="3">
        <v>1</v>
      </c>
      <c r="E713" s="3">
        <v>1.3740000000000001</v>
      </c>
      <c r="F713" s="3">
        <v>1.1000000000000001</v>
      </c>
      <c r="G713" s="3">
        <v>1.2430000000000001</v>
      </c>
      <c r="H713" s="3">
        <v>1.484</v>
      </c>
      <c r="I713" s="3">
        <v>1.097</v>
      </c>
      <c r="J713">
        <v>208</v>
      </c>
      <c r="K713">
        <v>0.5</v>
      </c>
      <c r="L713">
        <v>68469</v>
      </c>
      <c r="M713">
        <v>14</v>
      </c>
      <c r="N713">
        <v>8</v>
      </c>
      <c r="O713">
        <v>10</v>
      </c>
      <c r="P713">
        <v>6</v>
      </c>
      <c r="Q713" t="s">
        <v>1489</v>
      </c>
    </row>
    <row r="714" spans="1:17">
      <c r="A714">
        <v>523</v>
      </c>
      <c r="B714">
        <v>1</v>
      </c>
      <c r="C714" t="s">
        <v>1490</v>
      </c>
      <c r="D714" s="3">
        <v>1</v>
      </c>
      <c r="E714" s="3">
        <v>0.61799999999999999</v>
      </c>
      <c r="F714" s="3">
        <v>0.59199999999999997</v>
      </c>
      <c r="G714" s="3">
        <v>0.92100000000000004</v>
      </c>
      <c r="H714" s="3">
        <v>0.89400000000000002</v>
      </c>
      <c r="I714" s="3">
        <v>0.76200000000000001</v>
      </c>
      <c r="J714">
        <v>207</v>
      </c>
      <c r="K714">
        <v>0.47</v>
      </c>
      <c r="L714">
        <v>44911</v>
      </c>
      <c r="M714">
        <v>20</v>
      </c>
      <c r="N714">
        <v>9</v>
      </c>
      <c r="O714">
        <v>5</v>
      </c>
      <c r="P714">
        <v>4</v>
      </c>
      <c r="Q714" t="s">
        <v>1491</v>
      </c>
    </row>
    <row r="715" spans="1:17">
      <c r="A715">
        <v>524</v>
      </c>
      <c r="B715">
        <v>1</v>
      </c>
      <c r="C715" t="s">
        <v>1492</v>
      </c>
      <c r="D715" s="3">
        <v>1</v>
      </c>
      <c r="E715" s="3">
        <v>1.3620000000000001</v>
      </c>
      <c r="F715" s="3">
        <v>0.879</v>
      </c>
      <c r="G715" s="3">
        <v>1.2729999999999999</v>
      </c>
      <c r="H715" s="3">
        <v>1.266</v>
      </c>
      <c r="I715" s="3">
        <v>1</v>
      </c>
      <c r="J715">
        <v>207</v>
      </c>
      <c r="K715">
        <v>0.18</v>
      </c>
      <c r="L715">
        <v>63045</v>
      </c>
      <c r="M715">
        <v>12</v>
      </c>
      <c r="N715">
        <v>7</v>
      </c>
      <c r="O715">
        <v>7</v>
      </c>
      <c r="P715">
        <v>3</v>
      </c>
      <c r="Q715" t="s">
        <v>1493</v>
      </c>
    </row>
    <row r="716" spans="1:17">
      <c r="A716">
        <v>525</v>
      </c>
      <c r="B716">
        <v>1</v>
      </c>
      <c r="C716" t="s">
        <v>1494</v>
      </c>
      <c r="D716" s="3">
        <v>1</v>
      </c>
      <c r="E716" s="3">
        <v>0.96499999999999997</v>
      </c>
      <c r="F716" s="3">
        <v>1.1240000000000001</v>
      </c>
      <c r="G716" s="3">
        <v>1.036</v>
      </c>
      <c r="H716" s="3">
        <v>1.087</v>
      </c>
      <c r="I716" s="3">
        <v>1.0449999999999999</v>
      </c>
      <c r="J716">
        <v>207</v>
      </c>
      <c r="K716">
        <v>0.2</v>
      </c>
      <c r="L716">
        <v>38334</v>
      </c>
      <c r="M716">
        <v>13</v>
      </c>
      <c r="N716">
        <v>5</v>
      </c>
      <c r="O716">
        <v>4</v>
      </c>
      <c r="P716">
        <v>1</v>
      </c>
      <c r="Q716" t="s">
        <v>1495</v>
      </c>
    </row>
    <row r="717" spans="1:17">
      <c r="A717">
        <v>526</v>
      </c>
      <c r="B717">
        <v>1</v>
      </c>
      <c r="C717" t="s">
        <v>1496</v>
      </c>
      <c r="D717" s="3">
        <v>1</v>
      </c>
      <c r="E717" s="3">
        <v>1.7769999999999999</v>
      </c>
      <c r="F717" s="3">
        <v>0.72099999999999997</v>
      </c>
      <c r="G717" s="3">
        <v>1.466</v>
      </c>
      <c r="H717" s="3">
        <v>1.081</v>
      </c>
      <c r="I717" s="3">
        <v>0.91700000000000004</v>
      </c>
      <c r="J717">
        <v>207</v>
      </c>
      <c r="K717">
        <v>0.23</v>
      </c>
      <c r="L717">
        <v>84036</v>
      </c>
      <c r="M717">
        <v>19</v>
      </c>
      <c r="N717">
        <v>9</v>
      </c>
      <c r="O717">
        <v>8</v>
      </c>
      <c r="P717">
        <v>4</v>
      </c>
      <c r="Q717" t="s">
        <v>1497</v>
      </c>
    </row>
    <row r="718" spans="1:17">
      <c r="A718">
        <v>527</v>
      </c>
      <c r="B718">
        <v>1</v>
      </c>
      <c r="C718" t="s">
        <v>1498</v>
      </c>
      <c r="D718" s="3">
        <v>1</v>
      </c>
      <c r="E718" s="3">
        <v>1.0409999999999999</v>
      </c>
      <c r="F718" s="3">
        <v>1.0720000000000001</v>
      </c>
      <c r="G718" s="3">
        <v>1.018</v>
      </c>
      <c r="H718" s="3">
        <v>0.91700000000000004</v>
      </c>
      <c r="I718" s="3">
        <v>1.0169999999999999</v>
      </c>
      <c r="J718">
        <v>206</v>
      </c>
      <c r="K718">
        <v>0.44</v>
      </c>
      <c r="L718">
        <v>47493</v>
      </c>
      <c r="M718">
        <v>17</v>
      </c>
      <c r="N718">
        <v>15</v>
      </c>
      <c r="O718">
        <v>6</v>
      </c>
      <c r="P718">
        <v>5</v>
      </c>
      <c r="Q718" t="s">
        <v>1499</v>
      </c>
    </row>
    <row r="719" spans="1:17">
      <c r="A719">
        <v>528</v>
      </c>
      <c r="B719">
        <v>1</v>
      </c>
      <c r="C719" t="s">
        <v>1500</v>
      </c>
      <c r="D719" s="3">
        <v>1</v>
      </c>
      <c r="E719" s="3">
        <v>1.389</v>
      </c>
      <c r="F719" s="3">
        <v>0.97299999999999998</v>
      </c>
      <c r="G719" s="3">
        <v>1.145</v>
      </c>
      <c r="H719" s="3">
        <v>1.105</v>
      </c>
      <c r="I719" s="3">
        <v>0.89700000000000002</v>
      </c>
      <c r="J719">
        <v>206</v>
      </c>
      <c r="K719">
        <v>1.1299999999999999</v>
      </c>
      <c r="L719">
        <v>13183</v>
      </c>
      <c r="M719">
        <v>15</v>
      </c>
      <c r="N719">
        <v>10</v>
      </c>
      <c r="O719">
        <v>4</v>
      </c>
      <c r="P719">
        <v>2</v>
      </c>
      <c r="Q719" t="s">
        <v>1501</v>
      </c>
    </row>
    <row r="720" spans="1:17">
      <c r="A720">
        <v>529</v>
      </c>
      <c r="B720">
        <v>1</v>
      </c>
      <c r="C720" t="s">
        <v>1502</v>
      </c>
      <c r="D720" s="3">
        <v>1</v>
      </c>
      <c r="E720" s="3">
        <v>0.93500000000000005</v>
      </c>
      <c r="F720" s="3">
        <v>1.0449999999999999</v>
      </c>
      <c r="G720" s="3">
        <v>0.86199999999999999</v>
      </c>
      <c r="H720" s="3">
        <v>0.65900000000000003</v>
      </c>
      <c r="I720" s="3">
        <v>0.86899999999999999</v>
      </c>
      <c r="J720">
        <v>205</v>
      </c>
      <c r="K720">
        <v>1.28</v>
      </c>
      <c r="L720">
        <v>20513</v>
      </c>
      <c r="M720">
        <v>13</v>
      </c>
      <c r="N720">
        <v>9</v>
      </c>
      <c r="O720">
        <v>5</v>
      </c>
      <c r="P720">
        <v>4</v>
      </c>
      <c r="Q720" t="s">
        <v>1503</v>
      </c>
    </row>
    <row r="721" spans="1:17">
      <c r="A721">
        <v>530</v>
      </c>
      <c r="B721">
        <v>1</v>
      </c>
      <c r="C721" t="s">
        <v>1504</v>
      </c>
      <c r="D721" s="3">
        <v>1</v>
      </c>
      <c r="E721" s="3">
        <v>1.472</v>
      </c>
      <c r="F721" s="3">
        <v>0.99</v>
      </c>
      <c r="G721" s="3">
        <v>1.004</v>
      </c>
      <c r="H721" s="3">
        <v>1.1000000000000001</v>
      </c>
      <c r="I721" s="3">
        <v>1.03</v>
      </c>
      <c r="J721">
        <v>205</v>
      </c>
      <c r="K721">
        <v>0.7</v>
      </c>
      <c r="L721">
        <v>32297</v>
      </c>
      <c r="M721">
        <v>17</v>
      </c>
      <c r="N721">
        <v>11</v>
      </c>
      <c r="O721">
        <v>6</v>
      </c>
      <c r="P721">
        <v>4</v>
      </c>
      <c r="Q721" t="s">
        <v>1505</v>
      </c>
    </row>
    <row r="722" spans="1:17">
      <c r="A722">
        <v>531</v>
      </c>
      <c r="B722">
        <v>1</v>
      </c>
      <c r="C722" t="s">
        <v>1506</v>
      </c>
      <c r="D722" s="3">
        <v>1</v>
      </c>
      <c r="E722" s="3">
        <v>1.2070000000000001</v>
      </c>
      <c r="F722" s="3">
        <v>0.98399999999999999</v>
      </c>
      <c r="G722" s="3">
        <v>0.91800000000000004</v>
      </c>
      <c r="H722" s="3">
        <v>0.86599999999999999</v>
      </c>
      <c r="I722" s="3">
        <v>1.2709999999999999</v>
      </c>
      <c r="J722">
        <v>204</v>
      </c>
      <c r="K722">
        <v>0.28999999999999998</v>
      </c>
      <c r="L722">
        <v>67267</v>
      </c>
      <c r="M722">
        <v>13</v>
      </c>
      <c r="N722">
        <v>8</v>
      </c>
      <c r="O722">
        <v>9</v>
      </c>
      <c r="P722">
        <v>5</v>
      </c>
      <c r="Q722" t="s">
        <v>1507</v>
      </c>
    </row>
    <row r="723" spans="1:17">
      <c r="A723">
        <v>532</v>
      </c>
      <c r="B723">
        <v>1</v>
      </c>
      <c r="C723" t="s">
        <v>1508</v>
      </c>
      <c r="D723" s="3">
        <v>1</v>
      </c>
      <c r="E723" s="3">
        <v>1.083</v>
      </c>
      <c r="F723" s="3">
        <v>1.004</v>
      </c>
      <c r="G723" s="3">
        <v>1.079</v>
      </c>
      <c r="H723" s="3">
        <v>0.86199999999999999</v>
      </c>
      <c r="I723" s="3">
        <v>0.89600000000000002</v>
      </c>
      <c r="J723">
        <v>204</v>
      </c>
      <c r="K723">
        <v>0.61</v>
      </c>
      <c r="L723">
        <v>43263</v>
      </c>
      <c r="M723">
        <v>7</v>
      </c>
      <c r="N723">
        <v>7</v>
      </c>
      <c r="O723">
        <v>6</v>
      </c>
      <c r="P723">
        <v>6</v>
      </c>
      <c r="Q723" t="s">
        <v>1509</v>
      </c>
    </row>
    <row r="724" spans="1:17">
      <c r="A724">
        <v>533</v>
      </c>
      <c r="B724">
        <v>1</v>
      </c>
      <c r="C724" t="s">
        <v>1510</v>
      </c>
      <c r="D724" s="3">
        <v>1</v>
      </c>
      <c r="E724" s="3">
        <v>1.274</v>
      </c>
      <c r="F724" s="3">
        <v>1.04</v>
      </c>
      <c r="G724" s="3">
        <v>1.109</v>
      </c>
      <c r="H724" s="3">
        <v>0.94699999999999995</v>
      </c>
      <c r="I724" s="3">
        <v>1.008</v>
      </c>
      <c r="J724">
        <v>204</v>
      </c>
      <c r="K724">
        <v>0.59</v>
      </c>
      <c r="L724">
        <v>44869</v>
      </c>
      <c r="M724">
        <v>16</v>
      </c>
      <c r="N724">
        <v>11</v>
      </c>
      <c r="O724">
        <v>8</v>
      </c>
      <c r="P724">
        <v>6</v>
      </c>
      <c r="Q724" t="s">
        <v>1511</v>
      </c>
    </row>
    <row r="725" spans="1:17">
      <c r="A725">
        <v>534</v>
      </c>
      <c r="B725">
        <v>1</v>
      </c>
      <c r="C725" t="s">
        <v>1512</v>
      </c>
      <c r="D725" s="3">
        <v>1</v>
      </c>
      <c r="E725" s="3">
        <v>0.99099999999999999</v>
      </c>
      <c r="F725" s="3">
        <v>1.036</v>
      </c>
      <c r="G725" s="3">
        <v>0.93</v>
      </c>
      <c r="H725" s="3">
        <v>0.84599999999999997</v>
      </c>
      <c r="I725" s="3">
        <v>1.0109999999999999</v>
      </c>
      <c r="J725">
        <v>204</v>
      </c>
      <c r="K725">
        <v>0.55000000000000004</v>
      </c>
      <c r="L725">
        <v>23117</v>
      </c>
      <c r="M725">
        <v>6</v>
      </c>
      <c r="N725">
        <v>5</v>
      </c>
      <c r="O725">
        <v>4</v>
      </c>
      <c r="P725">
        <v>3</v>
      </c>
      <c r="Q725" t="s">
        <v>1513</v>
      </c>
    </row>
    <row r="726" spans="1:17">
      <c r="A726">
        <v>535</v>
      </c>
      <c r="B726">
        <v>1</v>
      </c>
      <c r="C726" t="s">
        <v>1514</v>
      </c>
      <c r="D726" s="3">
        <v>1</v>
      </c>
      <c r="E726" s="3">
        <v>1.335</v>
      </c>
      <c r="F726" s="3">
        <v>1.105</v>
      </c>
      <c r="G726" s="3">
        <v>1.2</v>
      </c>
      <c r="H726" s="3">
        <v>1.044</v>
      </c>
      <c r="I726" s="3">
        <v>0.84</v>
      </c>
      <c r="J726">
        <v>203</v>
      </c>
      <c r="K726">
        <v>0.47</v>
      </c>
      <c r="L726">
        <v>26481</v>
      </c>
      <c r="M726">
        <v>4</v>
      </c>
      <c r="N726">
        <v>4</v>
      </c>
      <c r="O726">
        <v>2</v>
      </c>
      <c r="P726">
        <v>2</v>
      </c>
      <c r="Q726" t="s">
        <v>1515</v>
      </c>
    </row>
    <row r="727" spans="1:17">
      <c r="A727">
        <v>536</v>
      </c>
      <c r="B727">
        <v>1</v>
      </c>
      <c r="C727" t="s">
        <v>1516</v>
      </c>
      <c r="D727" s="3">
        <v>1</v>
      </c>
      <c r="E727" s="3">
        <v>0.97099999999999997</v>
      </c>
      <c r="F727" s="3">
        <v>1.1060000000000001</v>
      </c>
      <c r="G727" s="3">
        <v>0.92</v>
      </c>
      <c r="H727" s="3">
        <v>0.78900000000000003</v>
      </c>
      <c r="I727" s="3">
        <v>0.745</v>
      </c>
      <c r="J727">
        <v>203</v>
      </c>
      <c r="K727">
        <v>0.27</v>
      </c>
      <c r="L727">
        <v>88065</v>
      </c>
      <c r="M727">
        <v>19</v>
      </c>
      <c r="N727">
        <v>14</v>
      </c>
      <c r="O727">
        <v>7</v>
      </c>
      <c r="P727">
        <v>5</v>
      </c>
      <c r="Q727" t="s">
        <v>1517</v>
      </c>
    </row>
    <row r="728" spans="1:17">
      <c r="A728">
        <v>537</v>
      </c>
      <c r="B728">
        <v>1</v>
      </c>
      <c r="C728" t="s">
        <v>1518</v>
      </c>
      <c r="D728" s="3">
        <v>1</v>
      </c>
      <c r="E728" s="3">
        <v>1.2290000000000001</v>
      </c>
      <c r="F728" s="3">
        <v>0.72199999999999998</v>
      </c>
      <c r="G728" s="3">
        <v>1.353</v>
      </c>
      <c r="H728" s="3">
        <v>2.028</v>
      </c>
      <c r="I728" s="3">
        <v>1.6539999999999999</v>
      </c>
      <c r="J728">
        <v>203</v>
      </c>
      <c r="K728">
        <v>0.04</v>
      </c>
      <c r="L728">
        <v>161719</v>
      </c>
      <c r="M728">
        <v>31</v>
      </c>
      <c r="N728">
        <v>9</v>
      </c>
      <c r="O728">
        <v>11</v>
      </c>
      <c r="P728">
        <v>2</v>
      </c>
      <c r="Q728" t="s">
        <v>1519</v>
      </c>
    </row>
    <row r="729" spans="1:17">
      <c r="A729">
        <v>538</v>
      </c>
      <c r="B729">
        <v>1</v>
      </c>
      <c r="C729" t="s">
        <v>1520</v>
      </c>
      <c r="D729" s="3">
        <v>1</v>
      </c>
      <c r="E729" s="3">
        <v>1.1930000000000001</v>
      </c>
      <c r="F729" s="3">
        <v>1.2310000000000001</v>
      </c>
      <c r="G729" s="3">
        <v>1.1559999999999999</v>
      </c>
      <c r="H729" s="3">
        <v>0.93600000000000005</v>
      </c>
      <c r="I729" s="3">
        <v>1.2470000000000001</v>
      </c>
      <c r="J729">
        <v>202</v>
      </c>
      <c r="K729">
        <v>0.42</v>
      </c>
      <c r="L729">
        <v>39674</v>
      </c>
      <c r="M729">
        <v>18</v>
      </c>
      <c r="N729">
        <v>8</v>
      </c>
      <c r="O729">
        <v>8</v>
      </c>
      <c r="P729">
        <v>4</v>
      </c>
      <c r="Q729" t="s">
        <v>1521</v>
      </c>
    </row>
    <row r="730" spans="1:17">
      <c r="A730">
        <v>539</v>
      </c>
      <c r="B730">
        <v>1</v>
      </c>
      <c r="C730" t="s">
        <v>1522</v>
      </c>
      <c r="D730" s="3">
        <v>1</v>
      </c>
      <c r="E730" s="3">
        <v>2.145</v>
      </c>
      <c r="F730" s="3">
        <v>1.022</v>
      </c>
      <c r="G730" s="3">
        <v>1.4279999999999999</v>
      </c>
      <c r="H730" s="3">
        <v>1.044</v>
      </c>
      <c r="I730" s="3">
        <v>0.94599999999999995</v>
      </c>
      <c r="J730">
        <v>202</v>
      </c>
      <c r="K730">
        <v>0.16</v>
      </c>
      <c r="L730">
        <v>46576</v>
      </c>
      <c r="M730">
        <v>8</v>
      </c>
      <c r="N730">
        <v>5</v>
      </c>
      <c r="O730">
        <v>4</v>
      </c>
      <c r="P730">
        <v>2</v>
      </c>
      <c r="Q730" t="s">
        <v>1523</v>
      </c>
    </row>
    <row r="731" spans="1:17">
      <c r="A731">
        <v>540</v>
      </c>
      <c r="B731">
        <v>1</v>
      </c>
      <c r="C731" t="s">
        <v>1524</v>
      </c>
      <c r="D731" s="3">
        <v>1</v>
      </c>
      <c r="E731" s="3">
        <v>1.1759999999999999</v>
      </c>
      <c r="F731" s="3">
        <v>0.998</v>
      </c>
      <c r="G731" s="3">
        <v>1.1140000000000001</v>
      </c>
      <c r="H731" s="3">
        <v>0.95699999999999996</v>
      </c>
      <c r="I731" s="3">
        <v>1.05</v>
      </c>
      <c r="J731">
        <v>201</v>
      </c>
      <c r="K731">
        <v>3.17</v>
      </c>
      <c r="L731">
        <v>14021</v>
      </c>
      <c r="M731">
        <v>19</v>
      </c>
      <c r="N731">
        <v>9</v>
      </c>
      <c r="O731">
        <v>6</v>
      </c>
      <c r="P731">
        <v>3</v>
      </c>
      <c r="Q731" t="s">
        <v>1525</v>
      </c>
    </row>
    <row r="732" spans="1:17">
      <c r="A732">
        <v>541</v>
      </c>
      <c r="B732">
        <v>1</v>
      </c>
      <c r="C732" t="s">
        <v>1526</v>
      </c>
      <c r="D732" s="3">
        <v>1</v>
      </c>
      <c r="E732" s="3">
        <v>0.878</v>
      </c>
      <c r="F732" s="3">
        <v>0.99199999999999999</v>
      </c>
      <c r="G732" s="3">
        <v>1.06</v>
      </c>
      <c r="H732" s="3">
        <v>1.0289999999999999</v>
      </c>
      <c r="I732" s="3">
        <v>1.546</v>
      </c>
      <c r="J732">
        <v>200</v>
      </c>
      <c r="K732">
        <v>0.11</v>
      </c>
      <c r="L732">
        <v>237304</v>
      </c>
      <c r="M732">
        <v>26</v>
      </c>
      <c r="N732">
        <v>11</v>
      </c>
      <c r="O732">
        <v>14</v>
      </c>
      <c r="P732">
        <v>6</v>
      </c>
      <c r="Q732" t="s">
        <v>1527</v>
      </c>
    </row>
    <row r="733" spans="1:17">
      <c r="A733">
        <v>542</v>
      </c>
      <c r="B733">
        <v>1</v>
      </c>
      <c r="C733" t="s">
        <v>1528</v>
      </c>
      <c r="D733" s="3">
        <v>1</v>
      </c>
      <c r="E733" s="3">
        <v>1.2569999999999999</v>
      </c>
      <c r="F733" s="3">
        <v>1.0580000000000001</v>
      </c>
      <c r="G733" s="3">
        <v>1.1000000000000001</v>
      </c>
      <c r="H733" s="3">
        <v>1.3080000000000001</v>
      </c>
      <c r="I733" s="3">
        <v>0.98499999999999999</v>
      </c>
      <c r="J733">
        <v>200</v>
      </c>
      <c r="K733">
        <v>1.94</v>
      </c>
      <c r="L733">
        <v>18795</v>
      </c>
      <c r="M733">
        <v>21</v>
      </c>
      <c r="N733">
        <v>12</v>
      </c>
      <c r="O733">
        <v>5</v>
      </c>
      <c r="P733">
        <v>4</v>
      </c>
      <c r="Q733" t="s">
        <v>1529</v>
      </c>
    </row>
    <row r="734" spans="1:17">
      <c r="A734">
        <v>543</v>
      </c>
      <c r="B734">
        <v>1</v>
      </c>
      <c r="C734" t="s">
        <v>1530</v>
      </c>
      <c r="D734" s="3">
        <v>1</v>
      </c>
      <c r="E734" s="3">
        <v>1.0669999999999999</v>
      </c>
      <c r="F734" s="3">
        <v>1.03</v>
      </c>
      <c r="G734" s="3">
        <v>1</v>
      </c>
      <c r="H734" s="3">
        <v>0.85099999999999998</v>
      </c>
      <c r="I734" s="3">
        <v>1.05</v>
      </c>
      <c r="J734">
        <v>199</v>
      </c>
      <c r="K734">
        <v>0.33</v>
      </c>
      <c r="L734">
        <v>47898</v>
      </c>
      <c r="M734">
        <v>20</v>
      </c>
      <c r="N734">
        <v>10</v>
      </c>
      <c r="O734">
        <v>11</v>
      </c>
      <c r="P734">
        <v>4</v>
      </c>
      <c r="Q734" t="s">
        <v>1531</v>
      </c>
    </row>
    <row r="735" spans="1:17">
      <c r="A735">
        <v>544</v>
      </c>
      <c r="B735">
        <v>1</v>
      </c>
      <c r="C735" t="s">
        <v>1532</v>
      </c>
      <c r="D735" s="3">
        <v>1</v>
      </c>
      <c r="E735" s="3">
        <v>1.117</v>
      </c>
      <c r="F735" s="3">
        <v>0.997</v>
      </c>
      <c r="G735" s="3">
        <v>0.97699999999999998</v>
      </c>
      <c r="H735" s="3">
        <v>0.91800000000000004</v>
      </c>
      <c r="I735" s="3">
        <v>0.94699999999999995</v>
      </c>
      <c r="J735">
        <v>199</v>
      </c>
      <c r="K735">
        <v>2.23</v>
      </c>
      <c r="L735">
        <v>17184</v>
      </c>
      <c r="M735">
        <v>17</v>
      </c>
      <c r="N735">
        <v>12</v>
      </c>
      <c r="O735">
        <v>6</v>
      </c>
      <c r="P735">
        <v>3</v>
      </c>
      <c r="Q735" t="s">
        <v>1533</v>
      </c>
    </row>
    <row r="736" spans="1:17">
      <c r="A736">
        <v>545</v>
      </c>
      <c r="B736">
        <v>1</v>
      </c>
      <c r="C736" t="s">
        <v>1534</v>
      </c>
      <c r="D736" s="3">
        <v>1</v>
      </c>
      <c r="E736" s="3">
        <v>1.1439999999999999</v>
      </c>
      <c r="F736" s="3">
        <v>1.002</v>
      </c>
      <c r="G736" s="3">
        <v>1.3140000000000001</v>
      </c>
      <c r="H736" s="3">
        <v>1.0960000000000001</v>
      </c>
      <c r="I736" s="3">
        <v>1.923</v>
      </c>
      <c r="J736">
        <v>198</v>
      </c>
      <c r="K736">
        <v>0.76</v>
      </c>
      <c r="L736">
        <v>30394</v>
      </c>
      <c r="M736">
        <v>13</v>
      </c>
      <c r="N736">
        <v>10</v>
      </c>
      <c r="O736">
        <v>5</v>
      </c>
      <c r="P736">
        <v>4</v>
      </c>
      <c r="Q736" t="s">
        <v>1535</v>
      </c>
    </row>
    <row r="737" spans="1:17">
      <c r="A737">
        <v>546</v>
      </c>
      <c r="B737">
        <v>1</v>
      </c>
      <c r="C737" t="s">
        <v>1536</v>
      </c>
      <c r="D737" s="3">
        <v>1</v>
      </c>
      <c r="E737" s="3">
        <v>0.77400000000000002</v>
      </c>
      <c r="F737" s="3">
        <v>1.1639999999999999</v>
      </c>
      <c r="G737" s="3">
        <v>1.167</v>
      </c>
      <c r="H737" s="3">
        <v>1.091</v>
      </c>
      <c r="I737" s="3">
        <v>1.2889999999999999</v>
      </c>
      <c r="J737">
        <v>198</v>
      </c>
      <c r="K737">
        <v>0.96</v>
      </c>
      <c r="L737">
        <v>9690</v>
      </c>
      <c r="M737">
        <v>8</v>
      </c>
      <c r="N737">
        <v>8</v>
      </c>
      <c r="O737">
        <v>1</v>
      </c>
      <c r="P737">
        <v>1</v>
      </c>
      <c r="Q737" t="s">
        <v>1537</v>
      </c>
    </row>
    <row r="738" spans="1:17">
      <c r="A738">
        <v>547</v>
      </c>
      <c r="B738">
        <v>1</v>
      </c>
      <c r="C738" t="s">
        <v>1538</v>
      </c>
      <c r="D738" s="3">
        <v>1</v>
      </c>
      <c r="E738" s="3">
        <v>0.92600000000000005</v>
      </c>
      <c r="F738" s="3">
        <v>0.86399999999999999</v>
      </c>
      <c r="G738" s="3">
        <v>1.2370000000000001</v>
      </c>
      <c r="H738" s="3">
        <v>1.2470000000000001</v>
      </c>
      <c r="I738" s="3">
        <v>1.0960000000000001</v>
      </c>
      <c r="J738">
        <v>197</v>
      </c>
      <c r="K738">
        <v>0.69</v>
      </c>
      <c r="L738">
        <v>32711</v>
      </c>
      <c r="M738">
        <v>31</v>
      </c>
      <c r="N738">
        <v>8</v>
      </c>
      <c r="O738">
        <v>8</v>
      </c>
      <c r="P738">
        <v>4</v>
      </c>
      <c r="Q738" t="s">
        <v>1539</v>
      </c>
    </row>
    <row r="739" spans="1:17">
      <c r="A739">
        <v>548</v>
      </c>
      <c r="B739">
        <v>1</v>
      </c>
      <c r="C739" t="s">
        <v>1540</v>
      </c>
      <c r="D739" s="3">
        <v>1</v>
      </c>
      <c r="E739" s="3">
        <v>1.1140000000000001</v>
      </c>
      <c r="F739" s="3">
        <v>1.0549999999999999</v>
      </c>
      <c r="G739" s="3">
        <v>0.93899999999999995</v>
      </c>
      <c r="H739" s="3">
        <v>1.02</v>
      </c>
      <c r="I739" s="3">
        <v>1.0469999999999999</v>
      </c>
      <c r="J739">
        <v>196</v>
      </c>
      <c r="K739">
        <v>1.72</v>
      </c>
      <c r="L739">
        <v>23704</v>
      </c>
      <c r="M739">
        <v>13</v>
      </c>
      <c r="N739">
        <v>9</v>
      </c>
      <c r="O739">
        <v>8</v>
      </c>
      <c r="P739">
        <v>4</v>
      </c>
      <c r="Q739" t="s">
        <v>1541</v>
      </c>
    </row>
    <row r="740" spans="1:17">
      <c r="A740">
        <v>549</v>
      </c>
      <c r="B740">
        <v>1</v>
      </c>
      <c r="C740" t="s">
        <v>1542</v>
      </c>
      <c r="D740" s="3">
        <v>1</v>
      </c>
      <c r="E740" s="3">
        <v>0.76500000000000001</v>
      </c>
      <c r="F740" s="3">
        <v>0.80700000000000005</v>
      </c>
      <c r="G740" s="3">
        <v>0.80700000000000005</v>
      </c>
      <c r="H740" s="3">
        <v>0.84699999999999998</v>
      </c>
      <c r="I740" s="3">
        <v>0.76300000000000001</v>
      </c>
      <c r="J740">
        <v>195</v>
      </c>
      <c r="K740">
        <v>3.34</v>
      </c>
      <c r="L740">
        <v>25580</v>
      </c>
      <c r="M740">
        <v>23</v>
      </c>
      <c r="N740">
        <v>17</v>
      </c>
      <c r="O740">
        <v>7</v>
      </c>
      <c r="P740">
        <v>7</v>
      </c>
      <c r="Q740" t="s">
        <v>1543</v>
      </c>
    </row>
    <row r="741" spans="1:17">
      <c r="A741">
        <v>550</v>
      </c>
      <c r="B741">
        <v>1</v>
      </c>
      <c r="C741" t="s">
        <v>1544</v>
      </c>
      <c r="D741" s="3">
        <v>1</v>
      </c>
      <c r="E741" s="3">
        <v>1.2609999999999999</v>
      </c>
      <c r="F741" s="3">
        <v>1.25</v>
      </c>
      <c r="G741" s="3">
        <v>1.1080000000000001</v>
      </c>
      <c r="H741" s="3">
        <v>1.272</v>
      </c>
      <c r="I741" s="3">
        <v>1.0269999999999999</v>
      </c>
      <c r="J741">
        <v>194</v>
      </c>
      <c r="K741">
        <v>0.53</v>
      </c>
      <c r="L741">
        <v>56961</v>
      </c>
      <c r="M741">
        <v>17</v>
      </c>
      <c r="N741">
        <v>8</v>
      </c>
      <c r="O741">
        <v>9</v>
      </c>
      <c r="P741">
        <v>5</v>
      </c>
      <c r="Q741" t="s">
        <v>1545</v>
      </c>
    </row>
    <row r="742" spans="1:17">
      <c r="A742">
        <v>550</v>
      </c>
      <c r="B742">
        <v>2</v>
      </c>
      <c r="C742" t="s">
        <v>1546</v>
      </c>
      <c r="D742" s="3">
        <v>1</v>
      </c>
      <c r="E742" s="3">
        <v>1.242</v>
      </c>
      <c r="F742" s="3">
        <v>1.298</v>
      </c>
      <c r="G742" s="3">
        <v>0.85199999999999998</v>
      </c>
      <c r="H742" s="3">
        <v>1.788</v>
      </c>
      <c r="I742" s="3">
        <v>1.153</v>
      </c>
      <c r="J742">
        <v>38</v>
      </c>
      <c r="K742">
        <v>0.14000000000000001</v>
      </c>
      <c r="L742">
        <v>54651</v>
      </c>
      <c r="M742">
        <v>8</v>
      </c>
      <c r="N742">
        <v>2</v>
      </c>
      <c r="O742">
        <v>6</v>
      </c>
      <c r="P742">
        <v>2</v>
      </c>
      <c r="Q742" t="s">
        <v>1547</v>
      </c>
    </row>
    <row r="743" spans="1:17">
      <c r="A743">
        <v>550</v>
      </c>
      <c r="B743">
        <v>3</v>
      </c>
      <c r="C743" t="s">
        <v>1548</v>
      </c>
      <c r="D743" s="3">
        <v>1</v>
      </c>
      <c r="E743" s="3">
        <v>0.874</v>
      </c>
      <c r="F743" s="3">
        <v>1.127</v>
      </c>
      <c r="G743" s="3">
        <v>0.85699999999999998</v>
      </c>
      <c r="H743" s="3">
        <v>1.0089999999999999</v>
      </c>
      <c r="I743" s="3">
        <v>0.86499999999999999</v>
      </c>
      <c r="J743">
        <v>22</v>
      </c>
      <c r="K743">
        <v>0.12</v>
      </c>
      <c r="L743">
        <v>60254</v>
      </c>
      <c r="M743">
        <v>14</v>
      </c>
      <c r="N743">
        <v>2</v>
      </c>
      <c r="O743">
        <v>8</v>
      </c>
      <c r="P743">
        <v>2</v>
      </c>
      <c r="Q743" t="s">
        <v>1549</v>
      </c>
    </row>
    <row r="744" spans="1:17">
      <c r="A744">
        <v>551</v>
      </c>
      <c r="B744">
        <v>1</v>
      </c>
      <c r="C744" t="s">
        <v>1550</v>
      </c>
      <c r="D744" s="3">
        <v>1</v>
      </c>
      <c r="E744" s="3">
        <v>1.393</v>
      </c>
      <c r="F744" s="3">
        <v>1.0589999999999999</v>
      </c>
      <c r="G744" s="3">
        <v>1.1299999999999999</v>
      </c>
      <c r="H744" s="3">
        <v>1.222</v>
      </c>
      <c r="I744" s="3">
        <v>1.014</v>
      </c>
      <c r="J744">
        <v>194</v>
      </c>
      <c r="K744">
        <v>1.47</v>
      </c>
      <c r="L744">
        <v>30302</v>
      </c>
      <c r="M744">
        <v>13</v>
      </c>
      <c r="N744">
        <v>11</v>
      </c>
      <c r="O744">
        <v>6</v>
      </c>
      <c r="P744">
        <v>6</v>
      </c>
      <c r="Q744" t="s">
        <v>1551</v>
      </c>
    </row>
    <row r="745" spans="1:17">
      <c r="A745">
        <v>552</v>
      </c>
      <c r="B745">
        <v>1</v>
      </c>
      <c r="C745" t="s">
        <v>1552</v>
      </c>
      <c r="D745" s="3">
        <v>1</v>
      </c>
      <c r="E745" s="3">
        <v>1.3280000000000001</v>
      </c>
      <c r="F745" s="3">
        <v>0.94299999999999995</v>
      </c>
      <c r="G745" s="3">
        <v>0.89700000000000002</v>
      </c>
      <c r="H745" s="3">
        <v>0.93400000000000005</v>
      </c>
      <c r="I745" s="3">
        <v>1.012</v>
      </c>
      <c r="J745">
        <v>192</v>
      </c>
      <c r="K745">
        <v>0.19</v>
      </c>
      <c r="L745">
        <v>58400</v>
      </c>
      <c r="M745">
        <v>10</v>
      </c>
      <c r="N745">
        <v>9</v>
      </c>
      <c r="O745">
        <v>3</v>
      </c>
      <c r="P745">
        <v>3</v>
      </c>
      <c r="Q745" t="s">
        <v>1553</v>
      </c>
    </row>
    <row r="746" spans="1:17">
      <c r="A746">
        <v>552</v>
      </c>
      <c r="B746">
        <v>2</v>
      </c>
      <c r="C746" t="s">
        <v>1554</v>
      </c>
      <c r="D746" s="3">
        <v>1</v>
      </c>
      <c r="E746" s="3">
        <v>0.93200000000000005</v>
      </c>
      <c r="F746" s="3">
        <v>1.0149999999999999</v>
      </c>
      <c r="G746" s="3">
        <v>1.155</v>
      </c>
      <c r="H746" s="3">
        <v>0.93400000000000005</v>
      </c>
      <c r="I746" s="3">
        <v>0.98799999999999999</v>
      </c>
      <c r="J746">
        <v>131</v>
      </c>
      <c r="K746">
        <v>0.27</v>
      </c>
      <c r="L746">
        <v>58193</v>
      </c>
      <c r="M746">
        <v>8</v>
      </c>
      <c r="N746">
        <v>4</v>
      </c>
      <c r="O746">
        <v>7</v>
      </c>
      <c r="P746">
        <v>4</v>
      </c>
      <c r="Q746" t="s">
        <v>1555</v>
      </c>
    </row>
    <row r="747" spans="1:17">
      <c r="A747">
        <v>553</v>
      </c>
      <c r="B747">
        <v>1</v>
      </c>
      <c r="C747" t="s">
        <v>1556</v>
      </c>
      <c r="D747" s="3">
        <v>1</v>
      </c>
      <c r="E747" s="3">
        <v>1.079</v>
      </c>
      <c r="F747" s="3">
        <v>1.0609999999999999</v>
      </c>
      <c r="G747" s="3">
        <v>1.016</v>
      </c>
      <c r="H747" s="3">
        <v>0.97499999999999998</v>
      </c>
      <c r="I747" s="3">
        <v>0.9</v>
      </c>
      <c r="J747">
        <v>191</v>
      </c>
      <c r="K747">
        <v>0.22</v>
      </c>
      <c r="L747">
        <v>141439</v>
      </c>
      <c r="M747">
        <v>28</v>
      </c>
      <c r="N747">
        <v>11</v>
      </c>
      <c r="O747">
        <v>18</v>
      </c>
      <c r="P747">
        <v>6</v>
      </c>
      <c r="Q747" t="s">
        <v>1557</v>
      </c>
    </row>
    <row r="748" spans="1:17">
      <c r="A748">
        <v>554</v>
      </c>
      <c r="B748">
        <v>1</v>
      </c>
      <c r="C748" t="s">
        <v>1558</v>
      </c>
      <c r="D748" s="3">
        <v>1</v>
      </c>
      <c r="E748" s="3">
        <v>0.996</v>
      </c>
      <c r="F748" s="3">
        <v>1.036</v>
      </c>
      <c r="G748" s="3">
        <v>1.109</v>
      </c>
      <c r="H748" s="3">
        <v>1.0469999999999999</v>
      </c>
      <c r="I748" s="3">
        <v>0.99199999999999999</v>
      </c>
      <c r="J748">
        <v>191</v>
      </c>
      <c r="K748">
        <v>0.24</v>
      </c>
      <c r="L748">
        <v>82086</v>
      </c>
      <c r="M748">
        <v>11</v>
      </c>
      <c r="N748">
        <v>8</v>
      </c>
      <c r="O748">
        <v>6</v>
      </c>
      <c r="P748">
        <v>4</v>
      </c>
      <c r="Q748" t="s">
        <v>1559</v>
      </c>
    </row>
    <row r="749" spans="1:17">
      <c r="A749">
        <v>555</v>
      </c>
      <c r="B749">
        <v>1</v>
      </c>
      <c r="C749" t="s">
        <v>1560</v>
      </c>
      <c r="D749" s="3">
        <v>1</v>
      </c>
      <c r="E749" s="3">
        <v>0.89600000000000002</v>
      </c>
      <c r="F749" s="3">
        <v>0.94399999999999995</v>
      </c>
      <c r="G749" s="3">
        <v>1.0129999999999999</v>
      </c>
      <c r="H749" s="3">
        <v>1.044</v>
      </c>
      <c r="I749" s="3">
        <v>1.1160000000000001</v>
      </c>
      <c r="J749">
        <v>190</v>
      </c>
      <c r="K749">
        <v>3.82</v>
      </c>
      <c r="L749">
        <v>14858</v>
      </c>
      <c r="M749">
        <v>16</v>
      </c>
      <c r="N749">
        <v>14</v>
      </c>
      <c r="O749">
        <v>5</v>
      </c>
      <c r="P749">
        <v>4</v>
      </c>
      <c r="Q749" t="s">
        <v>1561</v>
      </c>
    </row>
    <row r="750" spans="1:17">
      <c r="A750">
        <v>556</v>
      </c>
      <c r="B750">
        <v>1</v>
      </c>
      <c r="C750" t="s">
        <v>1562</v>
      </c>
      <c r="D750" s="3">
        <v>1</v>
      </c>
      <c r="E750" s="3">
        <v>1.0489999999999999</v>
      </c>
      <c r="F750" s="3">
        <v>1.097</v>
      </c>
      <c r="G750" s="3">
        <v>0.99299999999999999</v>
      </c>
      <c r="H750" s="3">
        <v>1.093</v>
      </c>
      <c r="I750" s="3">
        <v>0.92</v>
      </c>
      <c r="J750">
        <v>190</v>
      </c>
      <c r="K750">
        <v>1.62</v>
      </c>
      <c r="L750">
        <v>17470</v>
      </c>
      <c r="M750">
        <v>12</v>
      </c>
      <c r="N750">
        <v>10</v>
      </c>
      <c r="O750">
        <v>4</v>
      </c>
      <c r="P750">
        <v>4</v>
      </c>
      <c r="Q750" t="s">
        <v>1563</v>
      </c>
    </row>
    <row r="751" spans="1:17">
      <c r="A751">
        <v>557</v>
      </c>
      <c r="B751">
        <v>1</v>
      </c>
      <c r="C751" t="s">
        <v>1564</v>
      </c>
      <c r="D751" s="3">
        <v>1</v>
      </c>
      <c r="E751" s="3">
        <v>0.9</v>
      </c>
      <c r="F751" s="3">
        <v>0.96099999999999997</v>
      </c>
      <c r="G751" s="3">
        <v>0.85799999999999998</v>
      </c>
      <c r="H751" s="3">
        <v>0.94</v>
      </c>
      <c r="I751" s="3">
        <v>0.78100000000000003</v>
      </c>
      <c r="J751">
        <v>189</v>
      </c>
      <c r="K751">
        <v>1.01</v>
      </c>
      <c r="L751">
        <v>34543</v>
      </c>
      <c r="M751">
        <v>13</v>
      </c>
      <c r="N751">
        <v>9</v>
      </c>
      <c r="O751">
        <v>6</v>
      </c>
      <c r="P751">
        <v>5</v>
      </c>
      <c r="Q751" t="s">
        <v>1565</v>
      </c>
    </row>
    <row r="752" spans="1:17">
      <c r="A752">
        <v>558</v>
      </c>
      <c r="B752">
        <v>1</v>
      </c>
      <c r="C752" t="s">
        <v>1566</v>
      </c>
      <c r="D752" s="3">
        <v>1</v>
      </c>
      <c r="E752" s="3">
        <v>0.73099999999999998</v>
      </c>
      <c r="F752" s="3">
        <v>1.1639999999999999</v>
      </c>
      <c r="G752" s="3">
        <v>0.74399999999999999</v>
      </c>
      <c r="H752" s="3">
        <v>0.64400000000000002</v>
      </c>
      <c r="I752" s="3">
        <v>0.92100000000000004</v>
      </c>
      <c r="J752">
        <v>189</v>
      </c>
      <c r="K752">
        <v>0.56999999999999995</v>
      </c>
      <c r="L752">
        <v>46165</v>
      </c>
      <c r="M752">
        <v>16</v>
      </c>
      <c r="N752">
        <v>13</v>
      </c>
      <c r="O752">
        <v>4</v>
      </c>
      <c r="P752">
        <v>4</v>
      </c>
      <c r="Q752" t="s">
        <v>1567</v>
      </c>
    </row>
    <row r="753" spans="1:17">
      <c r="A753">
        <v>559</v>
      </c>
      <c r="B753">
        <v>1</v>
      </c>
      <c r="C753" t="s">
        <v>1568</v>
      </c>
      <c r="D753" s="3">
        <v>1</v>
      </c>
      <c r="E753" s="3">
        <v>0.94499999999999995</v>
      </c>
      <c r="F753" s="3">
        <v>0.82299999999999995</v>
      </c>
      <c r="G753" s="3">
        <v>1.4430000000000001</v>
      </c>
      <c r="H753" s="3">
        <v>2.278</v>
      </c>
      <c r="I753" s="3">
        <v>1.58</v>
      </c>
      <c r="J753">
        <v>188</v>
      </c>
      <c r="K753">
        <v>0.36</v>
      </c>
      <c r="L753">
        <v>79670</v>
      </c>
      <c r="M753">
        <v>18</v>
      </c>
      <c r="N753">
        <v>9</v>
      </c>
      <c r="O753">
        <v>8</v>
      </c>
      <c r="P753">
        <v>6</v>
      </c>
      <c r="Q753" t="s">
        <v>1569</v>
      </c>
    </row>
    <row r="754" spans="1:17">
      <c r="A754">
        <v>560</v>
      </c>
      <c r="B754">
        <v>1</v>
      </c>
      <c r="C754" t="s">
        <v>1570</v>
      </c>
      <c r="D754" s="3">
        <v>1</v>
      </c>
      <c r="E754" s="3">
        <v>1.482</v>
      </c>
      <c r="F754" s="3">
        <v>1.01</v>
      </c>
      <c r="G754" s="3">
        <v>1.05</v>
      </c>
      <c r="H754" s="3">
        <v>0.88300000000000001</v>
      </c>
      <c r="I754" s="3">
        <v>1.0169999999999999</v>
      </c>
      <c r="J754">
        <v>188</v>
      </c>
      <c r="K754">
        <v>0.4</v>
      </c>
      <c r="L754">
        <v>61476</v>
      </c>
      <c r="M754">
        <v>27</v>
      </c>
      <c r="N754">
        <v>15</v>
      </c>
      <c r="O754">
        <v>10</v>
      </c>
      <c r="P754">
        <v>4</v>
      </c>
      <c r="Q754" t="s">
        <v>1571</v>
      </c>
    </row>
    <row r="755" spans="1:17">
      <c r="A755">
        <v>561</v>
      </c>
      <c r="B755">
        <v>1</v>
      </c>
      <c r="C755" t="s">
        <v>1572</v>
      </c>
      <c r="D755" s="3">
        <v>1</v>
      </c>
      <c r="E755" s="3">
        <v>0.82199999999999995</v>
      </c>
      <c r="F755" s="3">
        <v>0.98199999999999998</v>
      </c>
      <c r="G755" s="3">
        <v>1.1259999999999999</v>
      </c>
      <c r="H755" s="3">
        <v>1.0820000000000001</v>
      </c>
      <c r="I755" s="3">
        <v>1.4450000000000001</v>
      </c>
      <c r="J755">
        <v>188</v>
      </c>
      <c r="K755">
        <v>0.82</v>
      </c>
      <c r="L755">
        <v>22804</v>
      </c>
      <c r="M755">
        <v>18</v>
      </c>
      <c r="N755">
        <v>9</v>
      </c>
      <c r="O755">
        <v>4</v>
      </c>
      <c r="P755">
        <v>2</v>
      </c>
      <c r="Q755" t="s">
        <v>1573</v>
      </c>
    </row>
    <row r="756" spans="1:17">
      <c r="A756">
        <v>562</v>
      </c>
      <c r="B756">
        <v>1</v>
      </c>
      <c r="C756" t="s">
        <v>1574</v>
      </c>
      <c r="D756" s="3">
        <v>1</v>
      </c>
      <c r="E756" s="3">
        <v>2.149</v>
      </c>
      <c r="F756" s="3">
        <v>0.98499999999999999</v>
      </c>
      <c r="G756" s="3">
        <v>1.452</v>
      </c>
      <c r="H756" s="3">
        <v>5.23</v>
      </c>
      <c r="I756" s="3">
        <v>2.52</v>
      </c>
      <c r="J756">
        <v>187</v>
      </c>
      <c r="K756">
        <v>1.57</v>
      </c>
      <c r="L756">
        <v>21515</v>
      </c>
      <c r="M756">
        <v>50</v>
      </c>
      <c r="N756">
        <v>9</v>
      </c>
      <c r="O756">
        <v>10</v>
      </c>
      <c r="P756">
        <v>4</v>
      </c>
      <c r="Q756" t="s">
        <v>1575</v>
      </c>
    </row>
    <row r="757" spans="1:17">
      <c r="A757">
        <v>563</v>
      </c>
      <c r="B757">
        <v>1</v>
      </c>
      <c r="C757" t="s">
        <v>1576</v>
      </c>
      <c r="D757" s="3">
        <v>1</v>
      </c>
      <c r="E757" s="3">
        <v>0.49099999999999999</v>
      </c>
      <c r="F757" s="3">
        <v>0.68799999999999994</v>
      </c>
      <c r="G757" s="3">
        <v>0.45600000000000002</v>
      </c>
      <c r="H757" s="3">
        <v>0.35799999999999998</v>
      </c>
      <c r="I757" s="3">
        <v>0.55400000000000005</v>
      </c>
      <c r="J757">
        <v>185</v>
      </c>
      <c r="K757">
        <v>1.89</v>
      </c>
      <c r="L757">
        <v>15753</v>
      </c>
      <c r="M757">
        <v>9</v>
      </c>
      <c r="N757">
        <v>6</v>
      </c>
      <c r="O757">
        <v>5</v>
      </c>
      <c r="P757">
        <v>4</v>
      </c>
      <c r="Q757" t="s">
        <v>1577</v>
      </c>
    </row>
    <row r="758" spans="1:17">
      <c r="A758">
        <v>564</v>
      </c>
      <c r="B758">
        <v>1</v>
      </c>
      <c r="C758" t="s">
        <v>1578</v>
      </c>
      <c r="D758" s="3">
        <v>1</v>
      </c>
      <c r="E758" s="3">
        <v>1.2030000000000001</v>
      </c>
      <c r="F758" s="3">
        <v>0.97299999999999998</v>
      </c>
      <c r="G758" s="3">
        <v>1.139</v>
      </c>
      <c r="H758" s="3">
        <v>1.7829999999999999</v>
      </c>
      <c r="I758" s="3">
        <v>1.3839999999999999</v>
      </c>
      <c r="J758">
        <v>185</v>
      </c>
      <c r="K758">
        <v>0.81</v>
      </c>
      <c r="L758">
        <v>46504</v>
      </c>
      <c r="M758">
        <v>23</v>
      </c>
      <c r="N758">
        <v>9</v>
      </c>
      <c r="O758">
        <v>9</v>
      </c>
      <c r="P758">
        <v>6</v>
      </c>
      <c r="Q758" t="s">
        <v>1579</v>
      </c>
    </row>
    <row r="759" spans="1:17">
      <c r="A759">
        <v>565</v>
      </c>
      <c r="B759">
        <v>1</v>
      </c>
      <c r="C759" t="s">
        <v>1580</v>
      </c>
      <c r="D759" s="3">
        <v>1</v>
      </c>
      <c r="E759" s="3">
        <v>1.133</v>
      </c>
      <c r="F759" s="3">
        <v>0.88300000000000001</v>
      </c>
      <c r="G759" s="3">
        <v>1.2769999999999999</v>
      </c>
      <c r="H759" s="3">
        <v>1.3540000000000001</v>
      </c>
      <c r="I759" s="3">
        <v>1.3360000000000001</v>
      </c>
      <c r="J759">
        <v>185</v>
      </c>
      <c r="K759">
        <v>0.43</v>
      </c>
      <c r="L759">
        <v>67471</v>
      </c>
      <c r="M759">
        <v>15</v>
      </c>
      <c r="N759">
        <v>12</v>
      </c>
      <c r="O759">
        <v>10</v>
      </c>
      <c r="P759">
        <v>7</v>
      </c>
      <c r="Q759" t="s">
        <v>1581</v>
      </c>
    </row>
    <row r="760" spans="1:17">
      <c r="A760">
        <v>566</v>
      </c>
      <c r="B760">
        <v>1</v>
      </c>
      <c r="C760" t="s">
        <v>1582</v>
      </c>
      <c r="D760" s="3">
        <v>1</v>
      </c>
      <c r="E760" s="3">
        <v>0.97499999999999998</v>
      </c>
      <c r="F760" s="3">
        <v>0.83799999999999997</v>
      </c>
      <c r="G760" s="3">
        <v>1.0489999999999999</v>
      </c>
      <c r="H760" s="3">
        <v>1.1359999999999999</v>
      </c>
      <c r="I760" s="3">
        <v>0.81200000000000006</v>
      </c>
      <c r="J760">
        <v>184</v>
      </c>
      <c r="K760">
        <v>0.4</v>
      </c>
      <c r="L760">
        <v>62034</v>
      </c>
      <c r="M760">
        <v>17</v>
      </c>
      <c r="N760">
        <v>9</v>
      </c>
      <c r="O760">
        <v>7</v>
      </c>
      <c r="P760">
        <v>5</v>
      </c>
      <c r="Q760" t="s">
        <v>1583</v>
      </c>
    </row>
    <row r="761" spans="1:17">
      <c r="A761">
        <v>567</v>
      </c>
      <c r="B761">
        <v>1</v>
      </c>
      <c r="C761" t="s">
        <v>1584</v>
      </c>
      <c r="D761" s="3">
        <v>1</v>
      </c>
      <c r="E761" s="3">
        <v>1.1399999999999999</v>
      </c>
      <c r="F761" s="3">
        <v>0.92400000000000004</v>
      </c>
      <c r="G761" s="3">
        <v>1.0640000000000001</v>
      </c>
      <c r="H761" s="3">
        <v>1.163</v>
      </c>
      <c r="I761" s="3">
        <v>0.98399999999999999</v>
      </c>
      <c r="J761">
        <v>184</v>
      </c>
      <c r="K761">
        <v>0.36</v>
      </c>
      <c r="L761">
        <v>33581</v>
      </c>
      <c r="M761">
        <v>6</v>
      </c>
      <c r="N761">
        <v>5</v>
      </c>
      <c r="O761">
        <v>4</v>
      </c>
      <c r="P761">
        <v>3</v>
      </c>
      <c r="Q761" t="s">
        <v>1585</v>
      </c>
    </row>
    <row r="762" spans="1:17">
      <c r="A762">
        <v>568</v>
      </c>
      <c r="B762">
        <v>1</v>
      </c>
      <c r="C762" t="s">
        <v>1586</v>
      </c>
      <c r="D762" s="3">
        <v>1</v>
      </c>
      <c r="E762" s="3">
        <v>0.65400000000000003</v>
      </c>
      <c r="F762" s="3">
        <v>0.76900000000000002</v>
      </c>
      <c r="G762" s="3">
        <v>0.97699999999999998</v>
      </c>
      <c r="H762" s="3">
        <v>1.079</v>
      </c>
      <c r="I762" s="3">
        <v>1.0369999999999999</v>
      </c>
      <c r="J762">
        <v>184</v>
      </c>
      <c r="K762">
        <v>0.28999999999999998</v>
      </c>
      <c r="L762">
        <v>55215</v>
      </c>
      <c r="M762">
        <v>16</v>
      </c>
      <c r="N762">
        <v>7</v>
      </c>
      <c r="O762">
        <v>8</v>
      </c>
      <c r="P762">
        <v>4</v>
      </c>
      <c r="Q762" t="s">
        <v>1587</v>
      </c>
    </row>
    <row r="763" spans="1:17">
      <c r="A763">
        <v>569</v>
      </c>
      <c r="B763">
        <v>1</v>
      </c>
      <c r="C763" t="s">
        <v>1588</v>
      </c>
      <c r="D763" s="3">
        <v>1</v>
      </c>
      <c r="E763" s="3">
        <v>0.96199999999999997</v>
      </c>
      <c r="F763" s="3">
        <v>1.06</v>
      </c>
      <c r="G763" s="3">
        <v>0.96899999999999997</v>
      </c>
      <c r="H763" s="3">
        <v>1.083</v>
      </c>
      <c r="I763" s="3">
        <v>0.95499999999999996</v>
      </c>
      <c r="J763">
        <v>184</v>
      </c>
      <c r="K763">
        <v>0.73</v>
      </c>
      <c r="L763">
        <v>12146</v>
      </c>
      <c r="M763">
        <v>5</v>
      </c>
      <c r="N763">
        <v>5</v>
      </c>
      <c r="O763">
        <v>2</v>
      </c>
      <c r="P763">
        <v>2</v>
      </c>
      <c r="Q763" t="s">
        <v>1589</v>
      </c>
    </row>
    <row r="764" spans="1:17">
      <c r="A764">
        <v>569</v>
      </c>
      <c r="B764">
        <v>2</v>
      </c>
      <c r="C764" t="s">
        <v>1590</v>
      </c>
      <c r="D764" s="3">
        <v>1</v>
      </c>
      <c r="E764" s="3">
        <v>1.6060000000000001</v>
      </c>
      <c r="F764" s="3">
        <v>1.3979999999999999</v>
      </c>
      <c r="G764" s="3">
        <v>1.077</v>
      </c>
      <c r="H764" s="3">
        <v>2.6760000000000002</v>
      </c>
      <c r="I764" s="3">
        <v>1.012</v>
      </c>
      <c r="J764">
        <v>171</v>
      </c>
      <c r="K764">
        <v>1.27</v>
      </c>
      <c r="L764">
        <v>12071</v>
      </c>
      <c r="M764">
        <v>6</v>
      </c>
      <c r="N764">
        <v>6</v>
      </c>
      <c r="O764">
        <v>2</v>
      </c>
      <c r="P764">
        <v>2</v>
      </c>
      <c r="Q764" t="s">
        <v>1591</v>
      </c>
    </row>
    <row r="765" spans="1:17">
      <c r="A765">
        <v>569</v>
      </c>
      <c r="B765">
        <v>3</v>
      </c>
      <c r="C765" t="s">
        <v>1592</v>
      </c>
      <c r="D765" s="3">
        <v>1</v>
      </c>
      <c r="E765" s="3">
        <v>0.80900000000000005</v>
      </c>
      <c r="F765" s="3">
        <v>1.1539999999999999</v>
      </c>
      <c r="G765" s="3">
        <v>1.1020000000000001</v>
      </c>
      <c r="H765" s="3">
        <v>2.61</v>
      </c>
      <c r="I765" s="3">
        <v>0.78900000000000003</v>
      </c>
      <c r="J765">
        <v>66</v>
      </c>
      <c r="K765">
        <v>0.7</v>
      </c>
      <c r="L765">
        <v>12445</v>
      </c>
      <c r="M765">
        <v>6</v>
      </c>
      <c r="N765">
        <v>2</v>
      </c>
      <c r="O765">
        <v>3</v>
      </c>
      <c r="P765">
        <v>2</v>
      </c>
      <c r="Q765" t="s">
        <v>1593</v>
      </c>
    </row>
    <row r="766" spans="1:17">
      <c r="A766">
        <v>570</v>
      </c>
      <c r="B766">
        <v>1</v>
      </c>
      <c r="C766" t="s">
        <v>1594</v>
      </c>
      <c r="D766" s="3">
        <v>1</v>
      </c>
      <c r="E766" s="3">
        <v>1.0429999999999999</v>
      </c>
      <c r="F766" s="3">
        <v>1.0369999999999999</v>
      </c>
      <c r="G766" s="3">
        <v>1.03</v>
      </c>
      <c r="H766" s="3">
        <v>1.0269999999999999</v>
      </c>
      <c r="I766" s="3">
        <v>1.0269999999999999</v>
      </c>
      <c r="J766">
        <v>183</v>
      </c>
      <c r="K766">
        <v>0.41</v>
      </c>
      <c r="L766">
        <v>49803</v>
      </c>
      <c r="M766">
        <v>18</v>
      </c>
      <c r="N766">
        <v>8</v>
      </c>
      <c r="O766">
        <v>10</v>
      </c>
      <c r="P766">
        <v>5</v>
      </c>
      <c r="Q766" t="s">
        <v>1595</v>
      </c>
    </row>
    <row r="767" spans="1:17">
      <c r="A767">
        <v>571</v>
      </c>
      <c r="B767">
        <v>1</v>
      </c>
      <c r="C767" t="s">
        <v>1596</v>
      </c>
      <c r="D767" s="3">
        <v>1</v>
      </c>
      <c r="E767" s="3">
        <v>1.6279999999999999</v>
      </c>
      <c r="F767" s="3">
        <v>1.0860000000000001</v>
      </c>
      <c r="G767" s="3">
        <v>1.4159999999999999</v>
      </c>
      <c r="H767" s="3">
        <v>1.6970000000000001</v>
      </c>
      <c r="I767" s="3">
        <v>1.159</v>
      </c>
      <c r="J767">
        <v>182</v>
      </c>
      <c r="K767">
        <v>0.64</v>
      </c>
      <c r="L767">
        <v>34613</v>
      </c>
      <c r="M767">
        <v>15</v>
      </c>
      <c r="N767">
        <v>12</v>
      </c>
      <c r="O767">
        <v>7</v>
      </c>
      <c r="P767">
        <v>4</v>
      </c>
      <c r="Q767" t="s">
        <v>1597</v>
      </c>
    </row>
    <row r="768" spans="1:17">
      <c r="A768">
        <v>572</v>
      </c>
      <c r="B768">
        <v>1</v>
      </c>
      <c r="C768" t="s">
        <v>1598</v>
      </c>
      <c r="D768" s="3">
        <v>1</v>
      </c>
      <c r="E768" s="3">
        <v>1.3069999999999999</v>
      </c>
      <c r="F768" s="3">
        <v>1.028</v>
      </c>
      <c r="G768" s="3">
        <v>0.91700000000000004</v>
      </c>
      <c r="H768" s="3">
        <v>0.84399999999999997</v>
      </c>
      <c r="I768" s="3">
        <v>0.99299999999999999</v>
      </c>
      <c r="J768">
        <v>182</v>
      </c>
      <c r="K768">
        <v>1.31</v>
      </c>
      <c r="L768">
        <v>20183</v>
      </c>
      <c r="M768">
        <v>12</v>
      </c>
      <c r="N768">
        <v>9</v>
      </c>
      <c r="O768">
        <v>6</v>
      </c>
      <c r="P768">
        <v>4</v>
      </c>
      <c r="Q768" t="s">
        <v>1599</v>
      </c>
    </row>
    <row r="769" spans="1:17">
      <c r="A769">
        <v>573</v>
      </c>
      <c r="B769">
        <v>1</v>
      </c>
      <c r="C769" t="s">
        <v>1600</v>
      </c>
      <c r="D769" s="3">
        <v>1</v>
      </c>
      <c r="E769" s="3">
        <v>0.90100000000000002</v>
      </c>
      <c r="F769" s="3">
        <v>0.88400000000000001</v>
      </c>
      <c r="G769" s="3">
        <v>1.08</v>
      </c>
      <c r="H769" s="3">
        <v>1.5920000000000001</v>
      </c>
      <c r="I769" s="3">
        <v>1.5589999999999999</v>
      </c>
      <c r="J769">
        <v>181</v>
      </c>
      <c r="K769">
        <v>0.45</v>
      </c>
      <c r="L769">
        <v>46366</v>
      </c>
      <c r="M769">
        <v>43</v>
      </c>
      <c r="N769">
        <v>9</v>
      </c>
      <c r="O769">
        <v>17</v>
      </c>
      <c r="P769">
        <v>5</v>
      </c>
      <c r="Q769" t="s">
        <v>1601</v>
      </c>
    </row>
    <row r="770" spans="1:17">
      <c r="A770">
        <v>574</v>
      </c>
      <c r="B770">
        <v>1</v>
      </c>
      <c r="C770" t="s">
        <v>1602</v>
      </c>
      <c r="D770" s="3">
        <v>1</v>
      </c>
      <c r="E770" s="3">
        <v>0.91200000000000003</v>
      </c>
      <c r="F770" s="3">
        <v>0.89500000000000002</v>
      </c>
      <c r="G770" s="3">
        <v>0.98099999999999998</v>
      </c>
      <c r="H770" s="3">
        <v>0.90800000000000003</v>
      </c>
      <c r="I770" s="3">
        <v>0.99099999999999999</v>
      </c>
      <c r="J770">
        <v>181</v>
      </c>
      <c r="K770">
        <v>0.62</v>
      </c>
      <c r="L770">
        <v>49965</v>
      </c>
      <c r="M770">
        <v>22</v>
      </c>
      <c r="N770">
        <v>12</v>
      </c>
      <c r="O770">
        <v>9</v>
      </c>
      <c r="P770">
        <v>6</v>
      </c>
      <c r="Q770" t="s">
        <v>1603</v>
      </c>
    </row>
    <row r="771" spans="1:17">
      <c r="A771">
        <v>575</v>
      </c>
      <c r="B771">
        <v>1</v>
      </c>
      <c r="C771" t="s">
        <v>1604</v>
      </c>
      <c r="D771" s="3">
        <v>1</v>
      </c>
      <c r="E771" s="3">
        <v>0.72199999999999998</v>
      </c>
      <c r="F771" s="3">
        <v>1.2869999999999999</v>
      </c>
      <c r="G771" s="3">
        <v>0.754</v>
      </c>
      <c r="H771" s="3">
        <v>0.76300000000000001</v>
      </c>
      <c r="I771" s="3">
        <v>0.76700000000000002</v>
      </c>
      <c r="J771">
        <v>181</v>
      </c>
      <c r="K771">
        <v>0.1</v>
      </c>
      <c r="L771">
        <v>291390</v>
      </c>
      <c r="M771">
        <v>13</v>
      </c>
      <c r="N771">
        <v>8</v>
      </c>
      <c r="O771">
        <v>13</v>
      </c>
      <c r="P771">
        <v>8</v>
      </c>
      <c r="Q771" t="s">
        <v>1605</v>
      </c>
    </row>
    <row r="772" spans="1:17">
      <c r="A772">
        <v>575</v>
      </c>
      <c r="B772">
        <v>2</v>
      </c>
      <c r="C772" t="s">
        <v>1606</v>
      </c>
      <c r="D772" s="3">
        <v>1</v>
      </c>
      <c r="E772" s="3">
        <v>0.82099999999999995</v>
      </c>
      <c r="F772" s="3">
        <v>0.82899999999999996</v>
      </c>
      <c r="G772" s="3">
        <v>0.82099999999999995</v>
      </c>
      <c r="H772" s="3">
        <v>0.80100000000000005</v>
      </c>
      <c r="I772" s="3">
        <v>0.92500000000000004</v>
      </c>
      <c r="J772">
        <v>74</v>
      </c>
      <c r="K772">
        <v>0.06</v>
      </c>
      <c r="L772">
        <v>247937</v>
      </c>
      <c r="M772">
        <v>31</v>
      </c>
      <c r="N772">
        <v>4</v>
      </c>
      <c r="O772">
        <v>16</v>
      </c>
      <c r="P772">
        <v>4</v>
      </c>
      <c r="Q772" t="s">
        <v>1607</v>
      </c>
    </row>
    <row r="773" spans="1:17">
      <c r="A773">
        <v>576</v>
      </c>
      <c r="B773">
        <v>1</v>
      </c>
      <c r="C773" t="s">
        <v>1608</v>
      </c>
      <c r="D773" s="3">
        <v>1</v>
      </c>
      <c r="E773" s="3">
        <v>1.5</v>
      </c>
      <c r="F773" s="3">
        <v>0.93300000000000005</v>
      </c>
      <c r="G773" s="3">
        <v>2.1739999999999999</v>
      </c>
      <c r="H773" s="3">
        <v>1.891</v>
      </c>
      <c r="I773" s="3">
        <v>1.0509999999999999</v>
      </c>
      <c r="J773">
        <v>181</v>
      </c>
      <c r="K773">
        <v>1.31</v>
      </c>
      <c r="L773">
        <v>24431</v>
      </c>
      <c r="M773">
        <v>17</v>
      </c>
      <c r="N773">
        <v>10</v>
      </c>
      <c r="O773">
        <v>7</v>
      </c>
      <c r="P773">
        <v>5</v>
      </c>
      <c r="Q773" t="s">
        <v>1609</v>
      </c>
    </row>
    <row r="774" spans="1:17">
      <c r="A774">
        <v>577</v>
      </c>
      <c r="B774">
        <v>1</v>
      </c>
      <c r="C774" t="s">
        <v>1610</v>
      </c>
      <c r="D774" s="3">
        <v>1</v>
      </c>
      <c r="E774" s="3">
        <v>1.2729999999999999</v>
      </c>
      <c r="F774" s="3">
        <v>1.0409999999999999</v>
      </c>
      <c r="G774" s="3">
        <v>1.206</v>
      </c>
      <c r="H774" s="3">
        <v>1.2889999999999999</v>
      </c>
      <c r="I774" s="3">
        <v>0.996</v>
      </c>
      <c r="J774">
        <v>180</v>
      </c>
      <c r="K774">
        <v>0.83</v>
      </c>
      <c r="L774">
        <v>28337</v>
      </c>
      <c r="M774">
        <v>18</v>
      </c>
      <c r="N774">
        <v>10</v>
      </c>
      <c r="O774">
        <v>6</v>
      </c>
      <c r="P774">
        <v>4</v>
      </c>
      <c r="Q774" t="s">
        <v>1611</v>
      </c>
    </row>
    <row r="775" spans="1:17">
      <c r="A775">
        <v>578</v>
      </c>
      <c r="B775">
        <v>1</v>
      </c>
      <c r="C775" t="s">
        <v>1612</v>
      </c>
      <c r="D775" s="3">
        <v>1</v>
      </c>
      <c r="E775" s="3">
        <v>0.88800000000000001</v>
      </c>
      <c r="F775" s="3">
        <v>0.98399999999999999</v>
      </c>
      <c r="G775" s="3">
        <v>0.95</v>
      </c>
      <c r="H775" s="3">
        <v>0.94099999999999995</v>
      </c>
      <c r="I775" s="3">
        <v>0.89500000000000002</v>
      </c>
      <c r="J775">
        <v>180</v>
      </c>
      <c r="K775">
        <v>0.18</v>
      </c>
      <c r="L775">
        <v>84112</v>
      </c>
      <c r="M775">
        <v>19</v>
      </c>
      <c r="N775">
        <v>8</v>
      </c>
      <c r="O775">
        <v>9</v>
      </c>
      <c r="P775">
        <v>4</v>
      </c>
      <c r="Q775" t="s">
        <v>1613</v>
      </c>
    </row>
    <row r="776" spans="1:17">
      <c r="A776">
        <v>579</v>
      </c>
      <c r="B776">
        <v>1</v>
      </c>
      <c r="C776" t="s">
        <v>1614</v>
      </c>
      <c r="D776" s="3">
        <v>1</v>
      </c>
      <c r="E776" s="3">
        <v>0.95899999999999996</v>
      </c>
      <c r="F776" s="3">
        <v>1.1719999999999999</v>
      </c>
      <c r="G776" s="3">
        <v>1.0349999999999999</v>
      </c>
      <c r="H776" s="3">
        <v>0.94199999999999995</v>
      </c>
      <c r="I776" s="3">
        <v>1.208</v>
      </c>
      <c r="J776">
        <v>179</v>
      </c>
      <c r="K776">
        <v>1.31</v>
      </c>
      <c r="L776">
        <v>24475</v>
      </c>
      <c r="M776">
        <v>13</v>
      </c>
      <c r="N776">
        <v>8</v>
      </c>
      <c r="O776">
        <v>7</v>
      </c>
      <c r="P776">
        <v>5</v>
      </c>
      <c r="Q776" t="s">
        <v>1615</v>
      </c>
    </row>
    <row r="777" spans="1:17">
      <c r="A777">
        <v>580</v>
      </c>
      <c r="B777">
        <v>1</v>
      </c>
      <c r="C777" t="s">
        <v>1616</v>
      </c>
      <c r="D777" s="3">
        <v>1</v>
      </c>
      <c r="E777" s="3">
        <v>1.083</v>
      </c>
      <c r="F777" s="3">
        <v>1.0069999999999999</v>
      </c>
      <c r="G777" s="3">
        <v>0.97099999999999997</v>
      </c>
      <c r="H777" s="3">
        <v>0.91200000000000003</v>
      </c>
      <c r="I777" s="3">
        <v>0.90100000000000002</v>
      </c>
      <c r="J777">
        <v>179</v>
      </c>
      <c r="K777">
        <v>1.1499999999999999</v>
      </c>
      <c r="L777">
        <v>31333</v>
      </c>
      <c r="M777">
        <v>14</v>
      </c>
      <c r="N777">
        <v>9</v>
      </c>
      <c r="O777">
        <v>9</v>
      </c>
      <c r="P777">
        <v>6</v>
      </c>
      <c r="Q777" t="s">
        <v>1617</v>
      </c>
    </row>
    <row r="778" spans="1:17">
      <c r="A778">
        <v>581</v>
      </c>
      <c r="B778">
        <v>1</v>
      </c>
      <c r="C778" t="s">
        <v>1618</v>
      </c>
      <c r="D778" s="3">
        <v>1</v>
      </c>
      <c r="E778" s="3">
        <v>1.125</v>
      </c>
      <c r="F778" s="3">
        <v>0.91200000000000003</v>
      </c>
      <c r="G778" s="3">
        <v>0.90500000000000003</v>
      </c>
      <c r="H778" s="3">
        <v>0.91300000000000003</v>
      </c>
      <c r="I778" s="3">
        <v>0.90500000000000003</v>
      </c>
      <c r="J778">
        <v>179</v>
      </c>
      <c r="K778">
        <v>0.18</v>
      </c>
      <c r="L778">
        <v>128027</v>
      </c>
      <c r="M778">
        <v>16</v>
      </c>
      <c r="N778">
        <v>9</v>
      </c>
      <c r="O778">
        <v>12</v>
      </c>
      <c r="P778">
        <v>5</v>
      </c>
      <c r="Q778" t="s">
        <v>1619</v>
      </c>
    </row>
    <row r="779" spans="1:17">
      <c r="A779">
        <v>582</v>
      </c>
      <c r="B779">
        <v>1</v>
      </c>
      <c r="C779" t="s">
        <v>1620</v>
      </c>
      <c r="D779" s="3">
        <v>1</v>
      </c>
      <c r="E779" s="3">
        <v>0.93500000000000005</v>
      </c>
      <c r="F779" s="3">
        <v>1.1379999999999999</v>
      </c>
      <c r="G779" s="3">
        <v>0.92400000000000004</v>
      </c>
      <c r="H779" s="3">
        <v>0.90100000000000002</v>
      </c>
      <c r="I779" s="3">
        <v>0.84499999999999997</v>
      </c>
      <c r="J779">
        <v>179</v>
      </c>
      <c r="K779">
        <v>0.2</v>
      </c>
      <c r="L779">
        <v>57796</v>
      </c>
      <c r="M779">
        <v>8</v>
      </c>
      <c r="N779">
        <v>5</v>
      </c>
      <c r="O779">
        <v>6</v>
      </c>
      <c r="P779">
        <v>3</v>
      </c>
      <c r="Q779" t="s">
        <v>1621</v>
      </c>
    </row>
    <row r="780" spans="1:17">
      <c r="A780">
        <v>583</v>
      </c>
      <c r="B780">
        <v>1</v>
      </c>
      <c r="C780" t="s">
        <v>1622</v>
      </c>
      <c r="D780" s="3">
        <v>1</v>
      </c>
      <c r="E780" s="3">
        <v>1.1000000000000001</v>
      </c>
      <c r="F780" s="3">
        <v>0.96699999999999997</v>
      </c>
      <c r="G780" s="3">
        <v>0.877</v>
      </c>
      <c r="H780" s="3">
        <v>0.89200000000000002</v>
      </c>
      <c r="I780" s="3">
        <v>0.91</v>
      </c>
      <c r="J780">
        <v>179</v>
      </c>
      <c r="K780">
        <v>1.46</v>
      </c>
      <c r="L780">
        <v>34334</v>
      </c>
      <c r="M780">
        <v>24</v>
      </c>
      <c r="N780">
        <v>12</v>
      </c>
      <c r="O780">
        <v>13</v>
      </c>
      <c r="P780">
        <v>8</v>
      </c>
      <c r="Q780" t="s">
        <v>1623</v>
      </c>
    </row>
    <row r="781" spans="1:17">
      <c r="A781">
        <v>584</v>
      </c>
      <c r="B781">
        <v>1</v>
      </c>
      <c r="C781" t="s">
        <v>1624</v>
      </c>
      <c r="D781" s="3">
        <v>1</v>
      </c>
      <c r="E781" s="3">
        <v>0.86699999999999999</v>
      </c>
      <c r="F781" s="3">
        <v>0.92600000000000005</v>
      </c>
      <c r="G781" s="3">
        <v>1.0860000000000001</v>
      </c>
      <c r="H781" s="3">
        <v>0.88200000000000001</v>
      </c>
      <c r="I781" s="3">
        <v>1.0920000000000001</v>
      </c>
      <c r="J781">
        <v>179</v>
      </c>
      <c r="K781">
        <v>0.92</v>
      </c>
      <c r="L781">
        <v>15411</v>
      </c>
      <c r="M781">
        <v>7</v>
      </c>
      <c r="N781">
        <v>7</v>
      </c>
      <c r="O781">
        <v>2</v>
      </c>
      <c r="P781">
        <v>2</v>
      </c>
      <c r="Q781" t="s">
        <v>1625</v>
      </c>
    </row>
    <row r="782" spans="1:17">
      <c r="A782">
        <v>585</v>
      </c>
      <c r="B782">
        <v>1</v>
      </c>
      <c r="C782" t="s">
        <v>1626</v>
      </c>
      <c r="D782" s="3">
        <v>1</v>
      </c>
      <c r="E782" s="3">
        <v>1.169</v>
      </c>
      <c r="F782" s="3">
        <v>0.99099999999999999</v>
      </c>
      <c r="G782" s="3">
        <v>0.93400000000000005</v>
      </c>
      <c r="H782" s="3">
        <v>0.85099999999999998</v>
      </c>
      <c r="I782" s="3">
        <v>0.90900000000000003</v>
      </c>
      <c r="J782">
        <v>178</v>
      </c>
      <c r="K782">
        <v>1.42</v>
      </c>
      <c r="L782">
        <v>23063</v>
      </c>
      <c r="M782">
        <v>20</v>
      </c>
      <c r="N782">
        <v>14</v>
      </c>
      <c r="O782">
        <v>6</v>
      </c>
      <c r="P782">
        <v>5</v>
      </c>
      <c r="Q782" t="s">
        <v>1627</v>
      </c>
    </row>
    <row r="783" spans="1:17">
      <c r="A783">
        <v>586</v>
      </c>
      <c r="B783">
        <v>1</v>
      </c>
      <c r="C783" t="s">
        <v>1628</v>
      </c>
      <c r="D783" s="3">
        <v>1</v>
      </c>
      <c r="E783" s="3">
        <v>0.91400000000000003</v>
      </c>
      <c r="F783" s="3">
        <v>1.0209999999999999</v>
      </c>
      <c r="G783" s="3">
        <v>0.94199999999999995</v>
      </c>
      <c r="H783" s="3">
        <v>0.94199999999999995</v>
      </c>
      <c r="I783" s="3">
        <v>0.89500000000000002</v>
      </c>
      <c r="J783">
        <v>178</v>
      </c>
      <c r="K783">
        <v>0.17</v>
      </c>
      <c r="L783">
        <v>65362</v>
      </c>
      <c r="M783">
        <v>6</v>
      </c>
      <c r="N783">
        <v>4</v>
      </c>
      <c r="O783">
        <v>5</v>
      </c>
      <c r="P783">
        <v>3</v>
      </c>
      <c r="Q783" t="s">
        <v>1629</v>
      </c>
    </row>
    <row r="784" spans="1:17">
      <c r="A784">
        <v>587</v>
      </c>
      <c r="B784">
        <v>1</v>
      </c>
      <c r="C784" t="s">
        <v>1630</v>
      </c>
      <c r="D784" s="3">
        <v>1</v>
      </c>
      <c r="E784" s="3">
        <v>1.1020000000000001</v>
      </c>
      <c r="F784" s="3">
        <v>0.98899999999999999</v>
      </c>
      <c r="G784" s="3">
        <v>1.0940000000000001</v>
      </c>
      <c r="H784" s="3">
        <v>1.117</v>
      </c>
      <c r="I784" s="3">
        <v>0.95499999999999996</v>
      </c>
      <c r="J784">
        <v>178</v>
      </c>
      <c r="K784">
        <v>0.84</v>
      </c>
      <c r="L784">
        <v>10713</v>
      </c>
      <c r="M784">
        <v>7</v>
      </c>
      <c r="N784">
        <v>6</v>
      </c>
      <c r="O784">
        <v>3</v>
      </c>
      <c r="P784">
        <v>2</v>
      </c>
      <c r="Q784" t="s">
        <v>1631</v>
      </c>
    </row>
    <row r="785" spans="1:17">
      <c r="A785">
        <v>588</v>
      </c>
      <c r="B785">
        <v>1</v>
      </c>
      <c r="C785" t="s">
        <v>1632</v>
      </c>
      <c r="D785" s="3">
        <v>1</v>
      </c>
      <c r="E785" s="3">
        <v>1.012</v>
      </c>
      <c r="F785" s="3">
        <v>0.95799999999999996</v>
      </c>
      <c r="G785" s="3">
        <v>0.85199999999999998</v>
      </c>
      <c r="H785" s="3">
        <v>0.79100000000000004</v>
      </c>
      <c r="I785" s="3">
        <v>1.0589999999999999</v>
      </c>
      <c r="J785">
        <v>178</v>
      </c>
      <c r="K785">
        <v>0.02</v>
      </c>
      <c r="L785">
        <v>578883</v>
      </c>
      <c r="M785">
        <v>41</v>
      </c>
      <c r="N785">
        <v>6</v>
      </c>
      <c r="O785">
        <v>22</v>
      </c>
      <c r="P785">
        <v>4</v>
      </c>
      <c r="Q785" t="s">
        <v>1633</v>
      </c>
    </row>
    <row r="786" spans="1:17">
      <c r="A786">
        <v>589</v>
      </c>
      <c r="B786">
        <v>1</v>
      </c>
      <c r="C786" t="s">
        <v>1634</v>
      </c>
      <c r="D786" s="3">
        <v>1</v>
      </c>
      <c r="E786" s="3">
        <v>1.034</v>
      </c>
      <c r="F786" s="3">
        <v>0.997</v>
      </c>
      <c r="G786" s="3">
        <v>0.91100000000000003</v>
      </c>
      <c r="H786" s="3">
        <v>0.90400000000000003</v>
      </c>
      <c r="I786" s="3">
        <v>0.95499999999999996</v>
      </c>
      <c r="J786">
        <v>178</v>
      </c>
      <c r="K786">
        <v>1.1499999999999999</v>
      </c>
      <c r="L786">
        <v>12947</v>
      </c>
      <c r="M786">
        <v>7</v>
      </c>
      <c r="N786">
        <v>6</v>
      </c>
      <c r="O786">
        <v>2</v>
      </c>
      <c r="P786">
        <v>2</v>
      </c>
      <c r="Q786" t="s">
        <v>1635</v>
      </c>
    </row>
    <row r="787" spans="1:17">
      <c r="A787">
        <v>590</v>
      </c>
      <c r="B787">
        <v>1</v>
      </c>
      <c r="C787" t="s">
        <v>1636</v>
      </c>
      <c r="D787" s="3">
        <v>1</v>
      </c>
      <c r="E787" s="3">
        <v>0.44900000000000001</v>
      </c>
      <c r="F787" s="3">
        <v>0.69299999999999995</v>
      </c>
      <c r="G787" s="3">
        <v>0.998</v>
      </c>
      <c r="H787" s="3">
        <v>1.571</v>
      </c>
      <c r="I787" s="3">
        <v>2.0569999999999999</v>
      </c>
      <c r="J787">
        <v>178</v>
      </c>
      <c r="K787">
        <v>0.4</v>
      </c>
      <c r="L787">
        <v>30374</v>
      </c>
      <c r="M787">
        <v>11</v>
      </c>
      <c r="N787">
        <v>8</v>
      </c>
      <c r="O787">
        <v>2</v>
      </c>
      <c r="P787">
        <v>2</v>
      </c>
      <c r="Q787" t="s">
        <v>1637</v>
      </c>
    </row>
    <row r="788" spans="1:17">
      <c r="A788">
        <v>591</v>
      </c>
      <c r="B788">
        <v>1</v>
      </c>
      <c r="C788" t="s">
        <v>1638</v>
      </c>
      <c r="D788" s="3">
        <v>1</v>
      </c>
      <c r="E788" s="3">
        <v>1.236</v>
      </c>
      <c r="F788" s="3">
        <v>1.0529999999999999</v>
      </c>
      <c r="G788" s="3">
        <v>1.008</v>
      </c>
      <c r="H788" s="3">
        <v>0.93</v>
      </c>
      <c r="I788" s="3">
        <v>1.02</v>
      </c>
      <c r="J788">
        <v>178</v>
      </c>
      <c r="K788">
        <v>0.22</v>
      </c>
      <c r="L788">
        <v>124153</v>
      </c>
      <c r="M788">
        <v>22</v>
      </c>
      <c r="N788">
        <v>10</v>
      </c>
      <c r="O788">
        <v>13</v>
      </c>
      <c r="P788">
        <v>7</v>
      </c>
      <c r="Q788" t="s">
        <v>1639</v>
      </c>
    </row>
    <row r="789" spans="1:17">
      <c r="A789">
        <v>592</v>
      </c>
      <c r="B789">
        <v>1</v>
      </c>
      <c r="C789" t="s">
        <v>1640</v>
      </c>
      <c r="D789" s="3">
        <v>1</v>
      </c>
      <c r="E789" s="3">
        <v>0.95899999999999996</v>
      </c>
      <c r="F789" s="3">
        <v>1.0660000000000001</v>
      </c>
      <c r="G789" s="3">
        <v>1.026</v>
      </c>
      <c r="H789" s="3">
        <v>1.0189999999999999</v>
      </c>
      <c r="I789" s="3">
        <v>0.97299999999999998</v>
      </c>
      <c r="J789">
        <v>177</v>
      </c>
      <c r="K789">
        <v>1.78</v>
      </c>
      <c r="L789">
        <v>16434</v>
      </c>
      <c r="M789">
        <v>13</v>
      </c>
      <c r="N789">
        <v>9</v>
      </c>
      <c r="O789">
        <v>5</v>
      </c>
      <c r="P789">
        <v>4</v>
      </c>
      <c r="Q789" t="s">
        <v>1641</v>
      </c>
    </row>
    <row r="790" spans="1:17">
      <c r="A790">
        <v>593</v>
      </c>
      <c r="B790">
        <v>1</v>
      </c>
      <c r="C790" t="s">
        <v>1642</v>
      </c>
      <c r="D790" s="3">
        <v>1</v>
      </c>
      <c r="E790" s="3">
        <v>0.94399999999999995</v>
      </c>
      <c r="F790" s="3">
        <v>0.82499999999999996</v>
      </c>
      <c r="G790" s="3">
        <v>0.98099999999999998</v>
      </c>
      <c r="H790" s="3">
        <v>0.99099999999999999</v>
      </c>
      <c r="I790" s="3">
        <v>0.83199999999999996</v>
      </c>
      <c r="J790">
        <v>176</v>
      </c>
      <c r="K790">
        <v>0.41</v>
      </c>
      <c r="L790">
        <v>39711</v>
      </c>
      <c r="M790">
        <v>8</v>
      </c>
      <c r="N790">
        <v>6</v>
      </c>
      <c r="O790">
        <v>6</v>
      </c>
      <c r="P790">
        <v>4</v>
      </c>
      <c r="Q790" t="s">
        <v>1643</v>
      </c>
    </row>
    <row r="791" spans="1:17">
      <c r="A791">
        <v>594</v>
      </c>
      <c r="B791">
        <v>1</v>
      </c>
      <c r="C791" t="s">
        <v>1644</v>
      </c>
      <c r="D791" s="3">
        <v>1</v>
      </c>
      <c r="E791" s="3">
        <v>1.1970000000000001</v>
      </c>
      <c r="F791" s="3">
        <v>1.044</v>
      </c>
      <c r="G791" s="3">
        <v>1.08</v>
      </c>
      <c r="H791" s="3">
        <v>1.2110000000000001</v>
      </c>
      <c r="I791" s="3">
        <v>0.997</v>
      </c>
      <c r="J791">
        <v>176</v>
      </c>
      <c r="K791">
        <v>0.31</v>
      </c>
      <c r="L791">
        <v>51486</v>
      </c>
      <c r="M791">
        <v>13</v>
      </c>
      <c r="N791">
        <v>6</v>
      </c>
      <c r="O791">
        <v>9</v>
      </c>
      <c r="P791">
        <v>4</v>
      </c>
      <c r="Q791" t="s">
        <v>1645</v>
      </c>
    </row>
    <row r="792" spans="1:17">
      <c r="A792">
        <v>595</v>
      </c>
      <c r="B792">
        <v>1</v>
      </c>
      <c r="C792" t="s">
        <v>1646</v>
      </c>
      <c r="D792" s="3">
        <v>1</v>
      </c>
      <c r="E792" s="3">
        <v>1.1100000000000001</v>
      </c>
      <c r="F792" s="3">
        <v>0.86199999999999999</v>
      </c>
      <c r="G792" s="3">
        <v>0.96399999999999997</v>
      </c>
      <c r="H792" s="3">
        <v>1.018</v>
      </c>
      <c r="I792" s="3">
        <v>1.0109999999999999</v>
      </c>
      <c r="J792">
        <v>175</v>
      </c>
      <c r="K792">
        <v>0.22</v>
      </c>
      <c r="L792">
        <v>106689</v>
      </c>
      <c r="M792">
        <v>15</v>
      </c>
      <c r="N792">
        <v>7</v>
      </c>
      <c r="O792">
        <v>10</v>
      </c>
      <c r="P792">
        <v>5</v>
      </c>
      <c r="Q792" t="s">
        <v>1647</v>
      </c>
    </row>
    <row r="793" spans="1:17">
      <c r="A793">
        <v>596</v>
      </c>
      <c r="B793">
        <v>1</v>
      </c>
      <c r="C793" t="s">
        <v>1648</v>
      </c>
      <c r="D793" s="3">
        <v>1</v>
      </c>
      <c r="E793" s="3">
        <v>1.2709999999999999</v>
      </c>
      <c r="F793" s="3">
        <v>1.018</v>
      </c>
      <c r="G793" s="3">
        <v>1.1910000000000001</v>
      </c>
      <c r="H793" s="3">
        <v>1.1990000000000001</v>
      </c>
      <c r="I793" s="3">
        <v>1.0209999999999999</v>
      </c>
      <c r="J793">
        <v>175</v>
      </c>
      <c r="K793">
        <v>1.17</v>
      </c>
      <c r="L793">
        <v>17366</v>
      </c>
      <c r="M793">
        <v>6</v>
      </c>
      <c r="N793">
        <v>5</v>
      </c>
      <c r="O793">
        <v>4</v>
      </c>
      <c r="P793">
        <v>3</v>
      </c>
      <c r="Q793" t="s">
        <v>1649</v>
      </c>
    </row>
    <row r="794" spans="1:17">
      <c r="A794">
        <v>597</v>
      </c>
      <c r="B794">
        <v>1</v>
      </c>
      <c r="C794" t="s">
        <v>1650</v>
      </c>
      <c r="D794" s="3">
        <v>1</v>
      </c>
      <c r="E794" s="3">
        <v>3.1120000000000001</v>
      </c>
      <c r="F794" s="3">
        <v>1.0009999999999999</v>
      </c>
      <c r="G794" s="3">
        <v>1.6970000000000001</v>
      </c>
      <c r="H794" s="3">
        <v>1.216</v>
      </c>
      <c r="I794" s="3">
        <v>1.034</v>
      </c>
      <c r="J794">
        <v>175</v>
      </c>
      <c r="K794">
        <v>0.5</v>
      </c>
      <c r="L794">
        <v>42719</v>
      </c>
      <c r="M794">
        <v>11</v>
      </c>
      <c r="N794">
        <v>7</v>
      </c>
      <c r="O794">
        <v>7</v>
      </c>
      <c r="P794">
        <v>4</v>
      </c>
      <c r="Q794" t="s">
        <v>1651</v>
      </c>
    </row>
    <row r="795" spans="1:17">
      <c r="A795">
        <v>598</v>
      </c>
      <c r="B795">
        <v>1</v>
      </c>
      <c r="C795" t="s">
        <v>1652</v>
      </c>
      <c r="D795" s="3">
        <v>1</v>
      </c>
      <c r="E795" s="3">
        <v>0.95399999999999996</v>
      </c>
      <c r="F795" s="3">
        <v>1.123</v>
      </c>
      <c r="G795" s="3">
        <v>0.97099999999999997</v>
      </c>
      <c r="H795" s="3">
        <v>1.153</v>
      </c>
      <c r="I795" s="3">
        <v>1.254</v>
      </c>
      <c r="J795">
        <v>173</v>
      </c>
      <c r="K795">
        <v>2.39</v>
      </c>
      <c r="L795">
        <v>25072</v>
      </c>
      <c r="M795">
        <v>23</v>
      </c>
      <c r="N795">
        <v>15</v>
      </c>
      <c r="O795">
        <v>9</v>
      </c>
      <c r="P795">
        <v>6</v>
      </c>
      <c r="Q795" t="s">
        <v>1653</v>
      </c>
    </row>
    <row r="796" spans="1:17">
      <c r="A796">
        <v>599</v>
      </c>
      <c r="B796">
        <v>1</v>
      </c>
      <c r="C796" t="s">
        <v>1654</v>
      </c>
      <c r="D796" s="3">
        <v>1</v>
      </c>
      <c r="E796" s="3">
        <v>1.2230000000000001</v>
      </c>
      <c r="F796" s="3">
        <v>0.86299999999999999</v>
      </c>
      <c r="G796" s="3">
        <v>1.3640000000000001</v>
      </c>
      <c r="H796" s="3">
        <v>1.881</v>
      </c>
      <c r="I796" s="3">
        <v>1.407</v>
      </c>
      <c r="J796">
        <v>173</v>
      </c>
      <c r="K796">
        <v>0.25</v>
      </c>
      <c r="L796">
        <v>46908</v>
      </c>
      <c r="M796">
        <v>17</v>
      </c>
      <c r="N796">
        <v>8</v>
      </c>
      <c r="O796">
        <v>9</v>
      </c>
      <c r="P796">
        <v>3</v>
      </c>
      <c r="Q796" t="s">
        <v>1655</v>
      </c>
    </row>
    <row r="797" spans="1:17">
      <c r="A797">
        <v>600</v>
      </c>
      <c r="B797">
        <v>1</v>
      </c>
      <c r="C797" t="s">
        <v>1656</v>
      </c>
      <c r="D797" s="3">
        <v>1</v>
      </c>
      <c r="E797" s="3">
        <v>1.256</v>
      </c>
      <c r="F797" s="3">
        <v>1.054</v>
      </c>
      <c r="G797" s="3">
        <v>1.2829999999999999</v>
      </c>
      <c r="H797" s="3">
        <v>1.103</v>
      </c>
      <c r="I797" s="3">
        <v>1.127</v>
      </c>
      <c r="J797">
        <v>172</v>
      </c>
      <c r="K797">
        <v>0.65</v>
      </c>
      <c r="L797">
        <v>34400</v>
      </c>
      <c r="M797">
        <v>11</v>
      </c>
      <c r="N797">
        <v>8</v>
      </c>
      <c r="O797">
        <v>6</v>
      </c>
      <c r="P797">
        <v>5</v>
      </c>
      <c r="Q797" t="s">
        <v>1657</v>
      </c>
    </row>
    <row r="798" spans="1:17">
      <c r="A798">
        <v>601</v>
      </c>
      <c r="B798">
        <v>1</v>
      </c>
      <c r="C798" t="s">
        <v>1658</v>
      </c>
      <c r="D798" s="3">
        <v>1</v>
      </c>
      <c r="E798" s="3">
        <v>1.0429999999999999</v>
      </c>
      <c r="F798" s="3">
        <v>1.1180000000000001</v>
      </c>
      <c r="G798" s="3">
        <v>1.079</v>
      </c>
      <c r="H798" s="3">
        <v>0.99</v>
      </c>
      <c r="I798" s="3">
        <v>1.2150000000000001</v>
      </c>
      <c r="J798">
        <v>172</v>
      </c>
      <c r="K798">
        <v>0.9</v>
      </c>
      <c r="L798">
        <v>37534</v>
      </c>
      <c r="M798">
        <v>34</v>
      </c>
      <c r="N798">
        <v>13</v>
      </c>
      <c r="O798">
        <v>13</v>
      </c>
      <c r="P798">
        <v>6</v>
      </c>
      <c r="Q798" t="s">
        <v>1659</v>
      </c>
    </row>
    <row r="799" spans="1:17">
      <c r="A799">
        <v>602</v>
      </c>
      <c r="B799">
        <v>1</v>
      </c>
      <c r="C799" t="s">
        <v>1660</v>
      </c>
      <c r="D799" s="3">
        <v>1</v>
      </c>
      <c r="E799" s="3">
        <v>1.0580000000000001</v>
      </c>
      <c r="F799" s="3">
        <v>1.1379999999999999</v>
      </c>
      <c r="G799" s="3">
        <v>0.876</v>
      </c>
      <c r="H799" s="3">
        <v>0.86599999999999999</v>
      </c>
      <c r="I799" s="3">
        <v>0.88300000000000001</v>
      </c>
      <c r="J799">
        <v>172</v>
      </c>
      <c r="K799">
        <v>0.48</v>
      </c>
      <c r="L799">
        <v>52744</v>
      </c>
      <c r="M799">
        <v>21</v>
      </c>
      <c r="N799">
        <v>11</v>
      </c>
      <c r="O799">
        <v>7</v>
      </c>
      <c r="P799">
        <v>5</v>
      </c>
      <c r="Q799" t="s">
        <v>1661</v>
      </c>
    </row>
    <row r="800" spans="1:17">
      <c r="A800">
        <v>603</v>
      </c>
      <c r="B800">
        <v>1</v>
      </c>
      <c r="C800" t="s">
        <v>1662</v>
      </c>
      <c r="D800" s="3">
        <v>1</v>
      </c>
      <c r="E800" s="3">
        <v>1.4710000000000001</v>
      </c>
      <c r="F800" s="3">
        <v>0.95099999999999996</v>
      </c>
      <c r="G800" s="3">
        <v>1.3879999999999999</v>
      </c>
      <c r="H800" s="3">
        <v>1.3759999999999999</v>
      </c>
      <c r="I800" s="3">
        <v>0.94299999999999995</v>
      </c>
      <c r="J800">
        <v>172</v>
      </c>
      <c r="K800">
        <v>0.46</v>
      </c>
      <c r="L800">
        <v>17597</v>
      </c>
      <c r="M800">
        <v>8</v>
      </c>
      <c r="N800">
        <v>4</v>
      </c>
      <c r="O800">
        <v>4</v>
      </c>
      <c r="P800">
        <v>1</v>
      </c>
      <c r="Q800" t="s">
        <v>1663</v>
      </c>
    </row>
    <row r="801" spans="1:17">
      <c r="A801">
        <v>604</v>
      </c>
      <c r="B801">
        <v>1</v>
      </c>
      <c r="C801" t="s">
        <v>1664</v>
      </c>
      <c r="D801" s="3">
        <v>1</v>
      </c>
      <c r="E801" s="3">
        <v>1.1499999999999999</v>
      </c>
      <c r="F801" s="3">
        <v>1.0029999999999999</v>
      </c>
      <c r="G801" s="3">
        <v>1.143</v>
      </c>
      <c r="H801" s="3">
        <v>1.429</v>
      </c>
      <c r="I801" s="3">
        <v>1.167</v>
      </c>
      <c r="J801">
        <v>171</v>
      </c>
      <c r="K801">
        <v>1.37</v>
      </c>
      <c r="L801">
        <v>19575</v>
      </c>
      <c r="M801">
        <v>14</v>
      </c>
      <c r="N801">
        <v>7</v>
      </c>
      <c r="O801">
        <v>6</v>
      </c>
      <c r="P801">
        <v>2</v>
      </c>
      <c r="Q801" t="s">
        <v>1665</v>
      </c>
    </row>
    <row r="802" spans="1:17">
      <c r="A802">
        <v>605</v>
      </c>
      <c r="B802">
        <v>1</v>
      </c>
      <c r="C802" t="s">
        <v>1666</v>
      </c>
      <c r="D802" s="3">
        <v>1</v>
      </c>
      <c r="E802" s="3">
        <v>0.98199999999999998</v>
      </c>
      <c r="F802" s="3">
        <v>1.0449999999999999</v>
      </c>
      <c r="G802" s="3">
        <v>0.999</v>
      </c>
      <c r="H802" s="3">
        <v>0.88300000000000001</v>
      </c>
      <c r="I802" s="3">
        <v>0.83799999999999997</v>
      </c>
      <c r="J802">
        <v>171</v>
      </c>
      <c r="K802">
        <v>0.24</v>
      </c>
      <c r="L802">
        <v>98140</v>
      </c>
      <c r="M802">
        <v>36</v>
      </c>
      <c r="N802">
        <v>9</v>
      </c>
      <c r="O802">
        <v>16</v>
      </c>
      <c r="P802">
        <v>6</v>
      </c>
      <c r="Q802" t="s">
        <v>1667</v>
      </c>
    </row>
    <row r="803" spans="1:17">
      <c r="A803">
        <v>605</v>
      </c>
      <c r="B803">
        <v>2</v>
      </c>
      <c r="C803" t="s">
        <v>1668</v>
      </c>
      <c r="D803" s="3">
        <v>1</v>
      </c>
      <c r="E803" s="3">
        <v>1.798</v>
      </c>
      <c r="F803" s="3">
        <v>1.1559999999999999</v>
      </c>
      <c r="G803" s="3">
        <v>1.0029999999999999</v>
      </c>
      <c r="H803" s="3">
        <v>1.079</v>
      </c>
      <c r="I803" s="3">
        <v>1.0669999999999999</v>
      </c>
      <c r="J803">
        <v>163</v>
      </c>
      <c r="K803">
        <v>0.24</v>
      </c>
      <c r="L803">
        <v>98426</v>
      </c>
      <c r="M803">
        <v>40</v>
      </c>
      <c r="N803">
        <v>10</v>
      </c>
      <c r="O803">
        <v>16</v>
      </c>
      <c r="P803">
        <v>5</v>
      </c>
      <c r="Q803" t="s">
        <v>1669</v>
      </c>
    </row>
    <row r="804" spans="1:17">
      <c r="A804">
        <v>606</v>
      </c>
      <c r="B804">
        <v>1</v>
      </c>
      <c r="C804" t="s">
        <v>1670</v>
      </c>
      <c r="D804" s="3">
        <v>1</v>
      </c>
      <c r="E804" s="3">
        <v>1.3660000000000001</v>
      </c>
      <c r="F804" s="3">
        <v>0.90300000000000002</v>
      </c>
      <c r="G804" s="3">
        <v>1.1499999999999999</v>
      </c>
      <c r="H804" s="3">
        <v>2.6619999999999999</v>
      </c>
      <c r="I804" s="3">
        <v>1.81</v>
      </c>
      <c r="J804">
        <v>170</v>
      </c>
      <c r="K804">
        <v>0.02</v>
      </c>
      <c r="L804">
        <v>570381</v>
      </c>
      <c r="M804">
        <v>54</v>
      </c>
      <c r="N804">
        <v>7</v>
      </c>
      <c r="O804">
        <v>21</v>
      </c>
      <c r="P804">
        <v>4</v>
      </c>
      <c r="Q804" t="s">
        <v>1671</v>
      </c>
    </row>
    <row r="805" spans="1:17">
      <c r="A805">
        <v>607</v>
      </c>
      <c r="B805">
        <v>1</v>
      </c>
      <c r="C805" t="s">
        <v>1672</v>
      </c>
      <c r="D805" s="3">
        <v>1</v>
      </c>
      <c r="E805" s="3">
        <v>0.79</v>
      </c>
      <c r="F805" s="3">
        <v>1.0660000000000001</v>
      </c>
      <c r="G805" s="3">
        <v>0.95799999999999996</v>
      </c>
      <c r="H805" s="3">
        <v>1.018</v>
      </c>
      <c r="I805" s="3">
        <v>1.0660000000000001</v>
      </c>
      <c r="J805">
        <v>170</v>
      </c>
      <c r="K805">
        <v>0.13</v>
      </c>
      <c r="L805">
        <v>88163</v>
      </c>
      <c r="M805">
        <v>8</v>
      </c>
      <c r="N805">
        <v>4</v>
      </c>
      <c r="O805">
        <v>7</v>
      </c>
      <c r="P805">
        <v>3</v>
      </c>
      <c r="Q805" t="s">
        <v>1673</v>
      </c>
    </row>
    <row r="806" spans="1:17">
      <c r="A806">
        <v>608</v>
      </c>
      <c r="B806">
        <v>1</v>
      </c>
      <c r="C806" t="s">
        <v>1674</v>
      </c>
      <c r="D806" s="3">
        <v>1</v>
      </c>
      <c r="E806" s="3">
        <v>0.97199999999999998</v>
      </c>
      <c r="F806" s="3">
        <v>1.028</v>
      </c>
      <c r="G806" s="3">
        <v>1.016</v>
      </c>
      <c r="H806" s="3">
        <v>0.82899999999999996</v>
      </c>
      <c r="I806" s="3">
        <v>0.92600000000000005</v>
      </c>
      <c r="J806">
        <v>170</v>
      </c>
      <c r="K806">
        <v>0.31</v>
      </c>
      <c r="L806">
        <v>63922</v>
      </c>
      <c r="M806">
        <v>12</v>
      </c>
      <c r="N806">
        <v>7</v>
      </c>
      <c r="O806">
        <v>8</v>
      </c>
      <c r="P806">
        <v>3</v>
      </c>
      <c r="Q806" t="s">
        <v>1675</v>
      </c>
    </row>
    <row r="807" spans="1:17">
      <c r="A807">
        <v>609</v>
      </c>
      <c r="B807">
        <v>1</v>
      </c>
      <c r="C807" t="s">
        <v>1676</v>
      </c>
      <c r="D807" s="3">
        <v>1</v>
      </c>
      <c r="E807" s="3">
        <v>1.073</v>
      </c>
      <c r="F807" s="3">
        <v>1.0389999999999999</v>
      </c>
      <c r="G807" s="3">
        <v>0.96499999999999997</v>
      </c>
      <c r="H807" s="3">
        <v>1.115</v>
      </c>
      <c r="I807" s="3">
        <v>1.0089999999999999</v>
      </c>
      <c r="J807">
        <v>170</v>
      </c>
      <c r="K807">
        <v>0.35</v>
      </c>
      <c r="L807">
        <v>45792</v>
      </c>
      <c r="M807">
        <v>18</v>
      </c>
      <c r="N807">
        <v>9</v>
      </c>
      <c r="O807">
        <v>6</v>
      </c>
      <c r="P807">
        <v>4</v>
      </c>
      <c r="Q807" t="s">
        <v>1677</v>
      </c>
    </row>
    <row r="808" spans="1:17">
      <c r="A808">
        <v>610</v>
      </c>
      <c r="B808">
        <v>1</v>
      </c>
      <c r="C808" t="s">
        <v>1678</v>
      </c>
      <c r="D808" s="3">
        <v>1</v>
      </c>
      <c r="E808" s="3">
        <v>0.81899999999999995</v>
      </c>
      <c r="F808" s="3">
        <v>0.85799999999999998</v>
      </c>
      <c r="G808" s="3">
        <v>1.083</v>
      </c>
      <c r="H808" s="3">
        <v>1.0629999999999999</v>
      </c>
      <c r="I808" s="3">
        <v>0.98299999999999998</v>
      </c>
      <c r="J808">
        <v>170</v>
      </c>
      <c r="K808">
        <v>0.14000000000000001</v>
      </c>
      <c r="L808">
        <v>108830</v>
      </c>
      <c r="M808">
        <v>14</v>
      </c>
      <c r="N808">
        <v>6</v>
      </c>
      <c r="O808">
        <v>10</v>
      </c>
      <c r="P808">
        <v>4</v>
      </c>
      <c r="Q808" t="s">
        <v>1679</v>
      </c>
    </row>
    <row r="809" spans="1:17">
      <c r="A809">
        <v>611</v>
      </c>
      <c r="B809">
        <v>1</v>
      </c>
      <c r="C809" t="s">
        <v>1680</v>
      </c>
      <c r="D809" s="3">
        <v>1</v>
      </c>
      <c r="E809" s="3">
        <v>0.84099999999999997</v>
      </c>
      <c r="F809" s="3">
        <v>0.94899999999999995</v>
      </c>
      <c r="G809" s="3">
        <v>0.84399999999999997</v>
      </c>
      <c r="H809" s="3">
        <v>0.86299999999999999</v>
      </c>
      <c r="I809" s="3">
        <v>0.82699999999999996</v>
      </c>
      <c r="J809">
        <v>169</v>
      </c>
      <c r="K809">
        <v>0.21</v>
      </c>
      <c r="L809">
        <v>71338</v>
      </c>
      <c r="M809">
        <v>13</v>
      </c>
      <c r="N809">
        <v>7</v>
      </c>
      <c r="O809">
        <v>9</v>
      </c>
      <c r="P809">
        <v>4</v>
      </c>
      <c r="Q809" t="s">
        <v>1681</v>
      </c>
    </row>
    <row r="810" spans="1:17">
      <c r="A810">
        <v>612</v>
      </c>
      <c r="B810">
        <v>1</v>
      </c>
      <c r="C810" t="s">
        <v>1682</v>
      </c>
      <c r="D810" s="3">
        <v>1</v>
      </c>
      <c r="E810" s="3">
        <v>1.1759999999999999</v>
      </c>
      <c r="F810" s="3">
        <v>1.127</v>
      </c>
      <c r="G810" s="3">
        <v>1.1080000000000001</v>
      </c>
      <c r="H810" s="3">
        <v>1.0860000000000001</v>
      </c>
      <c r="I810" s="3">
        <v>1.0740000000000001</v>
      </c>
      <c r="J810">
        <v>169</v>
      </c>
      <c r="K810">
        <v>0.33</v>
      </c>
      <c r="L810">
        <v>49016</v>
      </c>
      <c r="M810">
        <v>29</v>
      </c>
      <c r="N810">
        <v>8</v>
      </c>
      <c r="O810">
        <v>10</v>
      </c>
      <c r="P810">
        <v>3</v>
      </c>
      <c r="Q810" t="s">
        <v>1683</v>
      </c>
    </row>
    <row r="811" spans="1:17">
      <c r="A811">
        <v>613</v>
      </c>
      <c r="B811">
        <v>1</v>
      </c>
      <c r="C811" t="s">
        <v>1684</v>
      </c>
      <c r="D811" s="3">
        <v>1</v>
      </c>
      <c r="E811" s="3">
        <v>0.90400000000000003</v>
      </c>
      <c r="F811" s="3">
        <v>1.1499999999999999</v>
      </c>
      <c r="G811" s="3">
        <v>0.89700000000000002</v>
      </c>
      <c r="H811" s="3">
        <v>0.95899999999999996</v>
      </c>
      <c r="I811" s="3">
        <v>1.135</v>
      </c>
      <c r="J811">
        <v>168</v>
      </c>
      <c r="K811">
        <v>1.29</v>
      </c>
      <c r="L811">
        <v>20468</v>
      </c>
      <c r="M811">
        <v>14</v>
      </c>
      <c r="N811">
        <v>6</v>
      </c>
      <c r="O811">
        <v>7</v>
      </c>
      <c r="P811">
        <v>4</v>
      </c>
      <c r="Q811" t="s">
        <v>1685</v>
      </c>
    </row>
    <row r="812" spans="1:17">
      <c r="A812">
        <v>614</v>
      </c>
      <c r="B812">
        <v>1</v>
      </c>
      <c r="C812" t="s">
        <v>1686</v>
      </c>
      <c r="D812" s="3">
        <v>1</v>
      </c>
      <c r="E812" s="3">
        <v>0.78300000000000003</v>
      </c>
      <c r="F812" s="3">
        <v>1.1060000000000001</v>
      </c>
      <c r="G812" s="3">
        <v>0.98599999999999999</v>
      </c>
      <c r="H812" s="3">
        <v>1.155</v>
      </c>
      <c r="I812" s="3">
        <v>0.97699999999999998</v>
      </c>
      <c r="J812">
        <v>168</v>
      </c>
      <c r="K812">
        <v>0.8</v>
      </c>
      <c r="L812">
        <v>35038</v>
      </c>
      <c r="M812">
        <v>13</v>
      </c>
      <c r="N812">
        <v>9</v>
      </c>
      <c r="O812">
        <v>9</v>
      </c>
      <c r="P812">
        <v>6</v>
      </c>
      <c r="Q812" t="s">
        <v>1687</v>
      </c>
    </row>
    <row r="813" spans="1:17">
      <c r="A813">
        <v>615</v>
      </c>
      <c r="B813">
        <v>1</v>
      </c>
      <c r="C813" t="s">
        <v>1688</v>
      </c>
      <c r="D813" s="3">
        <v>1</v>
      </c>
      <c r="E813" s="3">
        <v>0.98199999999999998</v>
      </c>
      <c r="F813" s="3">
        <v>1.0349999999999999</v>
      </c>
      <c r="G813" s="3">
        <v>1.042</v>
      </c>
      <c r="H813" s="3">
        <v>0.96399999999999997</v>
      </c>
      <c r="I813" s="3">
        <v>1.2050000000000001</v>
      </c>
      <c r="J813">
        <v>168</v>
      </c>
      <c r="K813">
        <v>0.4</v>
      </c>
      <c r="L813">
        <v>51603</v>
      </c>
      <c r="M813">
        <v>28</v>
      </c>
      <c r="N813">
        <v>7</v>
      </c>
      <c r="O813">
        <v>10</v>
      </c>
      <c r="P813">
        <v>4</v>
      </c>
      <c r="Q813" t="s">
        <v>1689</v>
      </c>
    </row>
    <row r="814" spans="1:17">
      <c r="A814">
        <v>616</v>
      </c>
      <c r="B814">
        <v>1</v>
      </c>
      <c r="C814" t="s">
        <v>1690</v>
      </c>
      <c r="D814" s="3">
        <v>1</v>
      </c>
      <c r="E814" s="3">
        <v>1.149</v>
      </c>
      <c r="F814" s="3">
        <v>1.079</v>
      </c>
      <c r="G814" s="3">
        <v>0.89800000000000002</v>
      </c>
      <c r="H814" s="3">
        <v>1.262</v>
      </c>
      <c r="I814" s="3">
        <v>0.96499999999999997</v>
      </c>
      <c r="J814">
        <v>168</v>
      </c>
      <c r="K814">
        <v>0.49</v>
      </c>
      <c r="L814">
        <v>51849</v>
      </c>
      <c r="M814">
        <v>13</v>
      </c>
      <c r="N814">
        <v>8</v>
      </c>
      <c r="O814">
        <v>8</v>
      </c>
      <c r="P814">
        <v>5</v>
      </c>
      <c r="Q814" t="s">
        <v>1691</v>
      </c>
    </row>
    <row r="815" spans="1:17">
      <c r="A815">
        <v>617</v>
      </c>
      <c r="B815">
        <v>1</v>
      </c>
      <c r="C815" t="s">
        <v>1692</v>
      </c>
      <c r="D815" s="3">
        <v>1</v>
      </c>
      <c r="E815" s="3">
        <v>7.5060000000000002</v>
      </c>
      <c r="F815" s="3">
        <v>0.77900000000000003</v>
      </c>
      <c r="G815" s="3">
        <v>1.278</v>
      </c>
      <c r="H815" s="3">
        <v>1.256</v>
      </c>
      <c r="I815" s="3">
        <v>1.0620000000000001</v>
      </c>
      <c r="J815">
        <v>167</v>
      </c>
      <c r="K815">
        <v>7.0000000000000007E-2</v>
      </c>
      <c r="L815">
        <v>253504</v>
      </c>
      <c r="M815">
        <v>16</v>
      </c>
      <c r="N815">
        <v>9</v>
      </c>
      <c r="O815">
        <v>8</v>
      </c>
      <c r="P815">
        <v>4</v>
      </c>
      <c r="Q815" t="s">
        <v>1693</v>
      </c>
    </row>
    <row r="816" spans="1:17">
      <c r="A816">
        <v>618</v>
      </c>
      <c r="B816">
        <v>1</v>
      </c>
      <c r="C816" t="s">
        <v>1694</v>
      </c>
      <c r="D816" s="3">
        <v>1</v>
      </c>
      <c r="E816" s="3">
        <v>1.292</v>
      </c>
      <c r="F816" s="3">
        <v>1.079</v>
      </c>
      <c r="G816" s="3">
        <v>1.1220000000000001</v>
      </c>
      <c r="H816" s="3">
        <v>1.3069999999999999</v>
      </c>
      <c r="I816" s="3">
        <v>1.075</v>
      </c>
      <c r="J816">
        <v>167</v>
      </c>
      <c r="K816">
        <v>1.01</v>
      </c>
      <c r="L816">
        <v>9321</v>
      </c>
      <c r="M816">
        <v>8</v>
      </c>
      <c r="N816">
        <v>8</v>
      </c>
      <c r="O816">
        <v>1</v>
      </c>
      <c r="P816">
        <v>1</v>
      </c>
      <c r="Q816" t="s">
        <v>1695</v>
      </c>
    </row>
    <row r="817" spans="1:17">
      <c r="A817">
        <v>619</v>
      </c>
      <c r="B817">
        <v>1</v>
      </c>
      <c r="C817" t="s">
        <v>1696</v>
      </c>
      <c r="D817" s="3">
        <v>1</v>
      </c>
      <c r="E817" s="3">
        <v>1.4370000000000001</v>
      </c>
      <c r="F817" s="3">
        <v>1.06</v>
      </c>
      <c r="G817" s="3">
        <v>1.0429999999999999</v>
      </c>
      <c r="H817" s="3">
        <v>1.1020000000000001</v>
      </c>
      <c r="I817" s="3">
        <v>1</v>
      </c>
      <c r="J817">
        <v>167</v>
      </c>
      <c r="K817">
        <v>0.62</v>
      </c>
      <c r="L817">
        <v>28208</v>
      </c>
      <c r="M817">
        <v>10</v>
      </c>
      <c r="N817">
        <v>7</v>
      </c>
      <c r="O817">
        <v>6</v>
      </c>
      <c r="P817">
        <v>4</v>
      </c>
      <c r="Q817" t="s">
        <v>1697</v>
      </c>
    </row>
    <row r="818" spans="1:17">
      <c r="A818">
        <v>620</v>
      </c>
      <c r="B818">
        <v>1</v>
      </c>
      <c r="C818" t="s">
        <v>1698</v>
      </c>
      <c r="D818" s="3">
        <v>1</v>
      </c>
      <c r="E818" s="3">
        <v>1.2350000000000001</v>
      </c>
      <c r="F818" s="3">
        <v>0.98299999999999998</v>
      </c>
      <c r="G818" s="3">
        <v>1.181</v>
      </c>
      <c r="H818" s="3">
        <v>0.95699999999999996</v>
      </c>
      <c r="I818" s="3">
        <v>0.95099999999999996</v>
      </c>
      <c r="J818">
        <v>167</v>
      </c>
      <c r="K818">
        <v>0.77</v>
      </c>
      <c r="L818">
        <v>23920</v>
      </c>
      <c r="M818">
        <v>9</v>
      </c>
      <c r="N818">
        <v>5</v>
      </c>
      <c r="O818">
        <v>5</v>
      </c>
      <c r="P818">
        <v>4</v>
      </c>
      <c r="Q818" t="s">
        <v>1699</v>
      </c>
    </row>
    <row r="819" spans="1:17">
      <c r="A819">
        <v>621</v>
      </c>
      <c r="B819">
        <v>1</v>
      </c>
      <c r="C819" t="s">
        <v>1700</v>
      </c>
      <c r="D819" s="3">
        <v>1</v>
      </c>
      <c r="E819" s="3">
        <v>1.222</v>
      </c>
      <c r="F819" s="3">
        <v>1.0580000000000001</v>
      </c>
      <c r="G819" s="3">
        <v>1.028</v>
      </c>
      <c r="H819" s="3">
        <v>0.90500000000000003</v>
      </c>
      <c r="I819" s="3">
        <v>1.105</v>
      </c>
      <c r="J819">
        <v>167</v>
      </c>
      <c r="K819">
        <v>0.23</v>
      </c>
      <c r="L819">
        <v>85515</v>
      </c>
      <c r="M819">
        <v>34</v>
      </c>
      <c r="N819">
        <v>12</v>
      </c>
      <c r="O819">
        <v>13</v>
      </c>
      <c r="P819">
        <v>5</v>
      </c>
      <c r="Q819" t="s">
        <v>1701</v>
      </c>
    </row>
    <row r="820" spans="1:17">
      <c r="A820">
        <v>622</v>
      </c>
      <c r="B820">
        <v>1</v>
      </c>
      <c r="C820" t="s">
        <v>1702</v>
      </c>
      <c r="D820" s="3">
        <v>1</v>
      </c>
      <c r="E820" s="3">
        <v>1.34</v>
      </c>
      <c r="F820" s="3">
        <v>0.84899999999999998</v>
      </c>
      <c r="G820" s="3">
        <v>0.95899999999999996</v>
      </c>
      <c r="H820" s="3">
        <v>1.089</v>
      </c>
      <c r="I820" s="3">
        <v>0.877</v>
      </c>
      <c r="J820">
        <v>167</v>
      </c>
      <c r="K820">
        <v>0.03</v>
      </c>
      <c r="L820">
        <v>416165</v>
      </c>
      <c r="M820">
        <v>9</v>
      </c>
      <c r="N820">
        <v>5</v>
      </c>
      <c r="O820">
        <v>7</v>
      </c>
      <c r="P820">
        <v>3</v>
      </c>
      <c r="Q820" t="s">
        <v>1703</v>
      </c>
    </row>
    <row r="821" spans="1:17">
      <c r="A821">
        <v>623</v>
      </c>
      <c r="B821">
        <v>1</v>
      </c>
      <c r="C821" t="s">
        <v>1704</v>
      </c>
      <c r="D821" s="3">
        <v>1</v>
      </c>
      <c r="E821" s="3">
        <v>1.0920000000000001</v>
      </c>
      <c r="F821" s="3">
        <v>1.1100000000000001</v>
      </c>
      <c r="G821" s="3">
        <v>0.997</v>
      </c>
      <c r="H821" s="3">
        <v>0.97899999999999998</v>
      </c>
      <c r="I821" s="3">
        <v>0.999</v>
      </c>
      <c r="J821">
        <v>166</v>
      </c>
      <c r="K821">
        <v>0.26</v>
      </c>
      <c r="L821">
        <v>44929</v>
      </c>
      <c r="M821">
        <v>19</v>
      </c>
      <c r="N821">
        <v>6</v>
      </c>
      <c r="O821">
        <v>11</v>
      </c>
      <c r="P821">
        <v>3</v>
      </c>
      <c r="Q821" t="s">
        <v>1705</v>
      </c>
    </row>
    <row r="822" spans="1:17">
      <c r="A822">
        <v>624</v>
      </c>
      <c r="B822">
        <v>1</v>
      </c>
      <c r="C822" t="s">
        <v>1706</v>
      </c>
      <c r="D822" s="3">
        <v>1</v>
      </c>
      <c r="E822" s="3">
        <v>1.1859999999999999</v>
      </c>
      <c r="F822" s="3">
        <v>1.093</v>
      </c>
      <c r="G822" s="3">
        <v>0.97299999999999998</v>
      </c>
      <c r="H822" s="3">
        <v>0.94199999999999995</v>
      </c>
      <c r="I822" s="3">
        <v>0.98899999999999999</v>
      </c>
      <c r="J822">
        <v>166</v>
      </c>
      <c r="K822">
        <v>0.13</v>
      </c>
      <c r="L822">
        <v>205398</v>
      </c>
      <c r="M822">
        <v>42</v>
      </c>
      <c r="N822">
        <v>13</v>
      </c>
      <c r="O822">
        <v>18</v>
      </c>
      <c r="P822">
        <v>6</v>
      </c>
      <c r="Q822" t="s">
        <v>1707</v>
      </c>
    </row>
    <row r="823" spans="1:17">
      <c r="A823">
        <v>625</v>
      </c>
      <c r="B823">
        <v>1</v>
      </c>
      <c r="C823" t="s">
        <v>1708</v>
      </c>
      <c r="D823" s="3">
        <v>1</v>
      </c>
      <c r="E823" s="3">
        <v>1.494</v>
      </c>
      <c r="F823" s="3">
        <v>0.93100000000000005</v>
      </c>
      <c r="G823" s="3">
        <v>1.512</v>
      </c>
      <c r="H823" s="3">
        <v>1.7769999999999999</v>
      </c>
      <c r="I823" s="3">
        <v>1.079</v>
      </c>
      <c r="J823">
        <v>166</v>
      </c>
      <c r="K823">
        <v>0.48</v>
      </c>
      <c r="L823">
        <v>43888</v>
      </c>
      <c r="M823">
        <v>17</v>
      </c>
      <c r="N823">
        <v>9</v>
      </c>
      <c r="O823">
        <v>7</v>
      </c>
      <c r="P823">
        <v>4</v>
      </c>
      <c r="Q823" t="s">
        <v>1709</v>
      </c>
    </row>
    <row r="824" spans="1:17">
      <c r="A824">
        <v>626</v>
      </c>
      <c r="B824">
        <v>1</v>
      </c>
      <c r="C824" t="s">
        <v>1710</v>
      </c>
      <c r="D824" s="3">
        <v>1</v>
      </c>
      <c r="E824" s="3">
        <v>1.042</v>
      </c>
      <c r="F824" s="3">
        <v>1.046</v>
      </c>
      <c r="G824" s="3">
        <v>0.91300000000000003</v>
      </c>
      <c r="H824" s="3">
        <v>0.79500000000000004</v>
      </c>
      <c r="I824" s="3">
        <v>1.0049999999999999</v>
      </c>
      <c r="J824">
        <v>165</v>
      </c>
      <c r="K824">
        <v>0.11</v>
      </c>
      <c r="L824">
        <v>208950</v>
      </c>
      <c r="M824">
        <v>23</v>
      </c>
      <c r="N824">
        <v>10</v>
      </c>
      <c r="O824">
        <v>13</v>
      </c>
      <c r="P824">
        <v>5</v>
      </c>
      <c r="Q824" t="s">
        <v>1711</v>
      </c>
    </row>
    <row r="825" spans="1:17">
      <c r="A825">
        <v>627</v>
      </c>
      <c r="B825">
        <v>1</v>
      </c>
      <c r="C825" t="s">
        <v>1712</v>
      </c>
      <c r="D825" s="3">
        <v>1</v>
      </c>
      <c r="E825" s="3">
        <v>0.79900000000000004</v>
      </c>
      <c r="F825" s="3">
        <v>1.286</v>
      </c>
      <c r="G825" s="3">
        <v>0.80300000000000005</v>
      </c>
      <c r="H825" s="3">
        <v>0.84799999999999998</v>
      </c>
      <c r="I825" s="3">
        <v>1.1020000000000001</v>
      </c>
      <c r="J825">
        <v>164</v>
      </c>
      <c r="K825">
        <v>3.4</v>
      </c>
      <c r="L825">
        <v>11153</v>
      </c>
      <c r="M825">
        <v>13</v>
      </c>
      <c r="N825">
        <v>9</v>
      </c>
      <c r="O825">
        <v>5</v>
      </c>
      <c r="P825">
        <v>4</v>
      </c>
      <c r="Q825" t="s">
        <v>1713</v>
      </c>
    </row>
    <row r="826" spans="1:17">
      <c r="A826">
        <v>628</v>
      </c>
      <c r="B826">
        <v>1</v>
      </c>
      <c r="C826" t="s">
        <v>1714</v>
      </c>
      <c r="D826" s="3">
        <v>1</v>
      </c>
      <c r="E826" s="3">
        <v>1.226</v>
      </c>
      <c r="F826" s="3">
        <v>1.016</v>
      </c>
      <c r="G826" s="3">
        <v>1.32</v>
      </c>
      <c r="H826" s="3">
        <v>1.4630000000000001</v>
      </c>
      <c r="I826" s="3">
        <v>0.88700000000000001</v>
      </c>
      <c r="J826">
        <v>163</v>
      </c>
      <c r="K826">
        <v>0.93</v>
      </c>
      <c r="L826">
        <v>36476</v>
      </c>
      <c r="M826">
        <v>18</v>
      </c>
      <c r="N826">
        <v>8</v>
      </c>
      <c r="O826">
        <v>11</v>
      </c>
      <c r="P826">
        <v>5</v>
      </c>
      <c r="Q826" t="s">
        <v>1715</v>
      </c>
    </row>
    <row r="827" spans="1:17">
      <c r="A827">
        <v>629</v>
      </c>
      <c r="B827">
        <v>1</v>
      </c>
      <c r="C827" t="s">
        <v>1716</v>
      </c>
      <c r="D827" s="3">
        <v>1</v>
      </c>
      <c r="E827" s="3">
        <v>0.99199999999999999</v>
      </c>
      <c r="F827" s="3">
        <v>1.024</v>
      </c>
      <c r="G827" s="3">
        <v>0.90400000000000003</v>
      </c>
      <c r="H827" s="3">
        <v>1.0620000000000001</v>
      </c>
      <c r="I827" s="3">
        <v>1.0309999999999999</v>
      </c>
      <c r="J827">
        <v>163</v>
      </c>
      <c r="K827">
        <v>0.32</v>
      </c>
      <c r="L827">
        <v>49325</v>
      </c>
      <c r="M827">
        <v>11</v>
      </c>
      <c r="N827">
        <v>8</v>
      </c>
      <c r="O827">
        <v>6</v>
      </c>
      <c r="P827">
        <v>4</v>
      </c>
      <c r="Q827" t="s">
        <v>1717</v>
      </c>
    </row>
    <row r="828" spans="1:17">
      <c r="A828">
        <v>630</v>
      </c>
      <c r="B828">
        <v>1</v>
      </c>
      <c r="C828" t="s">
        <v>1718</v>
      </c>
      <c r="D828" s="3">
        <v>1</v>
      </c>
      <c r="E828" s="3">
        <v>0.51500000000000001</v>
      </c>
      <c r="F828" s="3">
        <v>0.78600000000000003</v>
      </c>
      <c r="G828" s="3">
        <v>0.71899999999999997</v>
      </c>
      <c r="H828" s="3">
        <v>0.83599999999999997</v>
      </c>
      <c r="I828" s="3">
        <v>0.63600000000000001</v>
      </c>
      <c r="J828">
        <v>163</v>
      </c>
      <c r="K828">
        <v>0.37</v>
      </c>
      <c r="L828">
        <v>43541</v>
      </c>
      <c r="M828">
        <v>12</v>
      </c>
      <c r="N828">
        <v>10</v>
      </c>
      <c r="O828">
        <v>4</v>
      </c>
      <c r="P828">
        <v>2</v>
      </c>
      <c r="Q828" t="s">
        <v>1719</v>
      </c>
    </row>
    <row r="829" spans="1:17">
      <c r="A829">
        <v>631</v>
      </c>
      <c r="B829">
        <v>1</v>
      </c>
      <c r="C829" t="s">
        <v>1720</v>
      </c>
      <c r="D829" s="3">
        <v>1</v>
      </c>
      <c r="E829" s="3">
        <v>1.024</v>
      </c>
      <c r="F829" s="3">
        <v>1.012</v>
      </c>
      <c r="G829" s="3">
        <v>0.97299999999999998</v>
      </c>
      <c r="H829" s="3">
        <v>0.88200000000000001</v>
      </c>
      <c r="I829" s="3">
        <v>0.98</v>
      </c>
      <c r="J829">
        <v>163</v>
      </c>
      <c r="K829">
        <v>0.34</v>
      </c>
      <c r="L829">
        <v>94872</v>
      </c>
      <c r="M829">
        <v>20</v>
      </c>
      <c r="N829">
        <v>10</v>
      </c>
      <c r="O829">
        <v>12</v>
      </c>
      <c r="P829">
        <v>6</v>
      </c>
      <c r="Q829" t="s">
        <v>1721</v>
      </c>
    </row>
    <row r="830" spans="1:17">
      <c r="A830">
        <v>631</v>
      </c>
      <c r="B830">
        <v>2</v>
      </c>
      <c r="C830" t="s">
        <v>1722</v>
      </c>
      <c r="D830" s="3">
        <v>1</v>
      </c>
      <c r="E830" s="3">
        <v>1.0640000000000001</v>
      </c>
      <c r="F830" s="3">
        <v>0.99199999999999999</v>
      </c>
      <c r="G830" s="3">
        <v>1.0509999999999999</v>
      </c>
      <c r="H830" s="3">
        <v>1.0549999999999999</v>
      </c>
      <c r="I830" s="3">
        <v>1.2909999999999999</v>
      </c>
      <c r="J830">
        <v>93</v>
      </c>
      <c r="K830">
        <v>0.11</v>
      </c>
      <c r="L830">
        <v>97316</v>
      </c>
      <c r="M830">
        <v>17</v>
      </c>
      <c r="N830">
        <v>4</v>
      </c>
      <c r="O830">
        <v>11</v>
      </c>
      <c r="P830">
        <v>3</v>
      </c>
      <c r="Q830" t="s">
        <v>1723</v>
      </c>
    </row>
    <row r="831" spans="1:17">
      <c r="A831">
        <v>632</v>
      </c>
      <c r="B831">
        <v>1</v>
      </c>
      <c r="C831" t="s">
        <v>1724</v>
      </c>
      <c r="D831" s="3">
        <v>1</v>
      </c>
      <c r="E831" s="3">
        <v>1.0009999999999999</v>
      </c>
      <c r="F831" s="3">
        <v>1.163</v>
      </c>
      <c r="G831" s="3">
        <v>1.0029999999999999</v>
      </c>
      <c r="H831" s="3">
        <v>0.93600000000000005</v>
      </c>
      <c r="I831" s="3">
        <v>0.92700000000000005</v>
      </c>
      <c r="J831">
        <v>162</v>
      </c>
      <c r="K831">
        <v>0.12</v>
      </c>
      <c r="L831">
        <v>61760</v>
      </c>
      <c r="M831">
        <v>6</v>
      </c>
      <c r="N831">
        <v>4</v>
      </c>
      <c r="O831">
        <v>3</v>
      </c>
      <c r="P831">
        <v>2</v>
      </c>
      <c r="Q831" t="s">
        <v>1725</v>
      </c>
    </row>
    <row r="832" spans="1:17">
      <c r="A832">
        <v>633</v>
      </c>
      <c r="B832">
        <v>1</v>
      </c>
      <c r="C832" t="s">
        <v>1726</v>
      </c>
      <c r="D832" s="3">
        <v>1</v>
      </c>
      <c r="E832" s="3">
        <v>0.89600000000000002</v>
      </c>
      <c r="F832" s="3">
        <v>1.0269999999999999</v>
      </c>
      <c r="G832" s="3">
        <v>0.82799999999999996</v>
      </c>
      <c r="H832" s="3">
        <v>0.79400000000000004</v>
      </c>
      <c r="I832" s="3">
        <v>0.91100000000000003</v>
      </c>
      <c r="J832">
        <v>162</v>
      </c>
      <c r="K832">
        <v>0.49</v>
      </c>
      <c r="L832">
        <v>16918</v>
      </c>
      <c r="M832">
        <v>6</v>
      </c>
      <c r="N832">
        <v>5</v>
      </c>
      <c r="O832">
        <v>1</v>
      </c>
      <c r="P832">
        <v>1</v>
      </c>
      <c r="Q832" t="s">
        <v>1727</v>
      </c>
    </row>
    <row r="833" spans="1:17">
      <c r="A833">
        <v>634</v>
      </c>
      <c r="B833">
        <v>1</v>
      </c>
      <c r="C833" t="s">
        <v>1728</v>
      </c>
      <c r="D833" s="3">
        <v>1</v>
      </c>
      <c r="E833" s="3">
        <v>1.155</v>
      </c>
      <c r="F833" s="3">
        <v>1.222</v>
      </c>
      <c r="G833" s="3">
        <v>1.1859999999999999</v>
      </c>
      <c r="H833" s="3">
        <v>0.92900000000000005</v>
      </c>
      <c r="I833" s="3">
        <v>1.268</v>
      </c>
      <c r="J833">
        <v>162</v>
      </c>
      <c r="K833">
        <v>7.0000000000000007E-2</v>
      </c>
      <c r="L833">
        <v>146456</v>
      </c>
      <c r="M833">
        <v>12</v>
      </c>
      <c r="N833">
        <v>6</v>
      </c>
      <c r="O833">
        <v>8</v>
      </c>
      <c r="P833">
        <v>2</v>
      </c>
      <c r="Q833" t="s">
        <v>1729</v>
      </c>
    </row>
    <row r="834" spans="1:17">
      <c r="A834">
        <v>635</v>
      </c>
      <c r="B834">
        <v>1</v>
      </c>
      <c r="C834" t="s">
        <v>1730</v>
      </c>
      <c r="D834" s="3">
        <v>1</v>
      </c>
      <c r="E834" s="3">
        <v>0.875</v>
      </c>
      <c r="F834" s="3">
        <v>1.0049999999999999</v>
      </c>
      <c r="G834" s="3">
        <v>0.86199999999999999</v>
      </c>
      <c r="H834" s="3">
        <v>0.79900000000000004</v>
      </c>
      <c r="I834" s="3">
        <v>0.89200000000000002</v>
      </c>
      <c r="J834">
        <v>162</v>
      </c>
      <c r="K834">
        <v>0.71</v>
      </c>
      <c r="L834">
        <v>32045</v>
      </c>
      <c r="M834">
        <v>17</v>
      </c>
      <c r="N834">
        <v>12</v>
      </c>
      <c r="O834">
        <v>4</v>
      </c>
      <c r="P834">
        <v>3</v>
      </c>
      <c r="Q834" t="s">
        <v>1731</v>
      </c>
    </row>
    <row r="835" spans="1:17">
      <c r="A835">
        <v>636</v>
      </c>
      <c r="B835">
        <v>1</v>
      </c>
      <c r="C835" t="s">
        <v>1732</v>
      </c>
      <c r="D835" s="3">
        <v>1</v>
      </c>
      <c r="E835" s="3">
        <v>1.3620000000000001</v>
      </c>
      <c r="F835" s="3">
        <v>1.121</v>
      </c>
      <c r="G835" s="3">
        <v>0.98799999999999999</v>
      </c>
      <c r="H835" s="3">
        <v>1.0109999999999999</v>
      </c>
      <c r="I835" s="3">
        <v>1.01</v>
      </c>
      <c r="J835">
        <v>160</v>
      </c>
      <c r="K835">
        <v>0.22</v>
      </c>
      <c r="L835">
        <v>103944</v>
      </c>
      <c r="M835">
        <v>11</v>
      </c>
      <c r="N835">
        <v>6</v>
      </c>
      <c r="O835">
        <v>8</v>
      </c>
      <c r="P835">
        <v>4</v>
      </c>
      <c r="Q835" t="s">
        <v>1733</v>
      </c>
    </row>
    <row r="836" spans="1:17">
      <c r="A836">
        <v>637</v>
      </c>
      <c r="B836">
        <v>1</v>
      </c>
      <c r="C836" t="s">
        <v>1734</v>
      </c>
      <c r="D836" s="3">
        <v>1</v>
      </c>
      <c r="E836" s="3">
        <v>0.81200000000000006</v>
      </c>
      <c r="F836" s="3">
        <v>1.018</v>
      </c>
      <c r="G836" s="3">
        <v>0.86099999999999999</v>
      </c>
      <c r="H836" s="3">
        <v>0.84799999999999998</v>
      </c>
      <c r="I836" s="3">
        <v>0.86199999999999999</v>
      </c>
      <c r="J836">
        <v>160</v>
      </c>
      <c r="K836">
        <v>0.66</v>
      </c>
      <c r="L836">
        <v>33980</v>
      </c>
      <c r="M836">
        <v>8</v>
      </c>
      <c r="N836">
        <v>6</v>
      </c>
      <c r="O836">
        <v>4</v>
      </c>
      <c r="P836">
        <v>3</v>
      </c>
      <c r="Q836" t="s">
        <v>1735</v>
      </c>
    </row>
    <row r="837" spans="1:17">
      <c r="A837">
        <v>638</v>
      </c>
      <c r="B837">
        <v>1</v>
      </c>
      <c r="C837" t="s">
        <v>1736</v>
      </c>
      <c r="D837" s="3">
        <v>1</v>
      </c>
      <c r="E837" s="3">
        <v>1.0129999999999999</v>
      </c>
      <c r="F837" s="3">
        <v>1.0669999999999999</v>
      </c>
      <c r="G837" s="3">
        <v>1.0229999999999999</v>
      </c>
      <c r="H837" s="3">
        <v>0.91200000000000003</v>
      </c>
      <c r="I837" s="3">
        <v>0.97499999999999998</v>
      </c>
      <c r="J837">
        <v>160</v>
      </c>
      <c r="K837">
        <v>0.22</v>
      </c>
      <c r="L837">
        <v>69274</v>
      </c>
      <c r="M837">
        <v>10</v>
      </c>
      <c r="N837">
        <v>6</v>
      </c>
      <c r="O837">
        <v>5</v>
      </c>
      <c r="P837">
        <v>3</v>
      </c>
      <c r="Q837" t="s">
        <v>1737</v>
      </c>
    </row>
    <row r="838" spans="1:17">
      <c r="A838">
        <v>639</v>
      </c>
      <c r="B838">
        <v>1</v>
      </c>
      <c r="C838" t="s">
        <v>1738</v>
      </c>
      <c r="D838" s="3">
        <v>1</v>
      </c>
      <c r="E838" s="3">
        <v>1.7090000000000001</v>
      </c>
      <c r="F838" s="3">
        <v>1.071</v>
      </c>
      <c r="G838" s="3">
        <v>1.4179999999999999</v>
      </c>
      <c r="H838" s="3">
        <v>1.278</v>
      </c>
      <c r="I838" s="3">
        <v>0.91400000000000003</v>
      </c>
      <c r="J838">
        <v>160</v>
      </c>
      <c r="K838">
        <v>0.42</v>
      </c>
      <c r="L838">
        <v>39529</v>
      </c>
      <c r="M838">
        <v>8</v>
      </c>
      <c r="N838">
        <v>7</v>
      </c>
      <c r="O838">
        <v>4</v>
      </c>
      <c r="P838">
        <v>3</v>
      </c>
      <c r="Q838" t="s">
        <v>1739</v>
      </c>
    </row>
    <row r="839" spans="1:17">
      <c r="A839">
        <v>640</v>
      </c>
      <c r="B839">
        <v>1</v>
      </c>
      <c r="C839" t="s">
        <v>1740</v>
      </c>
      <c r="D839" s="3">
        <v>1</v>
      </c>
      <c r="E839" s="3">
        <v>0.92700000000000005</v>
      </c>
      <c r="F839" s="3">
        <v>0.93200000000000005</v>
      </c>
      <c r="G839" s="3">
        <v>0.85699999999999998</v>
      </c>
      <c r="H839" s="3">
        <v>0.91600000000000004</v>
      </c>
      <c r="I839" s="3">
        <v>1.0049999999999999</v>
      </c>
      <c r="J839">
        <v>160</v>
      </c>
      <c r="K839">
        <v>0.28999999999999998</v>
      </c>
      <c r="L839">
        <v>82448</v>
      </c>
      <c r="M839">
        <v>12</v>
      </c>
      <c r="N839">
        <v>9</v>
      </c>
      <c r="O839">
        <v>5</v>
      </c>
      <c r="P839">
        <v>4</v>
      </c>
      <c r="Q839" t="s">
        <v>1741</v>
      </c>
    </row>
    <row r="840" spans="1:17">
      <c r="A840">
        <v>641</v>
      </c>
      <c r="B840">
        <v>1</v>
      </c>
      <c r="C840" t="s">
        <v>1742</v>
      </c>
      <c r="D840" s="3">
        <v>1</v>
      </c>
      <c r="E840" s="3">
        <v>0.91</v>
      </c>
      <c r="F840" s="3">
        <v>1.099</v>
      </c>
      <c r="G840" s="3">
        <v>0.998</v>
      </c>
      <c r="H840" s="3">
        <v>0.91500000000000004</v>
      </c>
      <c r="I840" s="3">
        <v>0.95599999999999996</v>
      </c>
      <c r="J840">
        <v>159</v>
      </c>
      <c r="K840">
        <v>1.43</v>
      </c>
      <c r="L840">
        <v>11151</v>
      </c>
      <c r="M840">
        <v>10</v>
      </c>
      <c r="N840">
        <v>7</v>
      </c>
      <c r="O840">
        <v>5</v>
      </c>
      <c r="P840">
        <v>3</v>
      </c>
      <c r="Q840" t="s">
        <v>1743</v>
      </c>
    </row>
    <row r="841" spans="1:17">
      <c r="A841">
        <v>642</v>
      </c>
      <c r="B841">
        <v>1</v>
      </c>
      <c r="C841" t="s">
        <v>1744</v>
      </c>
      <c r="D841" s="3">
        <v>1</v>
      </c>
      <c r="E841" s="3">
        <v>1.03</v>
      </c>
      <c r="F841" s="3">
        <v>1.0469999999999999</v>
      </c>
      <c r="G841" s="3">
        <v>1.0649999999999999</v>
      </c>
      <c r="H841" s="3">
        <v>1.0069999999999999</v>
      </c>
      <c r="I841" s="3">
        <v>1.083</v>
      </c>
      <c r="J841">
        <v>159</v>
      </c>
      <c r="K841">
        <v>0.22</v>
      </c>
      <c r="L841">
        <v>88591</v>
      </c>
      <c r="M841">
        <v>13</v>
      </c>
      <c r="N841">
        <v>8</v>
      </c>
      <c r="O841">
        <v>7</v>
      </c>
      <c r="P841">
        <v>4</v>
      </c>
      <c r="Q841" t="s">
        <v>1745</v>
      </c>
    </row>
    <row r="842" spans="1:17">
      <c r="A842">
        <v>643</v>
      </c>
      <c r="B842">
        <v>1</v>
      </c>
      <c r="C842" t="s">
        <v>1746</v>
      </c>
      <c r="D842" s="3">
        <v>1</v>
      </c>
      <c r="E842" s="3">
        <v>0.99</v>
      </c>
      <c r="F842" s="3">
        <v>1.1319999999999999</v>
      </c>
      <c r="G842" s="3">
        <v>0.89300000000000002</v>
      </c>
      <c r="H842" s="3">
        <v>0.85899999999999999</v>
      </c>
      <c r="I842" s="3">
        <v>0.98499999999999999</v>
      </c>
      <c r="J842">
        <v>158</v>
      </c>
      <c r="K842">
        <v>1.62</v>
      </c>
      <c r="L842">
        <v>24783</v>
      </c>
      <c r="M842">
        <v>23</v>
      </c>
      <c r="N842">
        <v>10</v>
      </c>
      <c r="O842">
        <v>13</v>
      </c>
      <c r="P842">
        <v>6</v>
      </c>
      <c r="Q842" t="s">
        <v>1747</v>
      </c>
    </row>
    <row r="843" spans="1:17">
      <c r="A843">
        <v>644</v>
      </c>
      <c r="B843">
        <v>1</v>
      </c>
      <c r="C843" t="s">
        <v>1748</v>
      </c>
      <c r="D843" s="3">
        <v>1</v>
      </c>
      <c r="E843" s="3">
        <v>0.80400000000000005</v>
      </c>
      <c r="F843" s="3">
        <v>0.97499999999999998</v>
      </c>
      <c r="G843" s="3">
        <v>0.879</v>
      </c>
      <c r="H843" s="3">
        <v>3.4209999999999998</v>
      </c>
      <c r="I843" s="3">
        <v>0.93400000000000005</v>
      </c>
      <c r="J843">
        <v>158</v>
      </c>
      <c r="K843">
        <v>0.7</v>
      </c>
      <c r="L843">
        <v>12496</v>
      </c>
      <c r="M843">
        <v>4</v>
      </c>
      <c r="N843">
        <v>4</v>
      </c>
      <c r="O843">
        <v>1</v>
      </c>
      <c r="P843">
        <v>1</v>
      </c>
      <c r="Q843" t="s">
        <v>1749</v>
      </c>
    </row>
    <row r="844" spans="1:17">
      <c r="A844">
        <v>645</v>
      </c>
      <c r="B844">
        <v>1</v>
      </c>
      <c r="C844" t="s">
        <v>1750</v>
      </c>
      <c r="D844" s="3">
        <v>1</v>
      </c>
      <c r="E844" s="3">
        <v>1.5329999999999999</v>
      </c>
      <c r="F844" s="3">
        <v>1.048</v>
      </c>
      <c r="G844" s="3">
        <v>1.165</v>
      </c>
      <c r="H844" s="3">
        <v>3.012</v>
      </c>
      <c r="I844" s="3">
        <v>1.4139999999999999</v>
      </c>
      <c r="J844">
        <v>158</v>
      </c>
      <c r="K844">
        <v>0.56999999999999995</v>
      </c>
      <c r="L844">
        <v>68945</v>
      </c>
      <c r="M844">
        <v>19</v>
      </c>
      <c r="N844">
        <v>10</v>
      </c>
      <c r="O844">
        <v>13</v>
      </c>
      <c r="P844">
        <v>7</v>
      </c>
      <c r="Q844" t="s">
        <v>1751</v>
      </c>
    </row>
    <row r="845" spans="1:17">
      <c r="A845">
        <v>646</v>
      </c>
      <c r="B845">
        <v>1</v>
      </c>
      <c r="C845" t="s">
        <v>1752</v>
      </c>
      <c r="D845" s="3">
        <v>1</v>
      </c>
      <c r="E845" s="3">
        <v>0.64200000000000002</v>
      </c>
      <c r="F845" s="3">
        <v>1.004</v>
      </c>
      <c r="G845" s="3">
        <v>0.74399999999999999</v>
      </c>
      <c r="H845" s="3">
        <v>0.85199999999999998</v>
      </c>
      <c r="I845" s="3">
        <v>0.77400000000000002</v>
      </c>
      <c r="J845">
        <v>157</v>
      </c>
      <c r="K845">
        <v>0.66</v>
      </c>
      <c r="L845">
        <v>54747</v>
      </c>
      <c r="M845">
        <v>20</v>
      </c>
      <c r="N845">
        <v>12</v>
      </c>
      <c r="O845">
        <v>13</v>
      </c>
      <c r="P845">
        <v>7</v>
      </c>
      <c r="Q845" t="s">
        <v>1753</v>
      </c>
    </row>
    <row r="846" spans="1:17">
      <c r="A846">
        <v>647</v>
      </c>
      <c r="B846">
        <v>1</v>
      </c>
      <c r="C846" t="s">
        <v>1754</v>
      </c>
      <c r="D846" s="3">
        <v>1</v>
      </c>
      <c r="E846" s="3">
        <v>1.1060000000000001</v>
      </c>
      <c r="F846" s="3">
        <v>0.93</v>
      </c>
      <c r="G846" s="3">
        <v>0.95799999999999996</v>
      </c>
      <c r="H846" s="3">
        <v>0.91500000000000004</v>
      </c>
      <c r="I846" s="3">
        <v>1.008</v>
      </c>
      <c r="J846">
        <v>157</v>
      </c>
      <c r="K846">
        <v>0.12</v>
      </c>
      <c r="L846">
        <v>59605</v>
      </c>
      <c r="M846">
        <v>6</v>
      </c>
      <c r="N846">
        <v>4</v>
      </c>
      <c r="O846">
        <v>4</v>
      </c>
      <c r="P846">
        <v>2</v>
      </c>
      <c r="Q846" t="s">
        <v>1755</v>
      </c>
    </row>
    <row r="847" spans="1:17">
      <c r="A847">
        <v>648</v>
      </c>
      <c r="B847">
        <v>1</v>
      </c>
      <c r="C847" t="s">
        <v>1756</v>
      </c>
      <c r="D847" s="3">
        <v>1</v>
      </c>
      <c r="E847" s="3">
        <v>1.714</v>
      </c>
      <c r="F847" s="3">
        <v>1.141</v>
      </c>
      <c r="G847" s="3">
        <v>0.95299999999999996</v>
      </c>
      <c r="H847" s="3">
        <v>0.93500000000000005</v>
      </c>
      <c r="I847" s="3">
        <v>1.107</v>
      </c>
      <c r="J847">
        <v>157</v>
      </c>
      <c r="K847">
        <v>0.59</v>
      </c>
      <c r="L847">
        <v>21911</v>
      </c>
      <c r="M847">
        <v>6</v>
      </c>
      <c r="N847">
        <v>4</v>
      </c>
      <c r="O847">
        <v>5</v>
      </c>
      <c r="P847">
        <v>3</v>
      </c>
      <c r="Q847" t="s">
        <v>1757</v>
      </c>
    </row>
    <row r="848" spans="1:17">
      <c r="A848">
        <v>649</v>
      </c>
      <c r="B848">
        <v>1</v>
      </c>
      <c r="C848" t="s">
        <v>1758</v>
      </c>
      <c r="D848" s="3">
        <v>1</v>
      </c>
      <c r="E848" s="3">
        <v>1.1100000000000001</v>
      </c>
      <c r="F848" s="3">
        <v>0.92200000000000004</v>
      </c>
      <c r="G848" s="3">
        <v>1.161</v>
      </c>
      <c r="H848" s="3">
        <v>1.0860000000000001</v>
      </c>
      <c r="I848" s="3">
        <v>1.0489999999999999</v>
      </c>
      <c r="J848">
        <v>156</v>
      </c>
      <c r="K848">
        <v>0.44</v>
      </c>
      <c r="L848">
        <v>27842</v>
      </c>
      <c r="M848">
        <v>17</v>
      </c>
      <c r="N848">
        <v>8</v>
      </c>
      <c r="O848">
        <v>6</v>
      </c>
      <c r="P848">
        <v>3</v>
      </c>
      <c r="Q848" t="s">
        <v>1759</v>
      </c>
    </row>
    <row r="849" spans="1:17">
      <c r="A849">
        <v>650</v>
      </c>
      <c r="B849">
        <v>1</v>
      </c>
      <c r="C849" t="s">
        <v>1760</v>
      </c>
      <c r="D849" s="3">
        <v>1</v>
      </c>
      <c r="E849" s="3">
        <v>0.999</v>
      </c>
      <c r="F849" s="3">
        <v>1.0429999999999999</v>
      </c>
      <c r="G849" s="3">
        <v>1.006</v>
      </c>
      <c r="H849" s="3">
        <v>1.0489999999999999</v>
      </c>
      <c r="I849" s="3">
        <v>1.1000000000000001</v>
      </c>
      <c r="J849">
        <v>156</v>
      </c>
      <c r="K849">
        <v>0.41</v>
      </c>
      <c r="L849">
        <v>91712</v>
      </c>
      <c r="M849">
        <v>29</v>
      </c>
      <c r="N849">
        <v>11</v>
      </c>
      <c r="O849">
        <v>16</v>
      </c>
      <c r="P849">
        <v>6</v>
      </c>
      <c r="Q849" t="s">
        <v>1761</v>
      </c>
    </row>
    <row r="850" spans="1:17">
      <c r="A850">
        <v>651</v>
      </c>
      <c r="B850">
        <v>1</v>
      </c>
      <c r="C850" t="s">
        <v>1762</v>
      </c>
      <c r="D850" s="3">
        <v>1</v>
      </c>
      <c r="E850" s="3">
        <v>0.9</v>
      </c>
      <c r="F850" s="3">
        <v>0.92700000000000005</v>
      </c>
      <c r="G850" s="3">
        <v>0.78500000000000003</v>
      </c>
      <c r="H850" s="3">
        <v>0.76600000000000001</v>
      </c>
      <c r="I850" s="3">
        <v>0.745</v>
      </c>
      <c r="J850">
        <v>156</v>
      </c>
      <c r="K850">
        <v>0.15</v>
      </c>
      <c r="L850">
        <v>48300</v>
      </c>
      <c r="M850">
        <v>18</v>
      </c>
      <c r="N850">
        <v>5</v>
      </c>
      <c r="O850">
        <v>5</v>
      </c>
      <c r="P850">
        <v>1</v>
      </c>
      <c r="Q850" t="s">
        <v>1763</v>
      </c>
    </row>
    <row r="851" spans="1:17">
      <c r="A851">
        <v>652</v>
      </c>
      <c r="B851">
        <v>1</v>
      </c>
      <c r="C851" t="s">
        <v>1764</v>
      </c>
      <c r="D851" s="3">
        <v>1</v>
      </c>
      <c r="E851" s="3">
        <v>0.76</v>
      </c>
      <c r="F851" s="3">
        <v>0.91700000000000004</v>
      </c>
      <c r="G851" s="3">
        <v>0.76600000000000001</v>
      </c>
      <c r="H851" s="3">
        <v>0.93</v>
      </c>
      <c r="I851" s="3">
        <v>0.81699999999999995</v>
      </c>
      <c r="J851">
        <v>155</v>
      </c>
      <c r="K851">
        <v>0.54</v>
      </c>
      <c r="L851">
        <v>23533</v>
      </c>
      <c r="M851">
        <v>9</v>
      </c>
      <c r="N851">
        <v>7</v>
      </c>
      <c r="O851">
        <v>4</v>
      </c>
      <c r="P851">
        <v>3</v>
      </c>
      <c r="Q851" t="s">
        <v>1765</v>
      </c>
    </row>
    <row r="852" spans="1:17">
      <c r="A852">
        <v>653</v>
      </c>
      <c r="B852">
        <v>1</v>
      </c>
      <c r="C852" t="s">
        <v>1766</v>
      </c>
      <c r="D852" s="3">
        <v>1</v>
      </c>
      <c r="E852" s="3">
        <v>0.93200000000000005</v>
      </c>
      <c r="F852" s="3">
        <v>1.075</v>
      </c>
      <c r="G852" s="3">
        <v>0.84299999999999997</v>
      </c>
      <c r="H852" s="3">
        <v>0.81899999999999995</v>
      </c>
      <c r="I852" s="3">
        <v>0.85599999999999998</v>
      </c>
      <c r="J852">
        <v>155</v>
      </c>
      <c r="K852">
        <v>1.22</v>
      </c>
      <c r="L852">
        <v>16884</v>
      </c>
      <c r="M852">
        <v>16</v>
      </c>
      <c r="N852">
        <v>5</v>
      </c>
      <c r="O852">
        <v>6</v>
      </c>
      <c r="P852">
        <v>3</v>
      </c>
      <c r="Q852" t="s">
        <v>1767</v>
      </c>
    </row>
    <row r="853" spans="1:17">
      <c r="A853">
        <v>654</v>
      </c>
      <c r="B853">
        <v>1</v>
      </c>
      <c r="C853" t="s">
        <v>1768</v>
      </c>
      <c r="D853" s="3">
        <v>1</v>
      </c>
      <c r="E853" s="3">
        <v>1.129</v>
      </c>
      <c r="F853" s="3">
        <v>1.01</v>
      </c>
      <c r="G853" s="3">
        <v>1.49</v>
      </c>
      <c r="H853" s="3">
        <v>1.47</v>
      </c>
      <c r="I853" s="3">
        <v>1.1679999999999999</v>
      </c>
      <c r="J853">
        <v>155</v>
      </c>
      <c r="K853">
        <v>0.26</v>
      </c>
      <c r="L853">
        <v>45146</v>
      </c>
      <c r="M853">
        <v>10</v>
      </c>
      <c r="N853">
        <v>4</v>
      </c>
      <c r="O853">
        <v>5</v>
      </c>
      <c r="P853">
        <v>3</v>
      </c>
      <c r="Q853" t="s">
        <v>1769</v>
      </c>
    </row>
    <row r="854" spans="1:17">
      <c r="A854">
        <v>655</v>
      </c>
      <c r="B854">
        <v>1</v>
      </c>
      <c r="C854" t="s">
        <v>1770</v>
      </c>
      <c r="D854" s="3">
        <v>1</v>
      </c>
      <c r="E854" s="3">
        <v>0.94799999999999995</v>
      </c>
      <c r="F854" s="3">
        <v>0.93700000000000006</v>
      </c>
      <c r="G854" s="3">
        <v>0.76600000000000001</v>
      </c>
      <c r="H854" s="3">
        <v>1.2270000000000001</v>
      </c>
      <c r="I854" s="3">
        <v>1.2749999999999999</v>
      </c>
      <c r="J854">
        <v>154</v>
      </c>
      <c r="K854">
        <v>0.08</v>
      </c>
      <c r="L854">
        <v>133555</v>
      </c>
      <c r="M854">
        <v>8</v>
      </c>
      <c r="N854">
        <v>5</v>
      </c>
      <c r="O854">
        <v>5</v>
      </c>
      <c r="P854">
        <v>3</v>
      </c>
      <c r="Q854" t="s">
        <v>1771</v>
      </c>
    </row>
    <row r="855" spans="1:17">
      <c r="A855">
        <v>656</v>
      </c>
      <c r="B855">
        <v>1</v>
      </c>
      <c r="C855" t="s">
        <v>1772</v>
      </c>
      <c r="D855" s="3">
        <v>1</v>
      </c>
      <c r="E855" s="3">
        <v>1.0409999999999999</v>
      </c>
      <c r="F855" s="3">
        <v>1.1890000000000001</v>
      </c>
      <c r="G855" s="3">
        <v>1.048</v>
      </c>
      <c r="H855" s="3">
        <v>1.054</v>
      </c>
      <c r="I855" s="3">
        <v>0.94699999999999995</v>
      </c>
      <c r="J855">
        <v>154</v>
      </c>
      <c r="K855">
        <v>0.46</v>
      </c>
      <c r="L855">
        <v>45602</v>
      </c>
      <c r="M855">
        <v>11</v>
      </c>
      <c r="N855">
        <v>6</v>
      </c>
      <c r="O855">
        <v>6</v>
      </c>
      <c r="P855">
        <v>4</v>
      </c>
      <c r="Q855" t="s">
        <v>1773</v>
      </c>
    </row>
    <row r="856" spans="1:17">
      <c r="A856">
        <v>656</v>
      </c>
      <c r="B856">
        <v>2</v>
      </c>
      <c r="C856" t="s">
        <v>1774</v>
      </c>
      <c r="D856" s="3">
        <v>1</v>
      </c>
      <c r="E856" s="3">
        <v>1.0229999999999999</v>
      </c>
      <c r="F856" s="3">
        <v>1.054</v>
      </c>
      <c r="G856" s="3">
        <v>0.93400000000000005</v>
      </c>
      <c r="H856" s="3">
        <v>0.89300000000000002</v>
      </c>
      <c r="I856" s="3">
        <v>0.85099999999999998</v>
      </c>
      <c r="J856">
        <v>91</v>
      </c>
      <c r="K856">
        <v>0.27</v>
      </c>
      <c r="L856">
        <v>42824</v>
      </c>
      <c r="M856">
        <v>5</v>
      </c>
      <c r="N856">
        <v>4</v>
      </c>
      <c r="O856">
        <v>4</v>
      </c>
      <c r="P856">
        <v>3</v>
      </c>
      <c r="Q856" t="s">
        <v>1775</v>
      </c>
    </row>
    <row r="857" spans="1:17">
      <c r="A857">
        <v>657</v>
      </c>
      <c r="B857">
        <v>1</v>
      </c>
      <c r="C857" t="s">
        <v>1776</v>
      </c>
      <c r="D857" s="3">
        <v>1</v>
      </c>
      <c r="E857" s="3">
        <v>0.94499999999999995</v>
      </c>
      <c r="F857" s="3">
        <v>1.022</v>
      </c>
      <c r="G857" s="3">
        <v>0.89600000000000002</v>
      </c>
      <c r="H857" s="3">
        <v>0.89</v>
      </c>
      <c r="I857" s="3">
        <v>0.93700000000000006</v>
      </c>
      <c r="J857">
        <v>154</v>
      </c>
      <c r="K857">
        <v>0.97</v>
      </c>
      <c r="L857">
        <v>25066</v>
      </c>
      <c r="M857">
        <v>8</v>
      </c>
      <c r="N857">
        <v>7</v>
      </c>
      <c r="O857">
        <v>4</v>
      </c>
      <c r="P857">
        <v>3</v>
      </c>
      <c r="Q857" t="s">
        <v>1777</v>
      </c>
    </row>
    <row r="858" spans="1:17">
      <c r="A858">
        <v>658</v>
      </c>
      <c r="B858">
        <v>1</v>
      </c>
      <c r="C858" t="s">
        <v>1778</v>
      </c>
      <c r="D858" s="3">
        <v>1</v>
      </c>
      <c r="E858" s="3">
        <v>0.188</v>
      </c>
      <c r="F858" s="3">
        <v>0.72399999999999998</v>
      </c>
      <c r="G858" s="3">
        <v>0.65</v>
      </c>
      <c r="H858" s="3">
        <v>0.95299999999999996</v>
      </c>
      <c r="I858" s="3">
        <v>0.58899999999999997</v>
      </c>
      <c r="J858">
        <v>154</v>
      </c>
      <c r="K858">
        <v>1.22</v>
      </c>
      <c r="L858">
        <v>12379</v>
      </c>
      <c r="M858">
        <v>9</v>
      </c>
      <c r="N858">
        <v>5</v>
      </c>
      <c r="O858">
        <v>3</v>
      </c>
      <c r="P858">
        <v>2</v>
      </c>
      <c r="Q858" t="s">
        <v>1779</v>
      </c>
    </row>
    <row r="859" spans="1:17">
      <c r="A859">
        <v>659</v>
      </c>
      <c r="B859">
        <v>1</v>
      </c>
      <c r="C859" t="s">
        <v>1780</v>
      </c>
      <c r="D859" s="3">
        <v>1</v>
      </c>
      <c r="E859" s="3">
        <v>1.2749999999999999</v>
      </c>
      <c r="F859" s="3">
        <v>1.371</v>
      </c>
      <c r="G859" s="3">
        <v>0.98599999999999999</v>
      </c>
      <c r="H859" s="3">
        <v>0.82499999999999996</v>
      </c>
      <c r="I859" s="3">
        <v>1.0580000000000001</v>
      </c>
      <c r="J859">
        <v>153</v>
      </c>
      <c r="K859">
        <v>0.2</v>
      </c>
      <c r="L859">
        <v>38321</v>
      </c>
      <c r="M859">
        <v>5</v>
      </c>
      <c r="N859">
        <v>3</v>
      </c>
      <c r="O859">
        <v>2</v>
      </c>
      <c r="P859">
        <v>1</v>
      </c>
      <c r="Q859" t="s">
        <v>1781</v>
      </c>
    </row>
    <row r="860" spans="1:17">
      <c r="A860">
        <v>660</v>
      </c>
      <c r="B860">
        <v>1</v>
      </c>
      <c r="C860" t="s">
        <v>1782</v>
      </c>
      <c r="D860" s="3">
        <v>1</v>
      </c>
      <c r="E860" s="3">
        <v>1.026</v>
      </c>
      <c r="F860" s="3">
        <v>1.54</v>
      </c>
      <c r="G860" s="3">
        <v>1.0249999999999999</v>
      </c>
      <c r="H860" s="3">
        <v>1.4119999999999999</v>
      </c>
      <c r="I860" s="3">
        <v>0.89300000000000002</v>
      </c>
      <c r="J860">
        <v>153</v>
      </c>
      <c r="K860">
        <v>0.18</v>
      </c>
      <c r="L860">
        <v>147823</v>
      </c>
      <c r="M860">
        <v>38</v>
      </c>
      <c r="N860">
        <v>7</v>
      </c>
      <c r="O860">
        <v>26</v>
      </c>
      <c r="P860">
        <v>5</v>
      </c>
      <c r="Q860" t="s">
        <v>1783</v>
      </c>
    </row>
    <row r="861" spans="1:17">
      <c r="A861">
        <v>661</v>
      </c>
      <c r="B861">
        <v>1</v>
      </c>
      <c r="C861" t="s">
        <v>1784</v>
      </c>
      <c r="D861" s="3">
        <v>1</v>
      </c>
      <c r="E861" s="3">
        <v>0.57399999999999995</v>
      </c>
      <c r="F861" s="3">
        <v>0.85499999999999998</v>
      </c>
      <c r="G861" s="3">
        <v>0.876</v>
      </c>
      <c r="H861" s="3">
        <v>0.63900000000000001</v>
      </c>
      <c r="I861" s="3">
        <v>0.83599999999999997</v>
      </c>
      <c r="J861">
        <v>153</v>
      </c>
      <c r="K861">
        <v>0.12</v>
      </c>
      <c r="L861">
        <v>30302</v>
      </c>
      <c r="M861">
        <v>5</v>
      </c>
      <c r="N861">
        <v>3</v>
      </c>
      <c r="O861">
        <v>2</v>
      </c>
      <c r="P861">
        <v>1</v>
      </c>
      <c r="Q861" t="s">
        <v>1785</v>
      </c>
    </row>
    <row r="862" spans="1:17">
      <c r="A862">
        <v>662</v>
      </c>
      <c r="B862">
        <v>1</v>
      </c>
      <c r="C862" t="s">
        <v>1786</v>
      </c>
      <c r="D862" s="3">
        <v>1</v>
      </c>
      <c r="E862" s="3">
        <v>1.149</v>
      </c>
      <c r="F862" s="3">
        <v>0.83499999999999996</v>
      </c>
      <c r="G862" s="3">
        <v>0.93300000000000005</v>
      </c>
      <c r="H862" s="3">
        <v>0.81599999999999995</v>
      </c>
      <c r="I862" s="3">
        <v>0.78800000000000003</v>
      </c>
      <c r="J862">
        <v>153</v>
      </c>
      <c r="K862">
        <v>0.21</v>
      </c>
      <c r="L862">
        <v>35325</v>
      </c>
      <c r="M862">
        <v>9</v>
      </c>
      <c r="N862">
        <v>5</v>
      </c>
      <c r="O862">
        <v>5</v>
      </c>
      <c r="P862">
        <v>2</v>
      </c>
      <c r="Q862" t="s">
        <v>1787</v>
      </c>
    </row>
    <row r="863" spans="1:17">
      <c r="A863">
        <v>663</v>
      </c>
      <c r="B863">
        <v>1</v>
      </c>
      <c r="C863" t="s">
        <v>1788</v>
      </c>
      <c r="D863" s="3">
        <v>1</v>
      </c>
      <c r="E863" s="3">
        <v>1.254</v>
      </c>
      <c r="F863" s="3">
        <v>1.4359999999999999</v>
      </c>
      <c r="G863" s="3">
        <v>1.4419999999999999</v>
      </c>
      <c r="H863" s="3">
        <v>1.018</v>
      </c>
      <c r="I863" s="3">
        <v>1.1279999999999999</v>
      </c>
      <c r="J863">
        <v>153</v>
      </c>
      <c r="K863">
        <v>0.34</v>
      </c>
      <c r="L863">
        <v>82241</v>
      </c>
      <c r="M863">
        <v>16</v>
      </c>
      <c r="N863">
        <v>9</v>
      </c>
      <c r="O863">
        <v>11</v>
      </c>
      <c r="P863">
        <v>6</v>
      </c>
      <c r="Q863" t="s">
        <v>1789</v>
      </c>
    </row>
    <row r="864" spans="1:17">
      <c r="A864">
        <v>664</v>
      </c>
      <c r="B864">
        <v>1</v>
      </c>
      <c r="C864" t="s">
        <v>1790</v>
      </c>
      <c r="D864" s="3">
        <v>1</v>
      </c>
      <c r="E864" s="3">
        <v>1.1100000000000001</v>
      </c>
      <c r="F864" s="3">
        <v>0.753</v>
      </c>
      <c r="G864" s="3">
        <v>1.133</v>
      </c>
      <c r="H864" s="3">
        <v>0.84</v>
      </c>
      <c r="I864" s="3">
        <v>0.85499999999999998</v>
      </c>
      <c r="J864">
        <v>153</v>
      </c>
      <c r="K864">
        <v>1.0900000000000001</v>
      </c>
      <c r="L864">
        <v>18297</v>
      </c>
      <c r="M864">
        <v>8</v>
      </c>
      <c r="N864">
        <v>6</v>
      </c>
      <c r="O864">
        <v>3</v>
      </c>
      <c r="P864">
        <v>2</v>
      </c>
      <c r="Q864" t="s">
        <v>1791</v>
      </c>
    </row>
    <row r="865" spans="1:17">
      <c r="A865">
        <v>665</v>
      </c>
      <c r="B865">
        <v>1</v>
      </c>
      <c r="C865" t="s">
        <v>1792</v>
      </c>
      <c r="D865" s="3">
        <v>1</v>
      </c>
      <c r="E865" s="3">
        <v>1.0389999999999999</v>
      </c>
      <c r="F865" s="3">
        <v>1.0980000000000001</v>
      </c>
      <c r="G865" s="3">
        <v>0.92300000000000004</v>
      </c>
      <c r="H865" s="3">
        <v>0.98499999999999999</v>
      </c>
      <c r="I865" s="3">
        <v>0.98499999999999999</v>
      </c>
      <c r="J865">
        <v>153</v>
      </c>
      <c r="K865">
        <v>1.18</v>
      </c>
      <c r="L865">
        <v>17212</v>
      </c>
      <c r="M865">
        <v>15</v>
      </c>
      <c r="N865">
        <v>11</v>
      </c>
      <c r="O865">
        <v>5</v>
      </c>
      <c r="P865">
        <v>3</v>
      </c>
      <c r="Q865" t="s">
        <v>1793</v>
      </c>
    </row>
    <row r="866" spans="1:17">
      <c r="A866">
        <v>666</v>
      </c>
      <c r="B866">
        <v>1</v>
      </c>
      <c r="C866" t="s">
        <v>1794</v>
      </c>
      <c r="D866" s="3">
        <v>1</v>
      </c>
      <c r="E866" s="3">
        <v>0.875</v>
      </c>
      <c r="F866" s="3">
        <v>0.84899999999999998</v>
      </c>
      <c r="G866" s="3">
        <v>0.95299999999999996</v>
      </c>
      <c r="H866" s="3">
        <v>1.379</v>
      </c>
      <c r="I866" s="3">
        <v>1.321</v>
      </c>
      <c r="J866">
        <v>153</v>
      </c>
      <c r="K866">
        <v>0.64</v>
      </c>
      <c r="L866">
        <v>13478</v>
      </c>
      <c r="M866">
        <v>14</v>
      </c>
      <c r="N866">
        <v>7</v>
      </c>
      <c r="O866">
        <v>6</v>
      </c>
      <c r="P866">
        <v>2</v>
      </c>
      <c r="Q866" t="s">
        <v>1795</v>
      </c>
    </row>
    <row r="867" spans="1:17">
      <c r="A867">
        <v>667</v>
      </c>
      <c r="B867">
        <v>1</v>
      </c>
      <c r="C867" t="s">
        <v>1796</v>
      </c>
      <c r="D867" s="3">
        <v>1</v>
      </c>
      <c r="E867" s="3">
        <v>1.1180000000000001</v>
      </c>
      <c r="F867" s="3">
        <v>0.94499999999999995</v>
      </c>
      <c r="G867" s="3">
        <v>1.0640000000000001</v>
      </c>
      <c r="H867" s="3">
        <v>1.1020000000000001</v>
      </c>
      <c r="I867" s="3">
        <v>0.92800000000000005</v>
      </c>
      <c r="J867">
        <v>152</v>
      </c>
      <c r="K867">
        <v>0.51</v>
      </c>
      <c r="L867">
        <v>33305</v>
      </c>
      <c r="M867">
        <v>8</v>
      </c>
      <c r="N867">
        <v>6</v>
      </c>
      <c r="O867">
        <v>5</v>
      </c>
      <c r="P867">
        <v>4</v>
      </c>
      <c r="Q867" t="s">
        <v>1797</v>
      </c>
    </row>
    <row r="868" spans="1:17">
      <c r="A868">
        <v>668</v>
      </c>
      <c r="B868">
        <v>1</v>
      </c>
      <c r="C868" t="s">
        <v>1798</v>
      </c>
      <c r="D868" s="3">
        <v>1</v>
      </c>
      <c r="E868" s="3">
        <v>1.5549999999999999</v>
      </c>
      <c r="F868" s="3">
        <v>1.071</v>
      </c>
      <c r="G868" s="3">
        <v>1.6359999999999999</v>
      </c>
      <c r="H868" s="3">
        <v>1.4550000000000001</v>
      </c>
      <c r="I868" s="3">
        <v>0.96399999999999997</v>
      </c>
      <c r="J868">
        <v>152</v>
      </c>
      <c r="K868">
        <v>0.05</v>
      </c>
      <c r="L868">
        <v>204372</v>
      </c>
      <c r="M868">
        <v>27</v>
      </c>
      <c r="N868">
        <v>6</v>
      </c>
      <c r="O868">
        <v>15</v>
      </c>
      <c r="P868">
        <v>3</v>
      </c>
      <c r="Q868" t="s">
        <v>1799</v>
      </c>
    </row>
    <row r="869" spans="1:17">
      <c r="A869">
        <v>669</v>
      </c>
      <c r="B869">
        <v>1</v>
      </c>
      <c r="C869" t="s">
        <v>1800</v>
      </c>
      <c r="D869" s="3">
        <v>1</v>
      </c>
      <c r="E869" s="3">
        <v>0.87</v>
      </c>
      <c r="F869" s="3">
        <v>0.92800000000000005</v>
      </c>
      <c r="G869" s="3">
        <v>0.91800000000000004</v>
      </c>
      <c r="H869" s="3">
        <v>0.98299999999999998</v>
      </c>
      <c r="I869" s="3">
        <v>0.98599999999999999</v>
      </c>
      <c r="J869">
        <v>152</v>
      </c>
      <c r="K869">
        <v>0.14000000000000001</v>
      </c>
      <c r="L869">
        <v>108633</v>
      </c>
      <c r="M869">
        <v>15</v>
      </c>
      <c r="N869">
        <v>8</v>
      </c>
      <c r="O869">
        <v>10</v>
      </c>
      <c r="P869">
        <v>4</v>
      </c>
      <c r="Q869" t="s">
        <v>1801</v>
      </c>
    </row>
    <row r="870" spans="1:17">
      <c r="A870">
        <v>670</v>
      </c>
      <c r="B870">
        <v>1</v>
      </c>
      <c r="C870" t="s">
        <v>1802</v>
      </c>
      <c r="D870" s="3">
        <v>1</v>
      </c>
      <c r="E870" s="3">
        <v>1.2649999999999999</v>
      </c>
      <c r="F870" s="3">
        <v>0.97599999999999998</v>
      </c>
      <c r="G870" s="3">
        <v>1.2709999999999999</v>
      </c>
      <c r="H870" s="3">
        <v>1.353</v>
      </c>
      <c r="I870" s="3">
        <v>0.87</v>
      </c>
      <c r="J870">
        <v>152</v>
      </c>
      <c r="K870">
        <v>0.09</v>
      </c>
      <c r="L870">
        <v>168417</v>
      </c>
      <c r="M870">
        <v>20</v>
      </c>
      <c r="N870">
        <v>7</v>
      </c>
      <c r="O870">
        <v>12</v>
      </c>
      <c r="P870">
        <v>4</v>
      </c>
      <c r="Q870" t="s">
        <v>1803</v>
      </c>
    </row>
    <row r="871" spans="1:17">
      <c r="A871">
        <v>671</v>
      </c>
      <c r="B871">
        <v>1</v>
      </c>
      <c r="C871" t="s">
        <v>1804</v>
      </c>
      <c r="D871" s="3">
        <v>1</v>
      </c>
      <c r="E871" s="3">
        <v>1.2350000000000001</v>
      </c>
      <c r="F871" s="3">
        <v>1.137</v>
      </c>
      <c r="G871" s="3">
        <v>1.113</v>
      </c>
      <c r="H871" s="3">
        <v>1.097</v>
      </c>
      <c r="I871" s="3">
        <v>0.94</v>
      </c>
      <c r="J871">
        <v>151</v>
      </c>
      <c r="K871">
        <v>0.25</v>
      </c>
      <c r="L871">
        <v>45703</v>
      </c>
      <c r="M871">
        <v>11</v>
      </c>
      <c r="N871">
        <v>4</v>
      </c>
      <c r="O871">
        <v>8</v>
      </c>
      <c r="P871">
        <v>3</v>
      </c>
      <c r="Q871" t="s">
        <v>1805</v>
      </c>
    </row>
    <row r="872" spans="1:17">
      <c r="A872">
        <v>672</v>
      </c>
      <c r="B872">
        <v>1</v>
      </c>
      <c r="C872" t="s">
        <v>1806</v>
      </c>
      <c r="D872" s="3">
        <v>1</v>
      </c>
      <c r="E872" s="3">
        <v>1.002</v>
      </c>
      <c r="F872" s="3">
        <v>1.2190000000000001</v>
      </c>
      <c r="G872" s="3">
        <v>1.018</v>
      </c>
      <c r="H872" s="3">
        <v>0.79200000000000004</v>
      </c>
      <c r="I872" s="3">
        <v>0.86</v>
      </c>
      <c r="J872">
        <v>151</v>
      </c>
      <c r="K872">
        <v>0.37</v>
      </c>
      <c r="L872">
        <v>55482</v>
      </c>
      <c r="M872">
        <v>9</v>
      </c>
      <c r="N872">
        <v>6</v>
      </c>
      <c r="O872">
        <v>7</v>
      </c>
      <c r="P872">
        <v>5</v>
      </c>
      <c r="Q872" t="s">
        <v>1807</v>
      </c>
    </row>
    <row r="873" spans="1:17">
      <c r="A873">
        <v>673</v>
      </c>
      <c r="B873">
        <v>1</v>
      </c>
      <c r="C873" t="s">
        <v>1808</v>
      </c>
      <c r="D873" s="3">
        <v>1</v>
      </c>
      <c r="E873" s="3">
        <v>8.6170000000000009</v>
      </c>
      <c r="F873" s="3">
        <v>0.91600000000000004</v>
      </c>
      <c r="G873" s="3">
        <v>1.0760000000000001</v>
      </c>
      <c r="H873" s="3">
        <v>1.2509999999999999</v>
      </c>
      <c r="I873" s="3">
        <v>0.91200000000000003</v>
      </c>
      <c r="J873">
        <v>151</v>
      </c>
      <c r="K873">
        <v>0.28000000000000003</v>
      </c>
      <c r="L873">
        <v>42484</v>
      </c>
      <c r="M873">
        <v>16</v>
      </c>
      <c r="N873">
        <v>6</v>
      </c>
      <c r="O873">
        <v>7</v>
      </c>
      <c r="P873">
        <v>3</v>
      </c>
      <c r="Q873" t="s">
        <v>1809</v>
      </c>
    </row>
    <row r="874" spans="1:17">
      <c r="A874">
        <v>674</v>
      </c>
      <c r="B874">
        <v>1</v>
      </c>
      <c r="C874" t="s">
        <v>1810</v>
      </c>
      <c r="D874" s="3">
        <v>1</v>
      </c>
      <c r="E874" s="3">
        <v>1.24</v>
      </c>
      <c r="F874" s="3">
        <v>1.165</v>
      </c>
      <c r="G874" s="3">
        <v>1.1339999999999999</v>
      </c>
      <c r="H874" s="3">
        <v>1.23</v>
      </c>
      <c r="I874" s="3">
        <v>0.82699999999999996</v>
      </c>
      <c r="J874">
        <v>151</v>
      </c>
      <c r="K874">
        <v>1.42</v>
      </c>
      <c r="L874">
        <v>19125</v>
      </c>
      <c r="M874">
        <v>11</v>
      </c>
      <c r="N874">
        <v>8</v>
      </c>
      <c r="O874">
        <v>5</v>
      </c>
      <c r="P874">
        <v>4</v>
      </c>
      <c r="Q874" t="s">
        <v>1811</v>
      </c>
    </row>
    <row r="875" spans="1:17">
      <c r="A875">
        <v>675</v>
      </c>
      <c r="B875">
        <v>1</v>
      </c>
      <c r="C875" t="s">
        <v>1812</v>
      </c>
      <c r="D875" s="3">
        <v>1</v>
      </c>
      <c r="E875" s="3">
        <v>0.98199999999999998</v>
      </c>
      <c r="F875" s="3">
        <v>1.089</v>
      </c>
      <c r="G875" s="3">
        <v>1.0009999999999999</v>
      </c>
      <c r="H875" s="3">
        <v>0.95399999999999996</v>
      </c>
      <c r="I875" s="3">
        <v>1.23</v>
      </c>
      <c r="J875">
        <v>150</v>
      </c>
      <c r="K875">
        <v>0.17</v>
      </c>
      <c r="L875">
        <v>87826</v>
      </c>
      <c r="M875">
        <v>8</v>
      </c>
      <c r="N875">
        <v>6</v>
      </c>
      <c r="O875">
        <v>6</v>
      </c>
      <c r="P875">
        <v>4</v>
      </c>
      <c r="Q875" t="s">
        <v>1813</v>
      </c>
    </row>
    <row r="876" spans="1:17">
      <c r="A876">
        <v>676</v>
      </c>
      <c r="B876">
        <v>1</v>
      </c>
      <c r="C876" t="s">
        <v>1814</v>
      </c>
      <c r="D876" s="3">
        <v>1</v>
      </c>
      <c r="E876" s="3">
        <v>1.016</v>
      </c>
      <c r="F876" s="3">
        <v>1.117</v>
      </c>
      <c r="G876" s="3">
        <v>1.004</v>
      </c>
      <c r="H876" s="3">
        <v>1.026</v>
      </c>
      <c r="I876" s="3">
        <v>0.91300000000000003</v>
      </c>
      <c r="J876">
        <v>150</v>
      </c>
      <c r="K876">
        <v>0.1</v>
      </c>
      <c r="L876">
        <v>114670</v>
      </c>
      <c r="M876">
        <v>16</v>
      </c>
      <c r="N876">
        <v>5</v>
      </c>
      <c r="O876">
        <v>7</v>
      </c>
      <c r="P876">
        <v>3</v>
      </c>
      <c r="Q876" t="s">
        <v>1815</v>
      </c>
    </row>
    <row r="877" spans="1:17">
      <c r="A877">
        <v>677</v>
      </c>
      <c r="B877">
        <v>1</v>
      </c>
      <c r="C877" t="s">
        <v>1816</v>
      </c>
      <c r="D877" s="3">
        <v>1</v>
      </c>
      <c r="E877" s="3">
        <v>0.80500000000000005</v>
      </c>
      <c r="F877" s="3">
        <v>0.93500000000000005</v>
      </c>
      <c r="G877" s="3">
        <v>0.94399999999999995</v>
      </c>
      <c r="H877" s="3">
        <v>0.86699999999999999</v>
      </c>
      <c r="I877" s="3">
        <v>0.95799999999999996</v>
      </c>
      <c r="J877">
        <v>150</v>
      </c>
      <c r="K877">
        <v>0.47</v>
      </c>
      <c r="L877">
        <v>44430</v>
      </c>
      <c r="M877">
        <v>17</v>
      </c>
      <c r="N877">
        <v>8</v>
      </c>
      <c r="O877">
        <v>7</v>
      </c>
      <c r="P877">
        <v>4</v>
      </c>
      <c r="Q877" t="s">
        <v>1817</v>
      </c>
    </row>
    <row r="878" spans="1:17">
      <c r="A878">
        <v>678</v>
      </c>
      <c r="B878">
        <v>1</v>
      </c>
      <c r="C878" t="s">
        <v>1818</v>
      </c>
      <c r="D878" s="3">
        <v>1</v>
      </c>
      <c r="E878" s="3">
        <v>1.105</v>
      </c>
      <c r="F878" s="3">
        <v>0.96599999999999997</v>
      </c>
      <c r="G878" s="3">
        <v>1.1359999999999999</v>
      </c>
      <c r="H878" s="3">
        <v>0.89200000000000002</v>
      </c>
      <c r="I878" s="3">
        <v>0.998</v>
      </c>
      <c r="J878">
        <v>150</v>
      </c>
      <c r="K878">
        <v>0.46</v>
      </c>
      <c r="L878">
        <v>64550</v>
      </c>
      <c r="M878">
        <v>29</v>
      </c>
      <c r="N878">
        <v>11</v>
      </c>
      <c r="O878">
        <v>8</v>
      </c>
      <c r="P878">
        <v>6</v>
      </c>
      <c r="Q878" t="s">
        <v>1819</v>
      </c>
    </row>
    <row r="879" spans="1:17">
      <c r="A879">
        <v>679</v>
      </c>
      <c r="B879">
        <v>1</v>
      </c>
      <c r="C879" t="s">
        <v>1820</v>
      </c>
      <c r="D879" s="3">
        <v>1</v>
      </c>
      <c r="E879" s="3">
        <v>0.91600000000000004</v>
      </c>
      <c r="F879" s="3">
        <v>0.84899999999999998</v>
      </c>
      <c r="G879" s="3">
        <v>1.012</v>
      </c>
      <c r="H879" s="3">
        <v>0.998</v>
      </c>
      <c r="I879" s="3">
        <v>1.0820000000000001</v>
      </c>
      <c r="J879">
        <v>150</v>
      </c>
      <c r="K879">
        <v>0.41</v>
      </c>
      <c r="L879">
        <v>40190</v>
      </c>
      <c r="M879">
        <v>10</v>
      </c>
      <c r="N879">
        <v>8</v>
      </c>
      <c r="O879">
        <v>5</v>
      </c>
      <c r="P879">
        <v>4</v>
      </c>
      <c r="Q879" t="s">
        <v>1821</v>
      </c>
    </row>
    <row r="880" spans="1:17">
      <c r="A880">
        <v>680</v>
      </c>
      <c r="B880">
        <v>1</v>
      </c>
      <c r="C880" t="s">
        <v>1822</v>
      </c>
      <c r="D880" s="3">
        <v>1</v>
      </c>
      <c r="E880" s="3">
        <v>1.0740000000000001</v>
      </c>
      <c r="F880" s="3">
        <v>0.90800000000000003</v>
      </c>
      <c r="G880" s="3">
        <v>1.135</v>
      </c>
      <c r="H880" s="3">
        <v>0.97599999999999998</v>
      </c>
      <c r="I880" s="3">
        <v>0.91300000000000003</v>
      </c>
      <c r="J880">
        <v>150</v>
      </c>
      <c r="K880">
        <v>0.06</v>
      </c>
      <c r="L880">
        <v>123795</v>
      </c>
      <c r="M880">
        <v>6</v>
      </c>
      <c r="N880">
        <v>4</v>
      </c>
      <c r="O880">
        <v>3</v>
      </c>
      <c r="P880">
        <v>2</v>
      </c>
      <c r="Q880" t="s">
        <v>1823</v>
      </c>
    </row>
    <row r="881" spans="1:17">
      <c r="A881">
        <v>681</v>
      </c>
      <c r="B881">
        <v>1</v>
      </c>
      <c r="C881" t="s">
        <v>1824</v>
      </c>
      <c r="D881" s="3">
        <v>1</v>
      </c>
      <c r="E881" s="3">
        <v>1.131</v>
      </c>
      <c r="F881" s="3">
        <v>0.90400000000000003</v>
      </c>
      <c r="G881" s="3">
        <v>1.089</v>
      </c>
      <c r="H881" s="3">
        <v>1.258</v>
      </c>
      <c r="I881" s="3">
        <v>0.97199999999999998</v>
      </c>
      <c r="J881">
        <v>150</v>
      </c>
      <c r="K881">
        <v>0.35</v>
      </c>
      <c r="L881">
        <v>80752</v>
      </c>
      <c r="M881">
        <v>17</v>
      </c>
      <c r="N881">
        <v>7</v>
      </c>
      <c r="O881">
        <v>12</v>
      </c>
      <c r="P881">
        <v>6</v>
      </c>
      <c r="Q881" t="s">
        <v>1825</v>
      </c>
    </row>
    <row r="882" spans="1:17">
      <c r="A882">
        <v>682</v>
      </c>
      <c r="B882">
        <v>1</v>
      </c>
      <c r="C882" t="s">
        <v>1826</v>
      </c>
      <c r="D882" s="3">
        <v>1</v>
      </c>
      <c r="E882" s="3">
        <v>0.77700000000000002</v>
      </c>
      <c r="F882" s="3">
        <v>0.98499999999999999</v>
      </c>
      <c r="G882" s="3">
        <v>0.71199999999999997</v>
      </c>
      <c r="H882" s="3">
        <v>0.92600000000000005</v>
      </c>
      <c r="I882" s="3">
        <v>1.0609999999999999</v>
      </c>
      <c r="J882">
        <v>149</v>
      </c>
      <c r="K882">
        <v>0.27</v>
      </c>
      <c r="L882">
        <v>28351</v>
      </c>
      <c r="M882">
        <v>7</v>
      </c>
      <c r="N882">
        <v>5</v>
      </c>
      <c r="O882">
        <v>4</v>
      </c>
      <c r="P882">
        <v>2</v>
      </c>
      <c r="Q882" t="s">
        <v>1827</v>
      </c>
    </row>
    <row r="883" spans="1:17">
      <c r="A883">
        <v>683</v>
      </c>
      <c r="B883">
        <v>1</v>
      </c>
      <c r="C883" t="s">
        <v>1828</v>
      </c>
      <c r="D883" s="3">
        <v>1</v>
      </c>
      <c r="E883" s="3">
        <v>0.82899999999999996</v>
      </c>
      <c r="F883" s="3">
        <v>0.998</v>
      </c>
      <c r="G883" s="3">
        <v>0.89300000000000002</v>
      </c>
      <c r="H883" s="3">
        <v>0.83499999999999996</v>
      </c>
      <c r="I883" s="3">
        <v>0.95399999999999996</v>
      </c>
      <c r="J883">
        <v>149</v>
      </c>
      <c r="K883">
        <v>0.66</v>
      </c>
      <c r="L883">
        <v>40731</v>
      </c>
      <c r="M883">
        <v>11</v>
      </c>
      <c r="N883">
        <v>8</v>
      </c>
      <c r="O883">
        <v>6</v>
      </c>
      <c r="P883">
        <v>5</v>
      </c>
      <c r="Q883" t="s">
        <v>1829</v>
      </c>
    </row>
    <row r="884" spans="1:17">
      <c r="A884">
        <v>684</v>
      </c>
      <c r="B884">
        <v>1</v>
      </c>
      <c r="C884" t="s">
        <v>1830</v>
      </c>
      <c r="D884" s="3">
        <v>1</v>
      </c>
      <c r="E884" s="3">
        <v>0.95599999999999996</v>
      </c>
      <c r="F884" s="3">
        <v>0.98</v>
      </c>
      <c r="G884" s="3">
        <v>0.98099999999999998</v>
      </c>
      <c r="H884" s="3">
        <v>1.0569999999999999</v>
      </c>
      <c r="I884" s="3">
        <v>0.91400000000000003</v>
      </c>
      <c r="J884">
        <v>149</v>
      </c>
      <c r="K884">
        <v>0.13</v>
      </c>
      <c r="L884">
        <v>57092</v>
      </c>
      <c r="M884">
        <v>8</v>
      </c>
      <c r="N884">
        <v>4</v>
      </c>
      <c r="O884">
        <v>5</v>
      </c>
      <c r="P884">
        <v>2</v>
      </c>
      <c r="Q884" t="s">
        <v>1831</v>
      </c>
    </row>
    <row r="885" spans="1:17">
      <c r="A885">
        <v>685</v>
      </c>
      <c r="B885">
        <v>1</v>
      </c>
      <c r="C885" t="s">
        <v>1832</v>
      </c>
      <c r="D885" s="3">
        <v>1</v>
      </c>
      <c r="E885" s="3">
        <v>1.3240000000000001</v>
      </c>
      <c r="F885" s="3">
        <v>1.012</v>
      </c>
      <c r="G885" s="3">
        <v>1.034</v>
      </c>
      <c r="H885" s="3">
        <v>1.2889999999999999</v>
      </c>
      <c r="I885" s="3">
        <v>1.0309999999999999</v>
      </c>
      <c r="J885">
        <v>148</v>
      </c>
      <c r="K885">
        <v>0.35</v>
      </c>
      <c r="L885">
        <v>57347</v>
      </c>
      <c r="M885">
        <v>12</v>
      </c>
      <c r="N885">
        <v>7</v>
      </c>
      <c r="O885">
        <v>8</v>
      </c>
      <c r="P885">
        <v>4</v>
      </c>
      <c r="Q885" t="s">
        <v>1833</v>
      </c>
    </row>
    <row r="886" spans="1:17">
      <c r="A886">
        <v>686</v>
      </c>
      <c r="B886">
        <v>1</v>
      </c>
      <c r="C886" t="s">
        <v>1834</v>
      </c>
      <c r="D886" s="3">
        <v>1</v>
      </c>
      <c r="E886" s="3">
        <v>1.028</v>
      </c>
      <c r="F886" s="3">
        <v>0.754</v>
      </c>
      <c r="G886" s="3">
        <v>1.05</v>
      </c>
      <c r="H886" s="3">
        <v>1.1679999999999999</v>
      </c>
      <c r="I886" s="3">
        <v>1.3959999999999999</v>
      </c>
      <c r="J886">
        <v>148</v>
      </c>
      <c r="K886">
        <v>0.16</v>
      </c>
      <c r="L886">
        <v>46667</v>
      </c>
      <c r="M886">
        <v>7</v>
      </c>
      <c r="N886">
        <v>7</v>
      </c>
      <c r="O886">
        <v>2</v>
      </c>
      <c r="P886">
        <v>2</v>
      </c>
      <c r="Q886" t="s">
        <v>1835</v>
      </c>
    </row>
    <row r="887" spans="1:17">
      <c r="A887">
        <v>687</v>
      </c>
      <c r="B887">
        <v>1</v>
      </c>
      <c r="C887" t="s">
        <v>1836</v>
      </c>
      <c r="D887" s="3">
        <v>1</v>
      </c>
      <c r="E887" s="3">
        <v>1.643</v>
      </c>
      <c r="F887" s="3">
        <v>1.1659999999999999</v>
      </c>
      <c r="G887" s="3">
        <v>1.7709999999999999</v>
      </c>
      <c r="H887" s="3">
        <v>2.081</v>
      </c>
      <c r="I887" s="3">
        <v>1.018</v>
      </c>
      <c r="J887">
        <v>148</v>
      </c>
      <c r="K887">
        <v>0.85</v>
      </c>
      <c r="L887">
        <v>39254</v>
      </c>
      <c r="M887">
        <v>13</v>
      </c>
      <c r="N887">
        <v>9</v>
      </c>
      <c r="O887">
        <v>7</v>
      </c>
      <c r="P887">
        <v>6</v>
      </c>
      <c r="Q887" t="s">
        <v>1837</v>
      </c>
    </row>
    <row r="888" spans="1:17">
      <c r="A888">
        <v>688</v>
      </c>
      <c r="B888">
        <v>1</v>
      </c>
      <c r="C888" t="s">
        <v>1838</v>
      </c>
      <c r="D888" s="3">
        <v>1</v>
      </c>
      <c r="E888" s="3">
        <v>1.177</v>
      </c>
      <c r="F888" s="3">
        <v>0.95</v>
      </c>
      <c r="G888" s="3">
        <v>1.3049999999999999</v>
      </c>
      <c r="H888" s="3">
        <v>1.2350000000000001</v>
      </c>
      <c r="I888" s="3">
        <v>1.367</v>
      </c>
      <c r="J888">
        <v>148</v>
      </c>
      <c r="K888">
        <v>0.5</v>
      </c>
      <c r="L888">
        <v>42416</v>
      </c>
      <c r="M888">
        <v>12</v>
      </c>
      <c r="N888">
        <v>9</v>
      </c>
      <c r="O888">
        <v>6</v>
      </c>
      <c r="P888">
        <v>4</v>
      </c>
      <c r="Q888" t="s">
        <v>1839</v>
      </c>
    </row>
    <row r="889" spans="1:17">
      <c r="A889">
        <v>688</v>
      </c>
      <c r="B889">
        <v>2</v>
      </c>
      <c r="C889" t="s">
        <v>1840</v>
      </c>
      <c r="D889" s="3">
        <v>1</v>
      </c>
      <c r="E889" s="3">
        <v>0.874</v>
      </c>
      <c r="F889" s="3">
        <v>0.871</v>
      </c>
      <c r="G889" s="3">
        <v>0.87</v>
      </c>
      <c r="H889" s="3">
        <v>0.79</v>
      </c>
      <c r="I889" s="3">
        <v>0.74299999999999999</v>
      </c>
      <c r="J889">
        <v>140</v>
      </c>
      <c r="K889">
        <v>0.39</v>
      </c>
      <c r="L889">
        <v>42283</v>
      </c>
      <c r="M889">
        <v>13</v>
      </c>
      <c r="N889">
        <v>5</v>
      </c>
      <c r="O889">
        <v>7</v>
      </c>
      <c r="P889">
        <v>3</v>
      </c>
      <c r="Q889" t="s">
        <v>1841</v>
      </c>
    </row>
    <row r="890" spans="1:17">
      <c r="A890">
        <v>689</v>
      </c>
      <c r="B890">
        <v>1</v>
      </c>
      <c r="C890" t="s">
        <v>1842</v>
      </c>
      <c r="D890" s="3">
        <v>1</v>
      </c>
      <c r="E890" s="3">
        <v>0.77700000000000002</v>
      </c>
      <c r="F890" s="3">
        <v>1.1200000000000001</v>
      </c>
      <c r="G890" s="3">
        <v>0.90400000000000003</v>
      </c>
      <c r="H890" s="3">
        <v>0.85199999999999998</v>
      </c>
      <c r="I890" s="3">
        <v>0.88200000000000001</v>
      </c>
      <c r="J890">
        <v>147</v>
      </c>
      <c r="K890">
        <v>0.28999999999999998</v>
      </c>
      <c r="L890">
        <v>54647</v>
      </c>
      <c r="M890">
        <v>6</v>
      </c>
      <c r="N890">
        <v>6</v>
      </c>
      <c r="O890">
        <v>4</v>
      </c>
      <c r="P890">
        <v>4</v>
      </c>
      <c r="Q890" t="s">
        <v>1843</v>
      </c>
    </row>
    <row r="891" spans="1:17">
      <c r="A891">
        <v>690</v>
      </c>
      <c r="B891">
        <v>1</v>
      </c>
      <c r="C891" t="s">
        <v>1844</v>
      </c>
      <c r="D891" s="3">
        <v>1</v>
      </c>
      <c r="E891" s="3">
        <v>0.96</v>
      </c>
      <c r="F891" s="3">
        <v>0.98099999999999998</v>
      </c>
      <c r="G891" s="3">
        <v>0.96199999999999997</v>
      </c>
      <c r="H891" s="3">
        <v>0.95699999999999996</v>
      </c>
      <c r="I891" s="3">
        <v>0.90400000000000003</v>
      </c>
      <c r="J891">
        <v>147</v>
      </c>
      <c r="K891">
        <v>0.74</v>
      </c>
      <c r="L891">
        <v>18195</v>
      </c>
      <c r="M891">
        <v>7</v>
      </c>
      <c r="N891">
        <v>5</v>
      </c>
      <c r="O891">
        <v>3</v>
      </c>
      <c r="P891">
        <v>2</v>
      </c>
      <c r="Q891" t="s">
        <v>1845</v>
      </c>
    </row>
    <row r="892" spans="1:17">
      <c r="A892">
        <v>691</v>
      </c>
      <c r="B892">
        <v>1</v>
      </c>
      <c r="C892" t="s">
        <v>1846</v>
      </c>
      <c r="D892" s="3">
        <v>1</v>
      </c>
      <c r="E892" s="3">
        <v>0.68300000000000005</v>
      </c>
      <c r="F892" s="3">
        <v>0.98599999999999999</v>
      </c>
      <c r="G892" s="3">
        <v>0.88300000000000001</v>
      </c>
      <c r="H892" s="3">
        <v>1.0209999999999999</v>
      </c>
      <c r="I892" s="3">
        <v>0.73</v>
      </c>
      <c r="J892">
        <v>147</v>
      </c>
      <c r="K892">
        <v>1.65</v>
      </c>
      <c r="L892">
        <v>20921</v>
      </c>
      <c r="M892">
        <v>13</v>
      </c>
      <c r="N892">
        <v>9</v>
      </c>
      <c r="O892">
        <v>5</v>
      </c>
      <c r="P892">
        <v>4</v>
      </c>
      <c r="Q892" t="s">
        <v>1847</v>
      </c>
    </row>
    <row r="893" spans="1:17">
      <c r="A893">
        <v>691</v>
      </c>
      <c r="B893">
        <v>2</v>
      </c>
      <c r="C893" t="s">
        <v>1848</v>
      </c>
      <c r="D893" s="3">
        <v>1</v>
      </c>
      <c r="E893" s="3">
        <v>0.90400000000000003</v>
      </c>
      <c r="F893" s="3">
        <v>0.996</v>
      </c>
      <c r="G893" s="3">
        <v>0.81100000000000005</v>
      </c>
      <c r="H893" s="3">
        <v>0.875</v>
      </c>
      <c r="I893" s="3">
        <v>0.63800000000000001</v>
      </c>
      <c r="J893">
        <v>131</v>
      </c>
      <c r="K893">
        <v>0.91</v>
      </c>
      <c r="L893">
        <v>20935</v>
      </c>
      <c r="M893">
        <v>9</v>
      </c>
      <c r="N893">
        <v>8</v>
      </c>
      <c r="O893">
        <v>4</v>
      </c>
      <c r="P893">
        <v>3</v>
      </c>
      <c r="Q893" t="s">
        <v>1849</v>
      </c>
    </row>
    <row r="894" spans="1:17">
      <c r="A894">
        <v>692</v>
      </c>
      <c r="B894">
        <v>1</v>
      </c>
      <c r="C894" t="s">
        <v>1850</v>
      </c>
      <c r="D894" s="3">
        <v>1</v>
      </c>
      <c r="E894" s="3">
        <v>0.81299999999999994</v>
      </c>
      <c r="F894" s="3">
        <v>0.83099999999999996</v>
      </c>
      <c r="G894" s="3">
        <v>0.78900000000000003</v>
      </c>
      <c r="H894" s="3">
        <v>1.0129999999999999</v>
      </c>
      <c r="I894" s="3">
        <v>0.97299999999999998</v>
      </c>
      <c r="J894">
        <v>147</v>
      </c>
      <c r="K894">
        <v>0.33</v>
      </c>
      <c r="L894">
        <v>61306</v>
      </c>
      <c r="M894">
        <v>12</v>
      </c>
      <c r="N894">
        <v>8</v>
      </c>
      <c r="O894">
        <v>8</v>
      </c>
      <c r="P894">
        <v>5</v>
      </c>
      <c r="Q894" t="s">
        <v>1851</v>
      </c>
    </row>
    <row r="895" spans="1:17">
      <c r="A895">
        <v>693</v>
      </c>
      <c r="B895">
        <v>1</v>
      </c>
      <c r="C895" t="s">
        <v>1852</v>
      </c>
      <c r="D895" s="3">
        <v>1</v>
      </c>
      <c r="E895" s="3">
        <v>0.89400000000000002</v>
      </c>
      <c r="F895" s="3">
        <v>0.99099999999999999</v>
      </c>
      <c r="G895" s="3">
        <v>0.82799999999999996</v>
      </c>
      <c r="H895" s="3">
        <v>0.90400000000000003</v>
      </c>
      <c r="I895" s="3">
        <v>1.115</v>
      </c>
      <c r="J895">
        <v>147</v>
      </c>
      <c r="K895">
        <v>1.98</v>
      </c>
      <c r="L895">
        <v>18590</v>
      </c>
      <c r="M895">
        <v>24</v>
      </c>
      <c r="N895">
        <v>9</v>
      </c>
      <c r="O895">
        <v>10</v>
      </c>
      <c r="P895">
        <v>4</v>
      </c>
      <c r="Q895" t="s">
        <v>1853</v>
      </c>
    </row>
    <row r="896" spans="1:17">
      <c r="A896">
        <v>694</v>
      </c>
      <c r="B896">
        <v>1</v>
      </c>
      <c r="C896" t="s">
        <v>1854</v>
      </c>
      <c r="D896" s="3">
        <v>1</v>
      </c>
      <c r="E896" s="3">
        <v>0.91900000000000004</v>
      </c>
      <c r="F896" s="3">
        <v>1.2130000000000001</v>
      </c>
      <c r="G896" s="3">
        <v>1.0940000000000001</v>
      </c>
      <c r="H896" s="3">
        <v>0.81599999999999995</v>
      </c>
      <c r="I896" s="3">
        <v>0.84299999999999997</v>
      </c>
      <c r="J896">
        <v>147</v>
      </c>
      <c r="K896">
        <v>0.31</v>
      </c>
      <c r="L896">
        <v>24981</v>
      </c>
      <c r="M896">
        <v>5</v>
      </c>
      <c r="N896">
        <v>4</v>
      </c>
      <c r="O896">
        <v>3</v>
      </c>
      <c r="P896">
        <v>2</v>
      </c>
      <c r="Q896" t="s">
        <v>1855</v>
      </c>
    </row>
    <row r="897" spans="1:17">
      <c r="A897">
        <v>695</v>
      </c>
      <c r="B897">
        <v>1</v>
      </c>
      <c r="C897" t="s">
        <v>1856</v>
      </c>
      <c r="D897" s="3">
        <v>1</v>
      </c>
      <c r="E897" s="3">
        <v>0.78700000000000003</v>
      </c>
      <c r="F897" s="3">
        <v>0.96299999999999997</v>
      </c>
      <c r="G897" s="3">
        <v>1.0960000000000001</v>
      </c>
      <c r="H897" s="3">
        <v>1.133</v>
      </c>
      <c r="I897" s="3">
        <v>1.2390000000000001</v>
      </c>
      <c r="J897">
        <v>147</v>
      </c>
      <c r="K897">
        <v>0.37</v>
      </c>
      <c r="L897">
        <v>54505</v>
      </c>
      <c r="M897">
        <v>13</v>
      </c>
      <c r="N897">
        <v>8</v>
      </c>
      <c r="O897">
        <v>6</v>
      </c>
      <c r="P897">
        <v>4</v>
      </c>
      <c r="Q897" t="s">
        <v>1857</v>
      </c>
    </row>
    <row r="898" spans="1:17">
      <c r="A898">
        <v>696</v>
      </c>
      <c r="B898">
        <v>1</v>
      </c>
      <c r="C898" t="s">
        <v>1858</v>
      </c>
      <c r="D898" s="3">
        <v>1</v>
      </c>
      <c r="E898" s="3">
        <v>3.0289999999999999</v>
      </c>
      <c r="F898" s="3">
        <v>0.93100000000000005</v>
      </c>
      <c r="G898" s="3">
        <v>1.52</v>
      </c>
      <c r="H898" s="3">
        <v>1.2350000000000001</v>
      </c>
      <c r="I898" s="3">
        <v>1.079</v>
      </c>
      <c r="J898">
        <v>146</v>
      </c>
      <c r="K898">
        <v>0.21</v>
      </c>
      <c r="L898">
        <v>35658</v>
      </c>
      <c r="M898">
        <v>4</v>
      </c>
      <c r="N898">
        <v>4</v>
      </c>
      <c r="O898">
        <v>2</v>
      </c>
      <c r="P898">
        <v>2</v>
      </c>
      <c r="Q898" t="s">
        <v>1859</v>
      </c>
    </row>
    <row r="899" spans="1:17">
      <c r="A899">
        <v>697</v>
      </c>
      <c r="B899">
        <v>1</v>
      </c>
      <c r="C899" t="s">
        <v>1860</v>
      </c>
      <c r="D899" s="3">
        <v>1</v>
      </c>
      <c r="E899" s="3">
        <v>1.2470000000000001</v>
      </c>
      <c r="F899" s="3">
        <v>0.99199999999999999</v>
      </c>
      <c r="G899" s="3">
        <v>1.1850000000000001</v>
      </c>
      <c r="H899" s="3">
        <v>1.268</v>
      </c>
      <c r="I899" s="3">
        <v>0.96599999999999997</v>
      </c>
      <c r="J899">
        <v>146</v>
      </c>
      <c r="K899">
        <v>0.21</v>
      </c>
      <c r="L899">
        <v>36620</v>
      </c>
      <c r="M899">
        <v>9</v>
      </c>
      <c r="N899">
        <v>4</v>
      </c>
      <c r="O899">
        <v>5</v>
      </c>
      <c r="P899">
        <v>2</v>
      </c>
      <c r="Q899" t="s">
        <v>1861</v>
      </c>
    </row>
    <row r="900" spans="1:17">
      <c r="A900">
        <v>698</v>
      </c>
      <c r="B900">
        <v>1</v>
      </c>
      <c r="C900" t="s">
        <v>1862</v>
      </c>
      <c r="D900" s="3">
        <v>1</v>
      </c>
      <c r="E900" s="3">
        <v>0.96499999999999997</v>
      </c>
      <c r="F900" s="3">
        <v>0.91500000000000004</v>
      </c>
      <c r="G900" s="3">
        <v>1.0309999999999999</v>
      </c>
      <c r="H900" s="3">
        <v>1.258</v>
      </c>
      <c r="I900" s="3">
        <v>1.1120000000000001</v>
      </c>
      <c r="J900">
        <v>146</v>
      </c>
      <c r="K900">
        <v>1.96</v>
      </c>
      <c r="L900">
        <v>21898</v>
      </c>
      <c r="M900">
        <v>17</v>
      </c>
      <c r="N900">
        <v>12</v>
      </c>
      <c r="O900">
        <v>7</v>
      </c>
      <c r="P900">
        <v>6</v>
      </c>
      <c r="Q900" t="s">
        <v>1863</v>
      </c>
    </row>
    <row r="901" spans="1:17">
      <c r="A901">
        <v>699</v>
      </c>
      <c r="B901">
        <v>1</v>
      </c>
      <c r="C901" t="s">
        <v>1864</v>
      </c>
      <c r="D901" s="3">
        <v>1</v>
      </c>
      <c r="E901" s="3">
        <v>0.63500000000000001</v>
      </c>
      <c r="F901" s="3">
        <v>0.58899999999999997</v>
      </c>
      <c r="G901" s="3">
        <v>0.88300000000000001</v>
      </c>
      <c r="H901" s="3">
        <v>1.383</v>
      </c>
      <c r="I901" s="3">
        <v>1.248</v>
      </c>
      <c r="J901">
        <v>145</v>
      </c>
      <c r="K901">
        <v>0.46</v>
      </c>
      <c r="L901">
        <v>36056</v>
      </c>
      <c r="M901">
        <v>13</v>
      </c>
      <c r="N901">
        <v>6</v>
      </c>
      <c r="O901">
        <v>6</v>
      </c>
      <c r="P901">
        <v>4</v>
      </c>
      <c r="Q901" t="s">
        <v>1865</v>
      </c>
    </row>
    <row r="902" spans="1:17">
      <c r="A902">
        <v>700</v>
      </c>
      <c r="B902">
        <v>1</v>
      </c>
      <c r="C902" t="s">
        <v>1866</v>
      </c>
      <c r="D902" s="3">
        <v>1</v>
      </c>
      <c r="E902" s="3">
        <v>1.282</v>
      </c>
      <c r="F902" s="3">
        <v>1.1379999999999999</v>
      </c>
      <c r="G902" s="3">
        <v>1.091</v>
      </c>
      <c r="H902" s="3">
        <v>1.1060000000000001</v>
      </c>
      <c r="I902" s="3">
        <v>1.0609999999999999</v>
      </c>
      <c r="J902">
        <v>145</v>
      </c>
      <c r="K902">
        <v>0.93</v>
      </c>
      <c r="L902">
        <v>25811</v>
      </c>
      <c r="M902">
        <v>11</v>
      </c>
      <c r="N902">
        <v>10</v>
      </c>
      <c r="O902">
        <v>4</v>
      </c>
      <c r="P902">
        <v>4</v>
      </c>
      <c r="Q902" t="s">
        <v>1867</v>
      </c>
    </row>
    <row r="903" spans="1:17">
      <c r="A903">
        <v>701</v>
      </c>
      <c r="B903">
        <v>1</v>
      </c>
      <c r="C903" t="s">
        <v>1868</v>
      </c>
      <c r="D903" s="3">
        <v>1</v>
      </c>
      <c r="E903" s="3">
        <v>1.1160000000000001</v>
      </c>
      <c r="F903" s="3">
        <v>1.141</v>
      </c>
      <c r="G903" s="3">
        <v>0.98799999999999999</v>
      </c>
      <c r="H903" s="3">
        <v>0.91</v>
      </c>
      <c r="I903" s="3">
        <v>0.93600000000000005</v>
      </c>
      <c r="J903">
        <v>145</v>
      </c>
      <c r="K903">
        <v>0.06</v>
      </c>
      <c r="L903">
        <v>223175</v>
      </c>
      <c r="M903">
        <v>20</v>
      </c>
      <c r="N903">
        <v>6</v>
      </c>
      <c r="O903">
        <v>10</v>
      </c>
      <c r="P903">
        <v>4</v>
      </c>
      <c r="Q903" t="s">
        <v>1869</v>
      </c>
    </row>
    <row r="904" spans="1:17">
      <c r="A904">
        <v>702</v>
      </c>
      <c r="B904">
        <v>1</v>
      </c>
      <c r="C904" t="s">
        <v>1870</v>
      </c>
      <c r="D904" s="3">
        <v>1</v>
      </c>
      <c r="E904" s="3">
        <v>1.075</v>
      </c>
      <c r="F904" s="3">
        <v>1.19</v>
      </c>
      <c r="G904" s="3">
        <v>0.95699999999999996</v>
      </c>
      <c r="H904" s="3">
        <v>0.93400000000000005</v>
      </c>
      <c r="I904" s="3">
        <v>1.077</v>
      </c>
      <c r="J904">
        <v>145</v>
      </c>
      <c r="K904">
        <v>0.22</v>
      </c>
      <c r="L904">
        <v>34673</v>
      </c>
      <c r="M904">
        <v>11</v>
      </c>
      <c r="N904">
        <v>6</v>
      </c>
      <c r="O904">
        <v>5</v>
      </c>
      <c r="P904">
        <v>1</v>
      </c>
      <c r="Q904" t="s">
        <v>1871</v>
      </c>
    </row>
    <row r="905" spans="1:17">
      <c r="A905">
        <v>703</v>
      </c>
      <c r="B905">
        <v>1</v>
      </c>
      <c r="C905" t="s">
        <v>1872</v>
      </c>
      <c r="D905" s="3">
        <v>1</v>
      </c>
      <c r="E905" s="3">
        <v>0.90400000000000003</v>
      </c>
      <c r="F905" s="3">
        <v>0.92800000000000005</v>
      </c>
      <c r="G905" s="3">
        <v>1.083</v>
      </c>
      <c r="H905" s="3">
        <v>1.609</v>
      </c>
      <c r="I905" s="3">
        <v>1.343</v>
      </c>
      <c r="J905">
        <v>145</v>
      </c>
      <c r="K905">
        <v>0.39</v>
      </c>
      <c r="L905">
        <v>20654</v>
      </c>
      <c r="M905">
        <v>6</v>
      </c>
      <c r="N905">
        <v>5</v>
      </c>
      <c r="O905">
        <v>3</v>
      </c>
      <c r="P905">
        <v>2</v>
      </c>
      <c r="Q905" t="s">
        <v>1873</v>
      </c>
    </row>
    <row r="906" spans="1:17">
      <c r="A906">
        <v>704</v>
      </c>
      <c r="B906">
        <v>1</v>
      </c>
      <c r="C906" t="s">
        <v>1874</v>
      </c>
      <c r="D906" s="3">
        <v>1</v>
      </c>
      <c r="E906" s="3">
        <v>1.0740000000000001</v>
      </c>
      <c r="F906" s="3">
        <v>0.94299999999999995</v>
      </c>
      <c r="G906" s="3">
        <v>1.0860000000000001</v>
      </c>
      <c r="H906" s="3">
        <v>1.294</v>
      </c>
      <c r="I906" s="3">
        <v>1.08</v>
      </c>
      <c r="J906">
        <v>145</v>
      </c>
      <c r="K906">
        <v>0.82</v>
      </c>
      <c r="L906">
        <v>28615</v>
      </c>
      <c r="M906">
        <v>15</v>
      </c>
      <c r="N906">
        <v>6</v>
      </c>
      <c r="O906">
        <v>12</v>
      </c>
      <c r="P906">
        <v>5</v>
      </c>
      <c r="Q906" t="s">
        <v>1875</v>
      </c>
    </row>
    <row r="907" spans="1:17">
      <c r="A907">
        <v>705</v>
      </c>
      <c r="B907">
        <v>1</v>
      </c>
      <c r="C907" t="s">
        <v>1876</v>
      </c>
      <c r="D907" s="3">
        <v>1</v>
      </c>
      <c r="E907" s="3">
        <v>1.39</v>
      </c>
      <c r="F907" s="3">
        <v>0.88200000000000001</v>
      </c>
      <c r="G907" s="3">
        <v>0.98499999999999999</v>
      </c>
      <c r="H907" s="3">
        <v>0.83</v>
      </c>
      <c r="I907" s="3">
        <v>0.871</v>
      </c>
      <c r="J907">
        <v>145</v>
      </c>
      <c r="K907">
        <v>0.63</v>
      </c>
      <c r="L907">
        <v>20849</v>
      </c>
      <c r="M907">
        <v>12</v>
      </c>
      <c r="N907">
        <v>7</v>
      </c>
      <c r="O907">
        <v>5</v>
      </c>
      <c r="P907">
        <v>3</v>
      </c>
      <c r="Q907" t="s">
        <v>1877</v>
      </c>
    </row>
    <row r="908" spans="1:17">
      <c r="A908">
        <v>706</v>
      </c>
      <c r="B908">
        <v>1</v>
      </c>
      <c r="C908" t="s">
        <v>1878</v>
      </c>
      <c r="D908" s="3">
        <v>1</v>
      </c>
      <c r="E908" s="3">
        <v>1.0609999999999999</v>
      </c>
      <c r="F908" s="3">
        <v>1.008</v>
      </c>
      <c r="G908" s="3">
        <v>1.0189999999999999</v>
      </c>
      <c r="H908" s="3">
        <v>1.1200000000000001</v>
      </c>
      <c r="I908" s="3">
        <v>0.97599999999999998</v>
      </c>
      <c r="J908">
        <v>145</v>
      </c>
      <c r="K908">
        <v>0.57999999999999996</v>
      </c>
      <c r="L908">
        <v>52714</v>
      </c>
      <c r="M908">
        <v>21</v>
      </c>
      <c r="N908">
        <v>12</v>
      </c>
      <c r="O908">
        <v>13</v>
      </c>
      <c r="P908">
        <v>6</v>
      </c>
      <c r="Q908" t="s">
        <v>1879</v>
      </c>
    </row>
    <row r="909" spans="1:17">
      <c r="A909">
        <v>707</v>
      </c>
      <c r="B909">
        <v>1</v>
      </c>
      <c r="C909" t="s">
        <v>1880</v>
      </c>
      <c r="D909" s="3">
        <v>1</v>
      </c>
      <c r="E909" s="3">
        <v>0.91600000000000004</v>
      </c>
      <c r="F909" s="3">
        <v>0.97299999999999998</v>
      </c>
      <c r="G909" s="3">
        <v>0.88</v>
      </c>
      <c r="H909" s="3">
        <v>0.86</v>
      </c>
      <c r="I909" s="3">
        <v>0.93700000000000006</v>
      </c>
      <c r="J909">
        <v>144</v>
      </c>
      <c r="K909">
        <v>1.44</v>
      </c>
      <c r="L909">
        <v>18904</v>
      </c>
      <c r="M909">
        <v>15</v>
      </c>
      <c r="N909">
        <v>11</v>
      </c>
      <c r="O909">
        <v>7</v>
      </c>
      <c r="P909">
        <v>5</v>
      </c>
      <c r="Q909" t="s">
        <v>1881</v>
      </c>
    </row>
    <row r="910" spans="1:17">
      <c r="A910">
        <v>708</v>
      </c>
      <c r="B910">
        <v>1</v>
      </c>
      <c r="C910" t="s">
        <v>1882</v>
      </c>
      <c r="D910" s="3">
        <v>1</v>
      </c>
      <c r="E910" s="3">
        <v>1.1739999999999999</v>
      </c>
      <c r="F910" s="3">
        <v>1.0409999999999999</v>
      </c>
      <c r="G910" s="3">
        <v>1.0229999999999999</v>
      </c>
      <c r="H910" s="3">
        <v>0.8</v>
      </c>
      <c r="I910" s="3">
        <v>0.88500000000000001</v>
      </c>
      <c r="J910">
        <v>144</v>
      </c>
      <c r="K910">
        <v>0.55000000000000004</v>
      </c>
      <c r="L910">
        <v>31027</v>
      </c>
      <c r="M910">
        <v>17</v>
      </c>
      <c r="N910">
        <v>9</v>
      </c>
      <c r="O910">
        <v>8</v>
      </c>
      <c r="P910">
        <v>2</v>
      </c>
      <c r="Q910" t="s">
        <v>1883</v>
      </c>
    </row>
    <row r="911" spans="1:17">
      <c r="A911">
        <v>708</v>
      </c>
      <c r="B911">
        <v>2</v>
      </c>
      <c r="C911" t="s">
        <v>1884</v>
      </c>
      <c r="D911" s="3">
        <v>1</v>
      </c>
      <c r="E911" s="3">
        <v>1.0489999999999999</v>
      </c>
      <c r="F911" s="3">
        <v>0.90400000000000003</v>
      </c>
      <c r="G911" s="3">
        <v>1.026</v>
      </c>
      <c r="H911" s="3">
        <v>1.1950000000000001</v>
      </c>
      <c r="I911" s="3">
        <v>1.212</v>
      </c>
      <c r="J911">
        <v>95</v>
      </c>
      <c r="K911">
        <v>1</v>
      </c>
      <c r="L911">
        <v>19546</v>
      </c>
      <c r="M911">
        <v>14</v>
      </c>
      <c r="N911">
        <v>7</v>
      </c>
      <c r="O911">
        <v>7</v>
      </c>
      <c r="P911">
        <v>3</v>
      </c>
      <c r="Q911" t="s">
        <v>1885</v>
      </c>
    </row>
    <row r="912" spans="1:17">
      <c r="A912">
        <v>709</v>
      </c>
      <c r="B912">
        <v>1</v>
      </c>
      <c r="C912" t="s">
        <v>1886</v>
      </c>
      <c r="D912" s="3">
        <v>1</v>
      </c>
      <c r="E912" s="3">
        <v>0.95799999999999996</v>
      </c>
      <c r="F912" s="3">
        <v>1.032</v>
      </c>
      <c r="G912" s="3">
        <v>0.87</v>
      </c>
      <c r="H912" s="3">
        <v>0.86499999999999999</v>
      </c>
      <c r="I912" s="3">
        <v>0.84199999999999997</v>
      </c>
      <c r="J912">
        <v>144</v>
      </c>
      <c r="K912">
        <v>0.64</v>
      </c>
      <c r="L912">
        <v>20687</v>
      </c>
      <c r="M912">
        <v>6</v>
      </c>
      <c r="N912">
        <v>6</v>
      </c>
      <c r="O912">
        <v>3</v>
      </c>
      <c r="P912">
        <v>3</v>
      </c>
      <c r="Q912" t="s">
        <v>1887</v>
      </c>
    </row>
    <row r="913" spans="1:17">
      <c r="A913">
        <v>710</v>
      </c>
      <c r="B913">
        <v>1</v>
      </c>
      <c r="C913" t="s">
        <v>1888</v>
      </c>
      <c r="D913" s="3">
        <v>1</v>
      </c>
      <c r="E913" s="3">
        <v>1.821</v>
      </c>
      <c r="F913" s="3">
        <v>1.2629999999999999</v>
      </c>
      <c r="G913" s="3">
        <v>1.28</v>
      </c>
      <c r="H913" s="3">
        <v>1.2030000000000001</v>
      </c>
      <c r="I913" s="3">
        <v>1.115</v>
      </c>
      <c r="J913">
        <v>144</v>
      </c>
      <c r="K913">
        <v>0.22</v>
      </c>
      <c r="L913">
        <v>34948</v>
      </c>
      <c r="M913">
        <v>10</v>
      </c>
      <c r="N913">
        <v>4</v>
      </c>
      <c r="O913">
        <v>5</v>
      </c>
      <c r="P913">
        <v>2</v>
      </c>
      <c r="Q913" t="s">
        <v>1889</v>
      </c>
    </row>
    <row r="914" spans="1:17">
      <c r="A914">
        <v>711</v>
      </c>
      <c r="B914">
        <v>1</v>
      </c>
      <c r="C914" t="s">
        <v>1890</v>
      </c>
      <c r="D914" s="3">
        <v>1</v>
      </c>
      <c r="E914" s="3">
        <v>0.999</v>
      </c>
      <c r="F914" s="3">
        <v>0.96499999999999997</v>
      </c>
      <c r="G914" s="3">
        <v>0.95799999999999996</v>
      </c>
      <c r="H914" s="3">
        <v>1.0609999999999999</v>
      </c>
      <c r="I914" s="3">
        <v>0.99399999999999999</v>
      </c>
      <c r="J914">
        <v>144</v>
      </c>
      <c r="K914">
        <v>0.14000000000000001</v>
      </c>
      <c r="L914">
        <v>79287</v>
      </c>
      <c r="M914">
        <v>16</v>
      </c>
      <c r="N914">
        <v>7</v>
      </c>
      <c r="O914">
        <v>9</v>
      </c>
      <c r="P914">
        <v>3</v>
      </c>
      <c r="Q914" t="s">
        <v>1891</v>
      </c>
    </row>
    <row r="915" spans="1:17">
      <c r="A915">
        <v>711</v>
      </c>
      <c r="B915">
        <v>2</v>
      </c>
      <c r="C915" t="s">
        <v>1892</v>
      </c>
      <c r="D915" s="3">
        <v>1</v>
      </c>
      <c r="E915" s="3">
        <v>0.59199999999999997</v>
      </c>
      <c r="F915" s="3">
        <v>0.67200000000000004</v>
      </c>
      <c r="G915" s="3">
        <v>1.038</v>
      </c>
      <c r="H915" s="3">
        <v>1.1890000000000001</v>
      </c>
      <c r="I915" s="3">
        <v>0.94</v>
      </c>
      <c r="J915">
        <v>120</v>
      </c>
      <c r="K915">
        <v>0.14000000000000001</v>
      </c>
      <c r="L915">
        <v>77758</v>
      </c>
      <c r="M915">
        <v>12</v>
      </c>
      <c r="N915">
        <v>6</v>
      </c>
      <c r="O915">
        <v>7</v>
      </c>
      <c r="P915">
        <v>3</v>
      </c>
      <c r="Q915" t="s">
        <v>1893</v>
      </c>
    </row>
    <row r="916" spans="1:17">
      <c r="A916">
        <v>712</v>
      </c>
      <c r="B916">
        <v>1</v>
      </c>
      <c r="C916" t="s">
        <v>1894</v>
      </c>
      <c r="D916" s="3">
        <v>1</v>
      </c>
      <c r="E916" s="3">
        <v>1.546</v>
      </c>
      <c r="F916" s="3">
        <v>1.0669999999999999</v>
      </c>
      <c r="G916" s="3">
        <v>1.2</v>
      </c>
      <c r="H916" s="3">
        <v>1.7230000000000001</v>
      </c>
      <c r="I916" s="3">
        <v>1.2310000000000001</v>
      </c>
      <c r="J916">
        <v>142</v>
      </c>
      <c r="K916">
        <v>0.6</v>
      </c>
      <c r="L916">
        <v>29044</v>
      </c>
      <c r="M916">
        <v>11</v>
      </c>
      <c r="N916">
        <v>9</v>
      </c>
      <c r="O916">
        <v>5</v>
      </c>
      <c r="P916">
        <v>4</v>
      </c>
      <c r="Q916" t="s">
        <v>1895</v>
      </c>
    </row>
    <row r="917" spans="1:17">
      <c r="A917">
        <v>713</v>
      </c>
      <c r="B917">
        <v>1</v>
      </c>
      <c r="C917" t="s">
        <v>1896</v>
      </c>
      <c r="D917" s="3">
        <v>1</v>
      </c>
      <c r="E917" s="3">
        <v>1.464</v>
      </c>
      <c r="F917" s="3">
        <v>1.0149999999999999</v>
      </c>
      <c r="G917" s="3">
        <v>1.044</v>
      </c>
      <c r="H917" s="3">
        <v>0.97599999999999998</v>
      </c>
      <c r="I917" s="3">
        <v>1.0860000000000001</v>
      </c>
      <c r="J917">
        <v>142</v>
      </c>
      <c r="K917">
        <v>0.24</v>
      </c>
      <c r="L917">
        <v>81726</v>
      </c>
      <c r="M917">
        <v>10</v>
      </c>
      <c r="N917">
        <v>7</v>
      </c>
      <c r="O917">
        <v>6</v>
      </c>
      <c r="P917">
        <v>4</v>
      </c>
      <c r="Q917" t="s">
        <v>1897</v>
      </c>
    </row>
    <row r="918" spans="1:17">
      <c r="A918">
        <v>714</v>
      </c>
      <c r="B918">
        <v>1</v>
      </c>
      <c r="C918" t="s">
        <v>1898</v>
      </c>
      <c r="D918" s="3">
        <v>1</v>
      </c>
      <c r="E918" s="3">
        <v>0.877</v>
      </c>
      <c r="F918" s="3">
        <v>0.77300000000000002</v>
      </c>
      <c r="G918" s="3">
        <v>1.2090000000000001</v>
      </c>
      <c r="H918" s="3">
        <v>1.3420000000000001</v>
      </c>
      <c r="I918" s="3">
        <v>1.873</v>
      </c>
      <c r="J918">
        <v>142</v>
      </c>
      <c r="K918">
        <v>0.49</v>
      </c>
      <c r="L918">
        <v>34607</v>
      </c>
      <c r="M918">
        <v>18</v>
      </c>
      <c r="N918">
        <v>7</v>
      </c>
      <c r="O918">
        <v>8</v>
      </c>
      <c r="P918">
        <v>4</v>
      </c>
      <c r="Q918" t="s">
        <v>1899</v>
      </c>
    </row>
    <row r="919" spans="1:17">
      <c r="A919">
        <v>715</v>
      </c>
      <c r="B919">
        <v>1</v>
      </c>
      <c r="C919" t="s">
        <v>1900</v>
      </c>
      <c r="D919" s="3">
        <v>1</v>
      </c>
      <c r="E919" s="3">
        <v>1.266</v>
      </c>
      <c r="F919" s="3">
        <v>0.97899999999999998</v>
      </c>
      <c r="G919" s="3">
        <v>1.0820000000000001</v>
      </c>
      <c r="H919" s="3">
        <v>0.996</v>
      </c>
      <c r="I919" s="3">
        <v>0.96199999999999997</v>
      </c>
      <c r="J919">
        <v>142</v>
      </c>
      <c r="K919">
        <v>0.39</v>
      </c>
      <c r="L919">
        <v>30907</v>
      </c>
      <c r="M919">
        <v>18</v>
      </c>
      <c r="N919">
        <v>7</v>
      </c>
      <c r="O919">
        <v>5</v>
      </c>
      <c r="P919">
        <v>3</v>
      </c>
      <c r="Q919" t="s">
        <v>1901</v>
      </c>
    </row>
    <row r="920" spans="1:17">
      <c r="A920">
        <v>716</v>
      </c>
      <c r="B920">
        <v>1</v>
      </c>
      <c r="C920" t="s">
        <v>1902</v>
      </c>
      <c r="D920" s="3">
        <v>1</v>
      </c>
      <c r="E920" s="3">
        <v>1.1220000000000001</v>
      </c>
      <c r="F920" s="3">
        <v>0.98799999999999999</v>
      </c>
      <c r="G920" s="3">
        <v>1.0369999999999999</v>
      </c>
      <c r="H920" s="3">
        <v>1.1990000000000001</v>
      </c>
      <c r="I920" s="3">
        <v>0.95899999999999996</v>
      </c>
      <c r="J920">
        <v>142</v>
      </c>
      <c r="K920">
        <v>0.32</v>
      </c>
      <c r="L920">
        <v>49306</v>
      </c>
      <c r="M920">
        <v>8</v>
      </c>
      <c r="N920">
        <v>6</v>
      </c>
      <c r="O920">
        <v>6</v>
      </c>
      <c r="P920">
        <v>4</v>
      </c>
      <c r="Q920" t="s">
        <v>1903</v>
      </c>
    </row>
    <row r="921" spans="1:17">
      <c r="A921">
        <v>717</v>
      </c>
      <c r="B921">
        <v>1</v>
      </c>
      <c r="C921" t="s">
        <v>1904</v>
      </c>
      <c r="D921" s="3">
        <v>1</v>
      </c>
      <c r="E921" s="3">
        <v>0.95499999999999996</v>
      </c>
      <c r="F921" s="3">
        <v>0.95299999999999996</v>
      </c>
      <c r="G921" s="3">
        <v>1.2430000000000001</v>
      </c>
      <c r="H921" s="3">
        <v>0.91200000000000003</v>
      </c>
      <c r="I921" s="3">
        <v>1.335</v>
      </c>
      <c r="J921">
        <v>141</v>
      </c>
      <c r="K921">
        <v>0.43</v>
      </c>
      <c r="L921">
        <v>67859</v>
      </c>
      <c r="M921">
        <v>13</v>
      </c>
      <c r="N921">
        <v>8</v>
      </c>
      <c r="O921">
        <v>10</v>
      </c>
      <c r="P921">
        <v>6</v>
      </c>
      <c r="Q921" t="s">
        <v>1905</v>
      </c>
    </row>
    <row r="922" spans="1:17">
      <c r="A922">
        <v>718</v>
      </c>
      <c r="B922">
        <v>1</v>
      </c>
      <c r="C922" t="s">
        <v>1906</v>
      </c>
      <c r="D922" s="3">
        <v>1</v>
      </c>
      <c r="E922" s="3">
        <v>1.704</v>
      </c>
      <c r="F922" s="3">
        <v>1.034</v>
      </c>
      <c r="G922" s="3">
        <v>1.169</v>
      </c>
      <c r="H922" s="3">
        <v>0.91400000000000003</v>
      </c>
      <c r="I922" s="3">
        <v>1.1240000000000001</v>
      </c>
      <c r="J922">
        <v>141</v>
      </c>
      <c r="K922">
        <v>0.2</v>
      </c>
      <c r="L922">
        <v>38037</v>
      </c>
      <c r="M922">
        <v>12</v>
      </c>
      <c r="N922">
        <v>4</v>
      </c>
      <c r="O922">
        <v>5</v>
      </c>
      <c r="P922">
        <v>2</v>
      </c>
      <c r="Q922" t="s">
        <v>1907</v>
      </c>
    </row>
    <row r="923" spans="1:17">
      <c r="A923">
        <v>719</v>
      </c>
      <c r="B923">
        <v>1</v>
      </c>
      <c r="C923" t="s">
        <v>1908</v>
      </c>
      <c r="D923" s="3">
        <v>1</v>
      </c>
      <c r="E923" s="3">
        <v>1.03</v>
      </c>
      <c r="F923" s="3">
        <v>1.0249999999999999</v>
      </c>
      <c r="G923" s="3">
        <v>1.048</v>
      </c>
      <c r="H923" s="3">
        <v>0.97599999999999998</v>
      </c>
      <c r="I923" s="3">
        <v>1.018</v>
      </c>
      <c r="J923">
        <v>141</v>
      </c>
      <c r="K923">
        <v>0.72</v>
      </c>
      <c r="L923">
        <v>31478</v>
      </c>
      <c r="M923">
        <v>10</v>
      </c>
      <c r="N923">
        <v>8</v>
      </c>
      <c r="O923">
        <v>5</v>
      </c>
      <c r="P923">
        <v>4</v>
      </c>
      <c r="Q923" t="s">
        <v>1909</v>
      </c>
    </row>
    <row r="924" spans="1:17">
      <c r="A924">
        <v>720</v>
      </c>
      <c r="B924">
        <v>1</v>
      </c>
      <c r="C924" t="s">
        <v>1910</v>
      </c>
      <c r="D924" s="3">
        <v>1</v>
      </c>
      <c r="E924" s="3">
        <v>1.1559999999999999</v>
      </c>
      <c r="F924" s="3">
        <v>1.101</v>
      </c>
      <c r="G924" s="3">
        <v>0.93400000000000005</v>
      </c>
      <c r="H924" s="3">
        <v>1.024</v>
      </c>
      <c r="I924" s="3">
        <v>0.84599999999999997</v>
      </c>
      <c r="J924">
        <v>140</v>
      </c>
      <c r="K924">
        <v>0.51</v>
      </c>
      <c r="L924">
        <v>16280</v>
      </c>
      <c r="M924">
        <v>5</v>
      </c>
      <c r="N924">
        <v>5</v>
      </c>
      <c r="O924">
        <v>1</v>
      </c>
      <c r="P924">
        <v>1</v>
      </c>
      <c r="Q924" t="s">
        <v>1911</v>
      </c>
    </row>
    <row r="925" spans="1:17">
      <c r="A925">
        <v>721</v>
      </c>
      <c r="B925">
        <v>1</v>
      </c>
      <c r="C925" t="s">
        <v>1912</v>
      </c>
      <c r="D925" s="3">
        <v>1</v>
      </c>
      <c r="E925" s="3">
        <v>1.0880000000000001</v>
      </c>
      <c r="F925" s="3">
        <v>0.82799999999999996</v>
      </c>
      <c r="G925" s="3">
        <v>0.90200000000000002</v>
      </c>
      <c r="H925" s="3">
        <v>1.0309999999999999</v>
      </c>
      <c r="I925" s="3">
        <v>1.07</v>
      </c>
      <c r="J925">
        <v>140</v>
      </c>
      <c r="K925">
        <v>0.48</v>
      </c>
      <c r="L925">
        <v>53141</v>
      </c>
      <c r="M925">
        <v>8</v>
      </c>
      <c r="N925">
        <v>8</v>
      </c>
      <c r="O925">
        <v>4</v>
      </c>
      <c r="P925">
        <v>4</v>
      </c>
      <c r="Q925" t="s">
        <v>1913</v>
      </c>
    </row>
    <row r="926" spans="1:17">
      <c r="A926">
        <v>722</v>
      </c>
      <c r="B926">
        <v>1</v>
      </c>
      <c r="C926" t="s">
        <v>1914</v>
      </c>
      <c r="D926" s="3">
        <v>1</v>
      </c>
      <c r="E926" s="3">
        <v>1.2589999999999999</v>
      </c>
      <c r="F926" s="3">
        <v>0.97399999999999998</v>
      </c>
      <c r="G926" s="3">
        <v>1</v>
      </c>
      <c r="H926" s="3">
        <v>0.77</v>
      </c>
      <c r="I926" s="3">
        <v>1.123</v>
      </c>
      <c r="J926">
        <v>139</v>
      </c>
      <c r="K926">
        <v>1.1100000000000001</v>
      </c>
      <c r="L926">
        <v>13273</v>
      </c>
      <c r="M926">
        <v>10</v>
      </c>
      <c r="N926">
        <v>8</v>
      </c>
      <c r="O926">
        <v>3</v>
      </c>
      <c r="P926">
        <v>2</v>
      </c>
      <c r="Q926" t="s">
        <v>1915</v>
      </c>
    </row>
    <row r="927" spans="1:17">
      <c r="A927">
        <v>723</v>
      </c>
      <c r="B927">
        <v>1</v>
      </c>
      <c r="C927" t="s">
        <v>1916</v>
      </c>
      <c r="D927" s="3">
        <v>1</v>
      </c>
      <c r="E927" s="3">
        <v>1.2669999999999999</v>
      </c>
      <c r="F927" s="3">
        <v>1.0549999999999999</v>
      </c>
      <c r="G927" s="3">
        <v>0.98</v>
      </c>
      <c r="H927" s="3">
        <v>1.036</v>
      </c>
      <c r="I927" s="3">
        <v>0.95099999999999996</v>
      </c>
      <c r="J927">
        <v>139</v>
      </c>
      <c r="K927">
        <v>0.14000000000000001</v>
      </c>
      <c r="L927">
        <v>54392</v>
      </c>
      <c r="M927">
        <v>36</v>
      </c>
      <c r="N927">
        <v>6</v>
      </c>
      <c r="O927">
        <v>9</v>
      </c>
      <c r="P927">
        <v>1</v>
      </c>
      <c r="Q927" t="s">
        <v>1917</v>
      </c>
    </row>
    <row r="928" spans="1:17">
      <c r="A928">
        <v>724</v>
      </c>
      <c r="B928">
        <v>1</v>
      </c>
      <c r="C928" t="s">
        <v>1918</v>
      </c>
      <c r="D928" s="3">
        <v>1</v>
      </c>
      <c r="E928" s="3">
        <v>0.88500000000000001</v>
      </c>
      <c r="F928" s="3">
        <v>0.98699999999999999</v>
      </c>
      <c r="G928" s="3">
        <v>0.93899999999999995</v>
      </c>
      <c r="H928" s="3">
        <v>0.94499999999999995</v>
      </c>
      <c r="I928" s="3">
        <v>1.0049999999999999</v>
      </c>
      <c r="J928">
        <v>139</v>
      </c>
      <c r="K928">
        <v>6.44</v>
      </c>
      <c r="L928">
        <v>14944</v>
      </c>
      <c r="M928">
        <v>19</v>
      </c>
      <c r="N928">
        <v>11</v>
      </c>
      <c r="O928">
        <v>9</v>
      </c>
      <c r="P928">
        <v>6</v>
      </c>
      <c r="Q928" t="s">
        <v>1919</v>
      </c>
    </row>
    <row r="929" spans="1:17">
      <c r="A929">
        <v>725</v>
      </c>
      <c r="B929">
        <v>1</v>
      </c>
      <c r="C929" t="s">
        <v>1920</v>
      </c>
      <c r="D929" s="3">
        <v>1</v>
      </c>
      <c r="E929" s="3">
        <v>0.92</v>
      </c>
      <c r="F929" s="3">
        <v>1.099</v>
      </c>
      <c r="G929" s="3">
        <v>0.88600000000000001</v>
      </c>
      <c r="H929" s="3">
        <v>0.94399999999999995</v>
      </c>
      <c r="I929" s="3">
        <v>0.99</v>
      </c>
      <c r="J929">
        <v>138</v>
      </c>
      <c r="K929">
        <v>1.34</v>
      </c>
      <c r="L929">
        <v>23996</v>
      </c>
      <c r="M929">
        <v>12</v>
      </c>
      <c r="N929">
        <v>9</v>
      </c>
      <c r="O929">
        <v>8</v>
      </c>
      <c r="P929">
        <v>6</v>
      </c>
      <c r="Q929" t="s">
        <v>1921</v>
      </c>
    </row>
    <row r="930" spans="1:17">
      <c r="A930">
        <v>726</v>
      </c>
      <c r="B930">
        <v>1</v>
      </c>
      <c r="C930" t="s">
        <v>1922</v>
      </c>
      <c r="D930" s="3">
        <v>1</v>
      </c>
      <c r="E930" s="3">
        <v>0.84699999999999998</v>
      </c>
      <c r="F930" s="3">
        <v>0.98199999999999998</v>
      </c>
      <c r="G930" s="3">
        <v>1.0549999999999999</v>
      </c>
      <c r="H930" s="3">
        <v>0.95499999999999996</v>
      </c>
      <c r="I930" s="3">
        <v>1.2789999999999999</v>
      </c>
      <c r="J930">
        <v>137</v>
      </c>
      <c r="K930">
        <v>1.6</v>
      </c>
      <c r="L930">
        <v>24998</v>
      </c>
      <c r="M930">
        <v>21</v>
      </c>
      <c r="N930">
        <v>12</v>
      </c>
      <c r="O930">
        <v>9</v>
      </c>
      <c r="P930">
        <v>6</v>
      </c>
      <c r="Q930" t="s">
        <v>1923</v>
      </c>
    </row>
    <row r="931" spans="1:17">
      <c r="A931">
        <v>727</v>
      </c>
      <c r="B931">
        <v>1</v>
      </c>
      <c r="C931" t="s">
        <v>1924</v>
      </c>
      <c r="D931" s="3">
        <v>1</v>
      </c>
      <c r="E931" s="3">
        <v>0.79200000000000004</v>
      </c>
      <c r="F931" s="3">
        <v>1.1439999999999999</v>
      </c>
      <c r="G931" s="3">
        <v>0.94</v>
      </c>
      <c r="H931" s="3">
        <v>0.92500000000000004</v>
      </c>
      <c r="I931" s="3">
        <v>1.2170000000000001</v>
      </c>
      <c r="J931">
        <v>136</v>
      </c>
      <c r="K931">
        <v>0.89</v>
      </c>
      <c r="L931">
        <v>26775</v>
      </c>
      <c r="M931">
        <v>14</v>
      </c>
      <c r="N931">
        <v>9</v>
      </c>
      <c r="O931">
        <v>7</v>
      </c>
      <c r="P931">
        <v>5</v>
      </c>
      <c r="Q931" t="s">
        <v>1925</v>
      </c>
    </row>
    <row r="932" spans="1:17">
      <c r="A932">
        <v>728</v>
      </c>
      <c r="B932">
        <v>1</v>
      </c>
      <c r="C932" t="s">
        <v>1926</v>
      </c>
      <c r="D932" s="3">
        <v>1</v>
      </c>
      <c r="E932" s="3">
        <v>1</v>
      </c>
      <c r="F932" s="3">
        <v>1.113</v>
      </c>
      <c r="G932" s="3">
        <v>1.038</v>
      </c>
      <c r="H932" s="3">
        <v>1.0369999999999999</v>
      </c>
      <c r="I932" s="3">
        <v>1.0760000000000001</v>
      </c>
      <c r="J932">
        <v>136</v>
      </c>
      <c r="K932">
        <v>0.81</v>
      </c>
      <c r="L932">
        <v>28834</v>
      </c>
      <c r="M932">
        <v>18</v>
      </c>
      <c r="N932">
        <v>8</v>
      </c>
      <c r="O932">
        <v>10</v>
      </c>
      <c r="P932">
        <v>4</v>
      </c>
      <c r="Q932" t="s">
        <v>1927</v>
      </c>
    </row>
    <row r="933" spans="1:17">
      <c r="A933">
        <v>729</v>
      </c>
      <c r="B933">
        <v>1</v>
      </c>
      <c r="C933" t="s">
        <v>1928</v>
      </c>
      <c r="D933" s="3">
        <v>1</v>
      </c>
      <c r="E933" s="3">
        <v>1.0029999999999999</v>
      </c>
      <c r="F933" s="3">
        <v>0.83099999999999996</v>
      </c>
      <c r="G933" s="3">
        <v>1.002</v>
      </c>
      <c r="H933" s="3">
        <v>0.90900000000000003</v>
      </c>
      <c r="I933" s="3">
        <v>0.66100000000000003</v>
      </c>
      <c r="J933">
        <v>136</v>
      </c>
      <c r="K933">
        <v>0.09</v>
      </c>
      <c r="L933">
        <v>83248</v>
      </c>
      <c r="M933">
        <v>15</v>
      </c>
      <c r="N933">
        <v>2</v>
      </c>
      <c r="O933">
        <v>8</v>
      </c>
      <c r="P933">
        <v>2</v>
      </c>
      <c r="Q933" t="s">
        <v>1929</v>
      </c>
    </row>
    <row r="934" spans="1:17">
      <c r="A934">
        <v>730</v>
      </c>
      <c r="B934">
        <v>1</v>
      </c>
      <c r="C934" t="s">
        <v>1930</v>
      </c>
      <c r="D934" s="3">
        <v>1</v>
      </c>
      <c r="E934" s="3">
        <v>1.2729999999999999</v>
      </c>
      <c r="F934" s="3">
        <v>1.0069999999999999</v>
      </c>
      <c r="G934" s="3">
        <v>1.046</v>
      </c>
      <c r="H934" s="3">
        <v>1.2390000000000001</v>
      </c>
      <c r="I934" s="3">
        <v>1.085</v>
      </c>
      <c r="J934">
        <v>136</v>
      </c>
      <c r="K934">
        <v>0.46</v>
      </c>
      <c r="L934">
        <v>36156</v>
      </c>
      <c r="M934">
        <v>18</v>
      </c>
      <c r="N934">
        <v>6</v>
      </c>
      <c r="O934">
        <v>6</v>
      </c>
      <c r="P934">
        <v>4</v>
      </c>
      <c r="Q934" t="s">
        <v>1931</v>
      </c>
    </row>
    <row r="935" spans="1:17">
      <c r="A935">
        <v>731</v>
      </c>
      <c r="B935">
        <v>1</v>
      </c>
      <c r="C935" t="s">
        <v>1932</v>
      </c>
      <c r="D935" s="3">
        <v>1</v>
      </c>
      <c r="E935" s="3">
        <v>0.98199999999999998</v>
      </c>
      <c r="F935" s="3">
        <v>0.91100000000000003</v>
      </c>
      <c r="G935" s="3">
        <v>0.93600000000000005</v>
      </c>
      <c r="H935" s="3">
        <v>0.91100000000000003</v>
      </c>
      <c r="I935" s="3">
        <v>1.19</v>
      </c>
      <c r="J935">
        <v>136</v>
      </c>
      <c r="K935">
        <v>0.32</v>
      </c>
      <c r="L935">
        <v>36942</v>
      </c>
      <c r="M935">
        <v>20</v>
      </c>
      <c r="N935">
        <v>4</v>
      </c>
      <c r="O935">
        <v>10</v>
      </c>
      <c r="P935">
        <v>3</v>
      </c>
      <c r="Q935" t="s">
        <v>1933</v>
      </c>
    </row>
    <row r="936" spans="1:17">
      <c r="A936">
        <v>732</v>
      </c>
      <c r="B936">
        <v>1</v>
      </c>
      <c r="C936" t="s">
        <v>1934</v>
      </c>
      <c r="D936" s="3">
        <v>1</v>
      </c>
      <c r="E936" s="3">
        <v>1.075</v>
      </c>
      <c r="F936" s="3">
        <v>1.1060000000000001</v>
      </c>
      <c r="G936" s="3">
        <v>0.91700000000000004</v>
      </c>
      <c r="H936" s="3">
        <v>0.96199999999999997</v>
      </c>
      <c r="I936" s="3">
        <v>0.96399999999999997</v>
      </c>
      <c r="J936">
        <v>135</v>
      </c>
      <c r="K936">
        <v>0.22</v>
      </c>
      <c r="L936">
        <v>107101</v>
      </c>
      <c r="M936">
        <v>22</v>
      </c>
      <c r="N936">
        <v>9</v>
      </c>
      <c r="O936">
        <v>11</v>
      </c>
      <c r="P936">
        <v>6</v>
      </c>
      <c r="Q936" t="s">
        <v>1935</v>
      </c>
    </row>
    <row r="937" spans="1:17">
      <c r="A937">
        <v>733</v>
      </c>
      <c r="B937">
        <v>1</v>
      </c>
      <c r="C937" t="s">
        <v>1936</v>
      </c>
      <c r="D937" s="3">
        <v>1</v>
      </c>
      <c r="E937" s="3">
        <v>0.73499999999999999</v>
      </c>
      <c r="F937" s="3">
        <v>1.133</v>
      </c>
      <c r="G937" s="3">
        <v>0.89300000000000002</v>
      </c>
      <c r="H937" s="3">
        <v>0.82499999999999996</v>
      </c>
      <c r="I937" s="3">
        <v>1.002</v>
      </c>
      <c r="J937">
        <v>135</v>
      </c>
      <c r="K937">
        <v>0.64</v>
      </c>
      <c r="L937">
        <v>41836</v>
      </c>
      <c r="M937">
        <v>13</v>
      </c>
      <c r="N937">
        <v>9</v>
      </c>
      <c r="O937">
        <v>8</v>
      </c>
      <c r="P937">
        <v>5</v>
      </c>
      <c r="Q937" t="s">
        <v>1937</v>
      </c>
    </row>
    <row r="938" spans="1:17">
      <c r="A938">
        <v>734</v>
      </c>
      <c r="B938">
        <v>1</v>
      </c>
      <c r="C938" t="s">
        <v>1938</v>
      </c>
      <c r="D938" s="3">
        <v>1</v>
      </c>
      <c r="E938" s="3">
        <v>1.0820000000000001</v>
      </c>
      <c r="F938" s="3">
        <v>1.0569999999999999</v>
      </c>
      <c r="G938" s="3">
        <v>0.91400000000000003</v>
      </c>
      <c r="H938" s="3">
        <v>1.0069999999999999</v>
      </c>
      <c r="I938" s="3">
        <v>1.03</v>
      </c>
      <c r="J938">
        <v>134</v>
      </c>
      <c r="K938">
        <v>0.26</v>
      </c>
      <c r="L938">
        <v>76423</v>
      </c>
      <c r="M938">
        <v>21</v>
      </c>
      <c r="N938">
        <v>7</v>
      </c>
      <c r="O938">
        <v>10</v>
      </c>
      <c r="P938">
        <v>5</v>
      </c>
      <c r="Q938" t="s">
        <v>1939</v>
      </c>
    </row>
    <row r="939" spans="1:17">
      <c r="A939">
        <v>735</v>
      </c>
      <c r="B939">
        <v>1</v>
      </c>
      <c r="C939" t="s">
        <v>1940</v>
      </c>
      <c r="D939" s="3">
        <v>1</v>
      </c>
      <c r="E939" s="3">
        <v>1.054</v>
      </c>
      <c r="F939" s="3">
        <v>1.2010000000000001</v>
      </c>
      <c r="G939" s="3">
        <v>0.91</v>
      </c>
      <c r="H939" s="3">
        <v>0.878</v>
      </c>
      <c r="I939" s="3">
        <v>0.88700000000000001</v>
      </c>
      <c r="J939">
        <v>134</v>
      </c>
      <c r="K939">
        <v>0.13</v>
      </c>
      <c r="L939">
        <v>57677</v>
      </c>
      <c r="M939">
        <v>8</v>
      </c>
      <c r="N939">
        <v>3</v>
      </c>
      <c r="O939">
        <v>3</v>
      </c>
      <c r="P939">
        <v>1</v>
      </c>
      <c r="Q939" t="s">
        <v>1941</v>
      </c>
    </row>
    <row r="940" spans="1:17">
      <c r="A940">
        <v>736</v>
      </c>
      <c r="B940">
        <v>1</v>
      </c>
      <c r="C940" t="s">
        <v>1942</v>
      </c>
      <c r="D940" s="3">
        <v>1</v>
      </c>
      <c r="E940" s="3">
        <v>0.73099999999999998</v>
      </c>
      <c r="F940" s="3">
        <v>0.77500000000000002</v>
      </c>
      <c r="G940" s="3">
        <v>0.84899999999999998</v>
      </c>
      <c r="H940" s="3">
        <v>0.95299999999999996</v>
      </c>
      <c r="I940" s="3">
        <v>0.84299999999999997</v>
      </c>
      <c r="J940">
        <v>134</v>
      </c>
      <c r="K940">
        <v>0.14000000000000001</v>
      </c>
      <c r="L940">
        <v>106261</v>
      </c>
      <c r="M940">
        <v>11</v>
      </c>
      <c r="N940">
        <v>6</v>
      </c>
      <c r="O940">
        <v>7</v>
      </c>
      <c r="P940">
        <v>4</v>
      </c>
      <c r="Q940" t="s">
        <v>1943</v>
      </c>
    </row>
    <row r="941" spans="1:17">
      <c r="A941">
        <v>737</v>
      </c>
      <c r="B941">
        <v>1</v>
      </c>
      <c r="C941" t="s">
        <v>1944</v>
      </c>
      <c r="D941" s="3">
        <v>1</v>
      </c>
      <c r="E941" s="3">
        <v>0.98599999999999999</v>
      </c>
      <c r="F941" s="3">
        <v>1.0649999999999999</v>
      </c>
      <c r="G941" s="3">
        <v>0.90300000000000002</v>
      </c>
      <c r="H941" s="3">
        <v>0.90300000000000002</v>
      </c>
      <c r="I941" s="3">
        <v>0.85299999999999998</v>
      </c>
      <c r="J941">
        <v>134</v>
      </c>
      <c r="K941">
        <v>0.53</v>
      </c>
      <c r="L941">
        <v>24085</v>
      </c>
      <c r="M941">
        <v>8</v>
      </c>
      <c r="N941">
        <v>5</v>
      </c>
      <c r="O941">
        <v>4</v>
      </c>
      <c r="P941">
        <v>2</v>
      </c>
      <c r="Q941" t="s">
        <v>1945</v>
      </c>
    </row>
    <row r="942" spans="1:17">
      <c r="A942">
        <v>738</v>
      </c>
      <c r="B942">
        <v>1</v>
      </c>
      <c r="C942" t="s">
        <v>1946</v>
      </c>
      <c r="D942" s="3">
        <v>1</v>
      </c>
      <c r="E942" s="3">
        <v>0.85399999999999998</v>
      </c>
      <c r="F942" s="3">
        <v>0.95599999999999996</v>
      </c>
      <c r="G942" s="3">
        <v>1.0780000000000001</v>
      </c>
      <c r="H942" s="3">
        <v>1.0529999999999999</v>
      </c>
      <c r="I942" s="3">
        <v>1.9119999999999999</v>
      </c>
      <c r="J942">
        <v>134</v>
      </c>
      <c r="K942">
        <v>1.59</v>
      </c>
      <c r="L942">
        <v>10345</v>
      </c>
      <c r="M942">
        <v>7</v>
      </c>
      <c r="N942">
        <v>6</v>
      </c>
      <c r="O942">
        <v>2</v>
      </c>
      <c r="P942">
        <v>2</v>
      </c>
      <c r="Q942" t="s">
        <v>1947</v>
      </c>
    </row>
    <row r="943" spans="1:17">
      <c r="A943">
        <v>739</v>
      </c>
      <c r="B943">
        <v>1</v>
      </c>
      <c r="C943" t="s">
        <v>1948</v>
      </c>
      <c r="D943" s="3">
        <v>1</v>
      </c>
      <c r="E943" s="3">
        <v>1.242</v>
      </c>
      <c r="F943" s="3">
        <v>1.0149999999999999</v>
      </c>
      <c r="G943" s="3">
        <v>1.01</v>
      </c>
      <c r="H943" s="3">
        <v>0.83499999999999996</v>
      </c>
      <c r="I943" s="3">
        <v>0.89700000000000002</v>
      </c>
      <c r="J943">
        <v>134</v>
      </c>
      <c r="K943">
        <v>0.3</v>
      </c>
      <c r="L943">
        <v>25736</v>
      </c>
      <c r="M943">
        <v>8</v>
      </c>
      <c r="N943">
        <v>8</v>
      </c>
      <c r="O943">
        <v>2</v>
      </c>
      <c r="P943">
        <v>2</v>
      </c>
      <c r="Q943" t="s">
        <v>1949</v>
      </c>
    </row>
    <row r="944" spans="1:17">
      <c r="A944">
        <v>740</v>
      </c>
      <c r="B944">
        <v>1</v>
      </c>
      <c r="C944" t="s">
        <v>1950</v>
      </c>
      <c r="D944" s="3">
        <v>1</v>
      </c>
      <c r="E944" s="3">
        <v>1.119</v>
      </c>
      <c r="F944" s="3">
        <v>1.0489999999999999</v>
      </c>
      <c r="G944" s="3">
        <v>1.0620000000000001</v>
      </c>
      <c r="H944" s="3">
        <v>0.85099999999999998</v>
      </c>
      <c r="I944" s="3">
        <v>1.042</v>
      </c>
      <c r="J944">
        <v>134</v>
      </c>
      <c r="K944">
        <v>0.53</v>
      </c>
      <c r="L944">
        <v>23811</v>
      </c>
      <c r="M944">
        <v>16</v>
      </c>
      <c r="N944">
        <v>10</v>
      </c>
      <c r="O944">
        <v>4</v>
      </c>
      <c r="P944">
        <v>3</v>
      </c>
      <c r="Q944" t="s">
        <v>1951</v>
      </c>
    </row>
    <row r="945" spans="1:17">
      <c r="A945">
        <v>741</v>
      </c>
      <c r="B945">
        <v>1</v>
      </c>
      <c r="C945" t="s">
        <v>1952</v>
      </c>
      <c r="D945" s="3">
        <v>1</v>
      </c>
      <c r="E945" s="3">
        <v>1.0489999999999999</v>
      </c>
      <c r="F945" s="3">
        <v>1.026</v>
      </c>
      <c r="G945" s="3">
        <v>0.97399999999999998</v>
      </c>
      <c r="H945" s="3">
        <v>0.98499999999999999</v>
      </c>
      <c r="I945" s="3">
        <v>1.208</v>
      </c>
      <c r="J945">
        <v>133</v>
      </c>
      <c r="K945">
        <v>0.92</v>
      </c>
      <c r="L945">
        <v>15413</v>
      </c>
      <c r="M945">
        <v>13</v>
      </c>
      <c r="N945">
        <v>6</v>
      </c>
      <c r="O945">
        <v>5</v>
      </c>
      <c r="P945">
        <v>2</v>
      </c>
      <c r="Q945" t="s">
        <v>1953</v>
      </c>
    </row>
    <row r="946" spans="1:17">
      <c r="A946">
        <v>742</v>
      </c>
      <c r="B946">
        <v>1</v>
      </c>
      <c r="C946" t="s">
        <v>1954</v>
      </c>
      <c r="D946" s="3">
        <v>1</v>
      </c>
      <c r="E946" s="3">
        <v>1.0840000000000001</v>
      </c>
      <c r="F946" s="3">
        <v>1.0129999999999999</v>
      </c>
      <c r="G946" s="3">
        <v>1.1279999999999999</v>
      </c>
      <c r="H946" s="3">
        <v>1.306</v>
      </c>
      <c r="I946" s="3">
        <v>1.127</v>
      </c>
      <c r="J946">
        <v>133</v>
      </c>
      <c r="K946">
        <v>0.47</v>
      </c>
      <c r="L946">
        <v>81669</v>
      </c>
      <c r="M946">
        <v>24</v>
      </c>
      <c r="N946">
        <v>9</v>
      </c>
      <c r="O946">
        <v>13</v>
      </c>
      <c r="P946">
        <v>8</v>
      </c>
      <c r="Q946" t="s">
        <v>1955</v>
      </c>
    </row>
    <row r="947" spans="1:17">
      <c r="A947">
        <v>743</v>
      </c>
      <c r="B947">
        <v>1</v>
      </c>
      <c r="C947" t="s">
        <v>1956</v>
      </c>
      <c r="D947" s="3">
        <v>1</v>
      </c>
      <c r="E947" s="3">
        <v>0.58599999999999997</v>
      </c>
      <c r="F947" s="3">
        <v>1.1319999999999999</v>
      </c>
      <c r="G947" s="3">
        <v>0.66200000000000003</v>
      </c>
      <c r="H947" s="3">
        <v>0.63600000000000001</v>
      </c>
      <c r="I947" s="3">
        <v>0.99199999999999999</v>
      </c>
      <c r="J947">
        <v>133</v>
      </c>
      <c r="K947">
        <v>0.6</v>
      </c>
      <c r="L947">
        <v>36440</v>
      </c>
      <c r="M947">
        <v>12</v>
      </c>
      <c r="N947">
        <v>8</v>
      </c>
      <c r="O947">
        <v>5</v>
      </c>
      <c r="P947">
        <v>3</v>
      </c>
      <c r="Q947" t="s">
        <v>1957</v>
      </c>
    </row>
    <row r="948" spans="1:17">
      <c r="A948">
        <v>743</v>
      </c>
      <c r="B948">
        <v>2</v>
      </c>
      <c r="C948" t="s">
        <v>1958</v>
      </c>
      <c r="D948" s="3">
        <v>1</v>
      </c>
      <c r="E948" s="3">
        <v>0.79300000000000004</v>
      </c>
      <c r="F948" s="3">
        <v>0.78500000000000003</v>
      </c>
      <c r="G948" s="3">
        <v>0.85499999999999998</v>
      </c>
      <c r="H948" s="3">
        <v>0.86499999999999999</v>
      </c>
      <c r="I948" s="3">
        <v>0.878</v>
      </c>
      <c r="J948">
        <v>93</v>
      </c>
      <c r="K948">
        <v>0.46</v>
      </c>
      <c r="L948">
        <v>36137</v>
      </c>
      <c r="M948">
        <v>11</v>
      </c>
      <c r="N948">
        <v>7</v>
      </c>
      <c r="O948">
        <v>6</v>
      </c>
      <c r="P948">
        <v>3</v>
      </c>
      <c r="Q948" t="s">
        <v>1959</v>
      </c>
    </row>
    <row r="949" spans="1:17">
      <c r="A949">
        <v>744</v>
      </c>
      <c r="B949">
        <v>1</v>
      </c>
      <c r="C949" t="s">
        <v>1960</v>
      </c>
      <c r="D949" s="3">
        <v>1</v>
      </c>
      <c r="E949" s="3">
        <v>1.69</v>
      </c>
      <c r="F949" s="3">
        <v>0.94799999999999995</v>
      </c>
      <c r="G949" s="3">
        <v>1.153</v>
      </c>
      <c r="H949" s="3">
        <v>3.2349999999999999</v>
      </c>
      <c r="I949" s="3">
        <v>2.319</v>
      </c>
      <c r="J949">
        <v>132</v>
      </c>
      <c r="K949">
        <v>2.04</v>
      </c>
      <c r="L949">
        <v>11923</v>
      </c>
      <c r="M949">
        <v>9</v>
      </c>
      <c r="N949">
        <v>6</v>
      </c>
      <c r="O949">
        <v>5</v>
      </c>
      <c r="P949">
        <v>3</v>
      </c>
      <c r="Q949" t="s">
        <v>1961</v>
      </c>
    </row>
    <row r="950" spans="1:17">
      <c r="A950">
        <v>745</v>
      </c>
      <c r="B950">
        <v>1</v>
      </c>
      <c r="C950" t="s">
        <v>1962</v>
      </c>
      <c r="D950" s="3">
        <v>1</v>
      </c>
      <c r="E950" s="3">
        <v>1.2869999999999999</v>
      </c>
      <c r="F950" s="3">
        <v>1.2749999999999999</v>
      </c>
      <c r="G950" s="3">
        <v>1.3089999999999999</v>
      </c>
      <c r="H950" s="3">
        <v>1.123</v>
      </c>
      <c r="I950" s="3">
        <v>1.1830000000000001</v>
      </c>
      <c r="J950">
        <v>132</v>
      </c>
      <c r="K950">
        <v>0.17</v>
      </c>
      <c r="L950">
        <v>66952</v>
      </c>
      <c r="M950">
        <v>12</v>
      </c>
      <c r="N950">
        <v>4</v>
      </c>
      <c r="O950">
        <v>7</v>
      </c>
      <c r="P950">
        <v>2</v>
      </c>
      <c r="Q950" t="s">
        <v>1963</v>
      </c>
    </row>
    <row r="951" spans="1:17">
      <c r="A951">
        <v>746</v>
      </c>
      <c r="B951">
        <v>1</v>
      </c>
      <c r="C951" t="s">
        <v>1964</v>
      </c>
      <c r="D951" s="3">
        <v>1</v>
      </c>
      <c r="E951" s="3">
        <v>0.80800000000000005</v>
      </c>
      <c r="F951" s="3">
        <v>0.90300000000000002</v>
      </c>
      <c r="G951" s="3">
        <v>0.81699999999999995</v>
      </c>
      <c r="H951" s="3">
        <v>0.78800000000000003</v>
      </c>
      <c r="I951" s="3">
        <v>0.83799999999999997</v>
      </c>
      <c r="J951">
        <v>132</v>
      </c>
      <c r="K951">
        <v>0.28000000000000003</v>
      </c>
      <c r="L951">
        <v>55962</v>
      </c>
      <c r="M951">
        <v>7</v>
      </c>
      <c r="N951">
        <v>6</v>
      </c>
      <c r="O951">
        <v>5</v>
      </c>
      <c r="P951">
        <v>4</v>
      </c>
      <c r="Q951" t="s">
        <v>1965</v>
      </c>
    </row>
    <row r="952" spans="1:17">
      <c r="A952">
        <v>747</v>
      </c>
      <c r="B952">
        <v>1</v>
      </c>
      <c r="C952" t="s">
        <v>1966</v>
      </c>
      <c r="D952" s="3">
        <v>1</v>
      </c>
      <c r="E952" s="3">
        <v>1.6</v>
      </c>
      <c r="F952" s="3">
        <v>1.151</v>
      </c>
      <c r="G952" s="3">
        <v>1.2150000000000001</v>
      </c>
      <c r="H952" s="3">
        <v>1.0660000000000001</v>
      </c>
      <c r="I952" s="3">
        <v>0.98699999999999999</v>
      </c>
      <c r="J952">
        <v>132</v>
      </c>
      <c r="K952">
        <v>7.0000000000000007E-2</v>
      </c>
      <c r="L952">
        <v>246045</v>
      </c>
      <c r="M952">
        <v>29</v>
      </c>
      <c r="N952">
        <v>8</v>
      </c>
      <c r="O952">
        <v>22</v>
      </c>
      <c r="P952">
        <v>5</v>
      </c>
      <c r="Q952" t="s">
        <v>1967</v>
      </c>
    </row>
    <row r="953" spans="1:17">
      <c r="A953">
        <v>748</v>
      </c>
      <c r="B953">
        <v>1</v>
      </c>
      <c r="C953" t="s">
        <v>1968</v>
      </c>
      <c r="D953" s="3">
        <v>1</v>
      </c>
      <c r="E953" s="3">
        <v>1.204</v>
      </c>
      <c r="F953" s="3">
        <v>0.95099999999999996</v>
      </c>
      <c r="G953" s="3">
        <v>1.091</v>
      </c>
      <c r="H953" s="3">
        <v>0.97199999999999998</v>
      </c>
      <c r="I953" s="3">
        <v>0.95299999999999996</v>
      </c>
      <c r="J953">
        <v>131</v>
      </c>
      <c r="K953">
        <v>0.25</v>
      </c>
      <c r="L953">
        <v>79070</v>
      </c>
      <c r="M953">
        <v>21</v>
      </c>
      <c r="N953">
        <v>6</v>
      </c>
      <c r="O953">
        <v>10</v>
      </c>
      <c r="P953">
        <v>5</v>
      </c>
      <c r="Q953" t="s">
        <v>1969</v>
      </c>
    </row>
    <row r="954" spans="1:17">
      <c r="A954">
        <v>749</v>
      </c>
      <c r="B954">
        <v>1</v>
      </c>
      <c r="C954" t="s">
        <v>1970</v>
      </c>
      <c r="D954" s="3">
        <v>1</v>
      </c>
      <c r="E954" s="3">
        <v>0.64600000000000002</v>
      </c>
      <c r="F954" s="3">
        <v>1.19</v>
      </c>
      <c r="G954" s="3">
        <v>0.74099999999999999</v>
      </c>
      <c r="H954" s="3">
        <v>1.0349999999999999</v>
      </c>
      <c r="I954" s="3">
        <v>0.95499999999999996</v>
      </c>
      <c r="J954">
        <v>131</v>
      </c>
      <c r="K954">
        <v>0.11</v>
      </c>
      <c r="L954">
        <v>132289</v>
      </c>
      <c r="M954">
        <v>18</v>
      </c>
      <c r="N954">
        <v>7</v>
      </c>
      <c r="O954">
        <v>12</v>
      </c>
      <c r="P954">
        <v>3</v>
      </c>
      <c r="Q954" t="s">
        <v>1971</v>
      </c>
    </row>
    <row r="955" spans="1:17">
      <c r="A955">
        <v>750</v>
      </c>
      <c r="B955">
        <v>1</v>
      </c>
      <c r="C955" t="s">
        <v>1972</v>
      </c>
      <c r="D955" s="3">
        <v>1</v>
      </c>
      <c r="E955" s="3">
        <v>0.81899999999999995</v>
      </c>
      <c r="F955" s="3">
        <v>0.96399999999999997</v>
      </c>
      <c r="G955" s="3">
        <v>0.98299999999999998</v>
      </c>
      <c r="H955" s="3">
        <v>0.97299999999999998</v>
      </c>
      <c r="I955" s="3">
        <v>0.68100000000000005</v>
      </c>
      <c r="J955">
        <v>131</v>
      </c>
      <c r="K955">
        <v>0.12</v>
      </c>
      <c r="L955">
        <v>60795</v>
      </c>
      <c r="M955">
        <v>5</v>
      </c>
      <c r="N955">
        <v>5</v>
      </c>
      <c r="O955">
        <v>2</v>
      </c>
      <c r="P955">
        <v>2</v>
      </c>
      <c r="Q955" t="s">
        <v>1973</v>
      </c>
    </row>
    <row r="956" spans="1:17">
      <c r="A956">
        <v>751</v>
      </c>
      <c r="B956">
        <v>1</v>
      </c>
      <c r="C956" t="s">
        <v>1974</v>
      </c>
      <c r="D956" s="3">
        <v>1</v>
      </c>
      <c r="E956" s="3">
        <v>1.1000000000000001</v>
      </c>
      <c r="F956" s="3">
        <v>1.2230000000000001</v>
      </c>
      <c r="G956" s="3">
        <v>0.97</v>
      </c>
      <c r="H956" s="3">
        <v>0.81699999999999995</v>
      </c>
      <c r="I956" s="3">
        <v>0.93400000000000005</v>
      </c>
      <c r="J956">
        <v>131</v>
      </c>
      <c r="K956">
        <v>0.23</v>
      </c>
      <c r="L956">
        <v>32941</v>
      </c>
      <c r="M956">
        <v>10</v>
      </c>
      <c r="N956">
        <v>3</v>
      </c>
      <c r="O956">
        <v>5</v>
      </c>
      <c r="P956">
        <v>2</v>
      </c>
      <c r="Q956" t="s">
        <v>1975</v>
      </c>
    </row>
    <row r="957" spans="1:17">
      <c r="A957">
        <v>752</v>
      </c>
      <c r="B957">
        <v>1</v>
      </c>
      <c r="C957" t="s">
        <v>1976</v>
      </c>
      <c r="D957" s="3">
        <v>1</v>
      </c>
      <c r="E957" s="3">
        <v>0.73099999999999998</v>
      </c>
      <c r="F957" s="3">
        <v>1.0860000000000001</v>
      </c>
      <c r="G957" s="3">
        <v>0.78600000000000003</v>
      </c>
      <c r="H957" s="3">
        <v>0.68200000000000005</v>
      </c>
      <c r="I957" s="3">
        <v>1.524</v>
      </c>
      <c r="J957">
        <v>131</v>
      </c>
      <c r="K957">
        <v>0.48</v>
      </c>
      <c r="L957">
        <v>17134</v>
      </c>
      <c r="M957">
        <v>9</v>
      </c>
      <c r="N957">
        <v>3</v>
      </c>
      <c r="O957">
        <v>5</v>
      </c>
      <c r="P957">
        <v>1</v>
      </c>
      <c r="Q957" t="s">
        <v>1977</v>
      </c>
    </row>
    <row r="958" spans="1:17">
      <c r="A958">
        <v>753</v>
      </c>
      <c r="B958">
        <v>1</v>
      </c>
      <c r="C958" t="s">
        <v>1978</v>
      </c>
      <c r="D958" s="3">
        <v>1</v>
      </c>
      <c r="E958" s="3">
        <v>1.135</v>
      </c>
      <c r="F958" s="3">
        <v>0.92700000000000005</v>
      </c>
      <c r="G958" s="3">
        <v>1.2629999999999999</v>
      </c>
      <c r="H958" s="3">
        <v>1.421</v>
      </c>
      <c r="I958" s="3">
        <v>1.0269999999999999</v>
      </c>
      <c r="J958">
        <v>131</v>
      </c>
      <c r="K958">
        <v>0.47</v>
      </c>
      <c r="L958">
        <v>35843</v>
      </c>
      <c r="M958">
        <v>5</v>
      </c>
      <c r="N958">
        <v>4</v>
      </c>
      <c r="O958">
        <v>4</v>
      </c>
      <c r="P958">
        <v>4</v>
      </c>
      <c r="Q958" t="s">
        <v>1979</v>
      </c>
    </row>
    <row r="959" spans="1:17">
      <c r="A959">
        <v>754</v>
      </c>
      <c r="B959">
        <v>1</v>
      </c>
      <c r="C959" t="s">
        <v>1980</v>
      </c>
      <c r="D959" s="3">
        <v>1</v>
      </c>
      <c r="E959" s="3">
        <v>1.5580000000000001</v>
      </c>
      <c r="F959" s="3">
        <v>1.3109999999999999</v>
      </c>
      <c r="G959" s="3">
        <v>1.1499999999999999</v>
      </c>
      <c r="H959" s="3">
        <v>0.97799999999999998</v>
      </c>
      <c r="I959" s="3">
        <v>1.075</v>
      </c>
      <c r="J959">
        <v>130</v>
      </c>
      <c r="K959">
        <v>0.38</v>
      </c>
      <c r="L959">
        <v>64880</v>
      </c>
      <c r="M959">
        <v>15</v>
      </c>
      <c r="N959">
        <v>6</v>
      </c>
      <c r="O959">
        <v>8</v>
      </c>
      <c r="P959">
        <v>4</v>
      </c>
      <c r="Q959" t="s">
        <v>1981</v>
      </c>
    </row>
    <row r="960" spans="1:17">
      <c r="A960">
        <v>755</v>
      </c>
      <c r="B960">
        <v>1</v>
      </c>
      <c r="C960" t="s">
        <v>1982</v>
      </c>
      <c r="D960" s="3">
        <v>1</v>
      </c>
      <c r="E960" s="3">
        <v>0.94599999999999995</v>
      </c>
      <c r="F960" s="3">
        <v>1.046</v>
      </c>
      <c r="G960" s="3">
        <v>0.88100000000000001</v>
      </c>
      <c r="H960" s="3">
        <v>0.89800000000000002</v>
      </c>
      <c r="I960" s="3">
        <v>0.877</v>
      </c>
      <c r="J960">
        <v>130</v>
      </c>
      <c r="K960">
        <v>0.28999999999999998</v>
      </c>
      <c r="L960">
        <v>40906</v>
      </c>
      <c r="M960">
        <v>8</v>
      </c>
      <c r="N960">
        <v>5</v>
      </c>
      <c r="O960">
        <v>5</v>
      </c>
      <c r="P960">
        <v>3</v>
      </c>
      <c r="Q960" t="s">
        <v>1983</v>
      </c>
    </row>
    <row r="961" spans="1:17">
      <c r="A961">
        <v>756</v>
      </c>
      <c r="B961">
        <v>1</v>
      </c>
      <c r="C961" t="s">
        <v>1984</v>
      </c>
      <c r="D961" s="3">
        <v>1</v>
      </c>
      <c r="E961" s="3">
        <v>1.0169999999999999</v>
      </c>
      <c r="F961" s="3">
        <v>1.1359999999999999</v>
      </c>
      <c r="G961" s="3">
        <v>1.0389999999999999</v>
      </c>
      <c r="H961" s="3">
        <v>0.96799999999999997</v>
      </c>
      <c r="I961" s="3">
        <v>0.95499999999999996</v>
      </c>
      <c r="J961">
        <v>130</v>
      </c>
      <c r="K961">
        <v>0.78</v>
      </c>
      <c r="L961">
        <v>29695</v>
      </c>
      <c r="M961">
        <v>10</v>
      </c>
      <c r="N961">
        <v>8</v>
      </c>
      <c r="O961">
        <v>4</v>
      </c>
      <c r="P961">
        <v>3</v>
      </c>
      <c r="Q961" t="s">
        <v>1985</v>
      </c>
    </row>
    <row r="962" spans="1:17">
      <c r="A962">
        <v>757</v>
      </c>
      <c r="B962">
        <v>1</v>
      </c>
      <c r="C962" t="s">
        <v>1986</v>
      </c>
      <c r="D962" s="3">
        <v>1</v>
      </c>
      <c r="E962" s="3">
        <v>1.331</v>
      </c>
      <c r="F962" s="3">
        <v>0.85599999999999998</v>
      </c>
      <c r="G962" s="3">
        <v>1.42</v>
      </c>
      <c r="H962" s="3">
        <v>1.3069999999999999</v>
      </c>
      <c r="I962" s="3">
        <v>1.292</v>
      </c>
      <c r="J962">
        <v>130</v>
      </c>
      <c r="K962">
        <v>0.22</v>
      </c>
      <c r="L962">
        <v>69192</v>
      </c>
      <c r="M962">
        <v>16</v>
      </c>
      <c r="N962">
        <v>6</v>
      </c>
      <c r="O962">
        <v>13</v>
      </c>
      <c r="P962">
        <v>4</v>
      </c>
      <c r="Q962" t="s">
        <v>1987</v>
      </c>
    </row>
    <row r="963" spans="1:17">
      <c r="A963">
        <v>758</v>
      </c>
      <c r="B963">
        <v>1</v>
      </c>
      <c r="C963" t="s">
        <v>1988</v>
      </c>
      <c r="D963" s="3">
        <v>1</v>
      </c>
      <c r="E963" s="3">
        <v>0.95499999999999996</v>
      </c>
      <c r="F963" s="3">
        <v>0.94899999999999995</v>
      </c>
      <c r="G963" s="3">
        <v>1.0349999999999999</v>
      </c>
      <c r="H963" s="3">
        <v>0.93200000000000005</v>
      </c>
      <c r="I963" s="3">
        <v>1.038</v>
      </c>
      <c r="J963">
        <v>130</v>
      </c>
      <c r="K963">
        <v>0.12</v>
      </c>
      <c r="L963">
        <v>152854</v>
      </c>
      <c r="M963">
        <v>24</v>
      </c>
      <c r="N963">
        <v>8</v>
      </c>
      <c r="O963">
        <v>14</v>
      </c>
      <c r="P963">
        <v>4</v>
      </c>
      <c r="Q963" t="s">
        <v>1989</v>
      </c>
    </row>
    <row r="964" spans="1:17">
      <c r="A964">
        <v>759</v>
      </c>
      <c r="B964">
        <v>1</v>
      </c>
      <c r="C964" t="s">
        <v>1990</v>
      </c>
      <c r="D964" s="3">
        <v>1</v>
      </c>
      <c r="E964" s="3">
        <v>0.72499999999999998</v>
      </c>
      <c r="F964" s="3">
        <v>0.96899999999999997</v>
      </c>
      <c r="G964" s="3">
        <v>0.80700000000000005</v>
      </c>
      <c r="H964" s="3">
        <v>1.3839999999999999</v>
      </c>
      <c r="I964" s="3">
        <v>1.5</v>
      </c>
      <c r="J964">
        <v>129</v>
      </c>
      <c r="K964">
        <v>0.53</v>
      </c>
      <c r="L964">
        <v>15619</v>
      </c>
      <c r="M964">
        <v>4</v>
      </c>
      <c r="N964">
        <v>3</v>
      </c>
      <c r="O964">
        <v>2</v>
      </c>
      <c r="P964">
        <v>1</v>
      </c>
      <c r="Q964" t="s">
        <v>1991</v>
      </c>
    </row>
    <row r="965" spans="1:17">
      <c r="A965">
        <v>760</v>
      </c>
      <c r="B965">
        <v>1</v>
      </c>
      <c r="C965" t="s">
        <v>1992</v>
      </c>
      <c r="D965" s="3">
        <v>1</v>
      </c>
      <c r="E965" s="3">
        <v>1.496</v>
      </c>
      <c r="F965" s="3">
        <v>0.97099999999999997</v>
      </c>
      <c r="G965" s="3">
        <v>1.5</v>
      </c>
      <c r="H965" s="3">
        <v>1.5680000000000001</v>
      </c>
      <c r="I965" s="3">
        <v>0.95499999999999996</v>
      </c>
      <c r="J965">
        <v>129</v>
      </c>
      <c r="K965">
        <v>0.25</v>
      </c>
      <c r="L965">
        <v>61910</v>
      </c>
      <c r="M965">
        <v>11</v>
      </c>
      <c r="N965">
        <v>6</v>
      </c>
      <c r="O965">
        <v>8</v>
      </c>
      <c r="P965">
        <v>4</v>
      </c>
      <c r="Q965" t="s">
        <v>1993</v>
      </c>
    </row>
    <row r="966" spans="1:17">
      <c r="A966">
        <v>761</v>
      </c>
      <c r="B966">
        <v>1</v>
      </c>
      <c r="C966" t="s">
        <v>1994</v>
      </c>
      <c r="D966" s="3">
        <v>1</v>
      </c>
      <c r="E966" s="3">
        <v>1.236</v>
      </c>
      <c r="F966" s="3">
        <v>1.0009999999999999</v>
      </c>
      <c r="G966" s="3">
        <v>1.171</v>
      </c>
      <c r="H966" s="3">
        <v>1.2130000000000001</v>
      </c>
      <c r="I966" s="3">
        <v>1.333</v>
      </c>
      <c r="J966">
        <v>129</v>
      </c>
      <c r="K966">
        <v>0.31</v>
      </c>
      <c r="L966">
        <v>25049</v>
      </c>
      <c r="M966">
        <v>8</v>
      </c>
      <c r="N966">
        <v>5</v>
      </c>
      <c r="O966">
        <v>4</v>
      </c>
      <c r="P966">
        <v>2</v>
      </c>
      <c r="Q966" t="s">
        <v>1995</v>
      </c>
    </row>
    <row r="967" spans="1:17">
      <c r="A967">
        <v>762</v>
      </c>
      <c r="B967">
        <v>1</v>
      </c>
      <c r="C967" t="s">
        <v>1996</v>
      </c>
      <c r="D967" s="3">
        <v>1</v>
      </c>
      <c r="E967" s="3">
        <v>0.67</v>
      </c>
      <c r="F967" s="3">
        <v>0.873</v>
      </c>
      <c r="G967" s="3">
        <v>0.7</v>
      </c>
      <c r="H967" s="3">
        <v>0.873</v>
      </c>
      <c r="I967" s="3">
        <v>0.995</v>
      </c>
      <c r="J967">
        <v>128</v>
      </c>
      <c r="K967">
        <v>0.2</v>
      </c>
      <c r="L967">
        <v>36958</v>
      </c>
      <c r="M967">
        <v>7</v>
      </c>
      <c r="N967">
        <v>6</v>
      </c>
      <c r="O967">
        <v>2</v>
      </c>
      <c r="P967">
        <v>1</v>
      </c>
      <c r="Q967" t="s">
        <v>1997</v>
      </c>
    </row>
    <row r="968" spans="1:17">
      <c r="A968">
        <v>763</v>
      </c>
      <c r="B968">
        <v>1</v>
      </c>
      <c r="C968" t="s">
        <v>1998</v>
      </c>
      <c r="D968" s="3">
        <v>1</v>
      </c>
      <c r="E968" s="3">
        <v>0.89100000000000001</v>
      </c>
      <c r="F968" s="3">
        <v>1.004</v>
      </c>
      <c r="G968" s="3">
        <v>0.88500000000000001</v>
      </c>
      <c r="H968" s="3">
        <v>0.90200000000000002</v>
      </c>
      <c r="I968" s="3">
        <v>0.85799999999999998</v>
      </c>
      <c r="J968">
        <v>128</v>
      </c>
      <c r="K968">
        <v>0.18</v>
      </c>
      <c r="L968">
        <v>41115</v>
      </c>
      <c r="M968">
        <v>3</v>
      </c>
      <c r="N968">
        <v>3</v>
      </c>
      <c r="O968">
        <v>1</v>
      </c>
      <c r="P968">
        <v>1</v>
      </c>
      <c r="Q968" t="s">
        <v>1999</v>
      </c>
    </row>
    <row r="969" spans="1:17">
      <c r="A969">
        <v>764</v>
      </c>
      <c r="B969">
        <v>1</v>
      </c>
      <c r="C969" t="s">
        <v>2000</v>
      </c>
      <c r="D969" s="3">
        <v>1</v>
      </c>
      <c r="E969" s="3">
        <v>1.01</v>
      </c>
      <c r="F969" s="3">
        <v>0.99</v>
      </c>
      <c r="G969" s="3">
        <v>0.93500000000000005</v>
      </c>
      <c r="H969" s="3">
        <v>0.89800000000000002</v>
      </c>
      <c r="I969" s="3">
        <v>1.0189999999999999</v>
      </c>
      <c r="J969">
        <v>128</v>
      </c>
      <c r="K969">
        <v>0.3</v>
      </c>
      <c r="L969">
        <v>106149</v>
      </c>
      <c r="M969">
        <v>20</v>
      </c>
      <c r="N969">
        <v>11</v>
      </c>
      <c r="O969">
        <v>15</v>
      </c>
      <c r="P969">
        <v>8</v>
      </c>
      <c r="Q969" t="s">
        <v>2001</v>
      </c>
    </row>
    <row r="970" spans="1:17">
      <c r="A970">
        <v>765</v>
      </c>
      <c r="B970">
        <v>1</v>
      </c>
      <c r="C970" t="s">
        <v>2002</v>
      </c>
      <c r="D970" s="3">
        <v>1</v>
      </c>
      <c r="E970" s="3">
        <v>0.79100000000000004</v>
      </c>
      <c r="F970" s="3">
        <v>1.0720000000000001</v>
      </c>
      <c r="G970" s="3">
        <v>1.0209999999999999</v>
      </c>
      <c r="H970" s="3">
        <v>0.83799999999999997</v>
      </c>
      <c r="I970" s="3">
        <v>0.86099999999999999</v>
      </c>
      <c r="J970">
        <v>128</v>
      </c>
      <c r="K970">
        <v>0.45</v>
      </c>
      <c r="L970">
        <v>37038</v>
      </c>
      <c r="M970">
        <v>8</v>
      </c>
      <c r="N970">
        <v>4</v>
      </c>
      <c r="O970">
        <v>6</v>
      </c>
      <c r="P970">
        <v>3</v>
      </c>
      <c r="Q970" t="s">
        <v>2003</v>
      </c>
    </row>
    <row r="971" spans="1:17">
      <c r="A971">
        <v>766</v>
      </c>
      <c r="B971">
        <v>1</v>
      </c>
      <c r="C971" t="s">
        <v>2004</v>
      </c>
      <c r="D971" s="3">
        <v>1</v>
      </c>
      <c r="E971" s="3">
        <v>0.90300000000000002</v>
      </c>
      <c r="F971" s="3">
        <v>1.069</v>
      </c>
      <c r="G971" s="3">
        <v>1.147</v>
      </c>
      <c r="H971" s="3">
        <v>1.002</v>
      </c>
      <c r="I971" s="3">
        <v>0.98699999999999999</v>
      </c>
      <c r="J971">
        <v>128</v>
      </c>
      <c r="K971">
        <v>0.31</v>
      </c>
      <c r="L971">
        <v>50706</v>
      </c>
      <c r="M971">
        <v>7</v>
      </c>
      <c r="N971">
        <v>7</v>
      </c>
      <c r="O971">
        <v>3</v>
      </c>
      <c r="P971">
        <v>3</v>
      </c>
      <c r="Q971" t="s">
        <v>2005</v>
      </c>
    </row>
    <row r="972" spans="1:17">
      <c r="A972">
        <v>767</v>
      </c>
      <c r="B972">
        <v>1</v>
      </c>
      <c r="C972" t="s">
        <v>2006</v>
      </c>
      <c r="D972" s="3">
        <v>1</v>
      </c>
      <c r="E972" s="3">
        <v>0.98099999999999998</v>
      </c>
      <c r="F972" s="3">
        <v>1.008</v>
      </c>
      <c r="G972" s="3">
        <v>1.0249999999999999</v>
      </c>
      <c r="H972" s="3">
        <v>1.099</v>
      </c>
      <c r="I972" s="3">
        <v>0.97</v>
      </c>
      <c r="J972">
        <v>127</v>
      </c>
      <c r="K972">
        <v>0.93</v>
      </c>
      <c r="L972">
        <v>47222</v>
      </c>
      <c r="M972">
        <v>15</v>
      </c>
      <c r="N972">
        <v>10</v>
      </c>
      <c r="O972">
        <v>10</v>
      </c>
      <c r="P972">
        <v>8</v>
      </c>
      <c r="Q972" t="s">
        <v>2007</v>
      </c>
    </row>
    <row r="973" spans="1:17">
      <c r="A973">
        <v>767</v>
      </c>
      <c r="B973">
        <v>2</v>
      </c>
      <c r="C973" t="s">
        <v>2008</v>
      </c>
      <c r="D973" s="3">
        <v>1</v>
      </c>
      <c r="E973" s="3">
        <v>1.1719999999999999</v>
      </c>
      <c r="F973" s="3">
        <v>1.079</v>
      </c>
      <c r="G973" s="3">
        <v>0.95399999999999996</v>
      </c>
      <c r="H973" s="3">
        <v>0.92700000000000005</v>
      </c>
      <c r="I973" s="3">
        <v>0.95</v>
      </c>
      <c r="J973">
        <v>63</v>
      </c>
      <c r="K973">
        <v>0.25</v>
      </c>
      <c r="L973">
        <v>47210</v>
      </c>
      <c r="M973">
        <v>9</v>
      </c>
      <c r="N973">
        <v>4</v>
      </c>
      <c r="O973">
        <v>5</v>
      </c>
      <c r="P973">
        <v>3</v>
      </c>
      <c r="Q973" t="s">
        <v>2009</v>
      </c>
    </row>
    <row r="974" spans="1:17">
      <c r="A974">
        <v>768</v>
      </c>
      <c r="B974">
        <v>1</v>
      </c>
      <c r="C974" t="s">
        <v>2010</v>
      </c>
      <c r="D974" s="3">
        <v>1</v>
      </c>
      <c r="E974" s="3">
        <v>0.96599999999999997</v>
      </c>
      <c r="F974" s="3">
        <v>0.96299999999999997</v>
      </c>
      <c r="G974" s="3">
        <v>0.997</v>
      </c>
      <c r="H974" s="3">
        <v>1.0660000000000001</v>
      </c>
      <c r="I974" s="3">
        <v>1.1279999999999999</v>
      </c>
      <c r="J974">
        <v>127</v>
      </c>
      <c r="K974">
        <v>0.62</v>
      </c>
      <c r="L974">
        <v>49876</v>
      </c>
      <c r="M974">
        <v>17</v>
      </c>
      <c r="N974">
        <v>9</v>
      </c>
      <c r="O974">
        <v>9</v>
      </c>
      <c r="P974">
        <v>6</v>
      </c>
      <c r="Q974" t="s">
        <v>2011</v>
      </c>
    </row>
    <row r="975" spans="1:17">
      <c r="A975">
        <v>768</v>
      </c>
      <c r="B975">
        <v>2</v>
      </c>
      <c r="C975" t="s">
        <v>2012</v>
      </c>
      <c r="D975" s="3">
        <v>1</v>
      </c>
      <c r="E975" s="3">
        <v>1.1779999999999999</v>
      </c>
      <c r="F975" s="3">
        <v>1.1000000000000001</v>
      </c>
      <c r="G975" s="3">
        <v>1.0940000000000001</v>
      </c>
      <c r="H975" s="3">
        <v>1.139</v>
      </c>
      <c r="I975" s="3">
        <v>1.127</v>
      </c>
      <c r="J975">
        <v>126</v>
      </c>
      <c r="K975">
        <v>0.09</v>
      </c>
      <c r="L975">
        <v>117799</v>
      </c>
      <c r="M975">
        <v>17</v>
      </c>
      <c r="N975">
        <v>7</v>
      </c>
      <c r="O975">
        <v>8</v>
      </c>
      <c r="P975">
        <v>3</v>
      </c>
      <c r="Q975" t="s">
        <v>2013</v>
      </c>
    </row>
    <row r="976" spans="1:17">
      <c r="A976">
        <v>768</v>
      </c>
      <c r="B976">
        <v>3</v>
      </c>
      <c r="C976" t="s">
        <v>2014</v>
      </c>
      <c r="D976" s="3">
        <v>1</v>
      </c>
      <c r="E976" s="3">
        <v>1.1160000000000001</v>
      </c>
      <c r="F976" s="3">
        <v>1.0780000000000001</v>
      </c>
      <c r="G976" s="3">
        <v>1.3140000000000001</v>
      </c>
      <c r="H976" s="3">
        <v>1.0269999999999999</v>
      </c>
      <c r="I976" s="3">
        <v>0.98399999999999999</v>
      </c>
      <c r="J976">
        <v>104</v>
      </c>
      <c r="K976">
        <v>0.16</v>
      </c>
      <c r="L976">
        <v>69232</v>
      </c>
      <c r="M976">
        <v>13</v>
      </c>
      <c r="N976">
        <v>5</v>
      </c>
      <c r="O976">
        <v>6</v>
      </c>
      <c r="P976">
        <v>3</v>
      </c>
      <c r="Q976" t="s">
        <v>2015</v>
      </c>
    </row>
    <row r="977" spans="1:17">
      <c r="A977">
        <v>769</v>
      </c>
      <c r="B977">
        <v>1</v>
      </c>
      <c r="C977" t="s">
        <v>2016</v>
      </c>
      <c r="D977" s="3">
        <v>1</v>
      </c>
      <c r="E977" s="3">
        <v>0.96699999999999997</v>
      </c>
      <c r="F977" s="3">
        <v>0.92300000000000004</v>
      </c>
      <c r="G977" s="3">
        <v>0.96799999999999997</v>
      </c>
      <c r="H977" s="3">
        <v>1.0349999999999999</v>
      </c>
      <c r="I977" s="3">
        <v>1.0389999999999999</v>
      </c>
      <c r="J977">
        <v>127</v>
      </c>
      <c r="K977">
        <v>0.2</v>
      </c>
      <c r="L977">
        <v>77416</v>
      </c>
      <c r="M977">
        <v>10</v>
      </c>
      <c r="N977">
        <v>6</v>
      </c>
      <c r="O977">
        <v>7</v>
      </c>
      <c r="P977">
        <v>4</v>
      </c>
      <c r="Q977" t="s">
        <v>2017</v>
      </c>
    </row>
    <row r="978" spans="1:17">
      <c r="A978">
        <v>770</v>
      </c>
      <c r="B978">
        <v>1</v>
      </c>
      <c r="C978" t="s">
        <v>2018</v>
      </c>
      <c r="D978" s="3">
        <v>1</v>
      </c>
      <c r="E978" s="3">
        <v>0.58799999999999997</v>
      </c>
      <c r="F978" s="3">
        <v>0.78100000000000003</v>
      </c>
      <c r="G978" s="3">
        <v>0.92700000000000005</v>
      </c>
      <c r="H978" s="3">
        <v>0.77700000000000002</v>
      </c>
      <c r="I978" s="3">
        <v>0.70499999999999996</v>
      </c>
      <c r="J978">
        <v>126</v>
      </c>
      <c r="K978">
        <v>0.19</v>
      </c>
      <c r="L978">
        <v>60668</v>
      </c>
      <c r="M978">
        <v>13</v>
      </c>
      <c r="N978">
        <v>6</v>
      </c>
      <c r="O978">
        <v>8</v>
      </c>
      <c r="P978">
        <v>3</v>
      </c>
      <c r="Q978" t="s">
        <v>2019</v>
      </c>
    </row>
    <row r="979" spans="1:17">
      <c r="A979">
        <v>771</v>
      </c>
      <c r="B979">
        <v>1</v>
      </c>
      <c r="C979" t="s">
        <v>2020</v>
      </c>
      <c r="D979" s="3">
        <v>1</v>
      </c>
      <c r="E979" s="3">
        <v>1.238</v>
      </c>
      <c r="F979" s="3">
        <v>0.98</v>
      </c>
      <c r="G979" s="3">
        <v>1.4359999999999999</v>
      </c>
      <c r="H979" s="3">
        <v>3.32</v>
      </c>
      <c r="I979" s="3">
        <v>1.468</v>
      </c>
      <c r="J979">
        <v>126</v>
      </c>
      <c r="K979">
        <v>1.61</v>
      </c>
      <c r="L979">
        <v>17567</v>
      </c>
      <c r="M979">
        <v>12</v>
      </c>
      <c r="N979">
        <v>9</v>
      </c>
      <c r="O979">
        <v>5</v>
      </c>
      <c r="P979">
        <v>4</v>
      </c>
      <c r="Q979" t="s">
        <v>2021</v>
      </c>
    </row>
    <row r="980" spans="1:17">
      <c r="A980">
        <v>772</v>
      </c>
      <c r="B980">
        <v>1</v>
      </c>
      <c r="C980" t="s">
        <v>2022</v>
      </c>
      <c r="D980" s="3">
        <v>1</v>
      </c>
      <c r="E980" s="3">
        <v>1.24</v>
      </c>
      <c r="F980" s="3">
        <v>1.1579999999999999</v>
      </c>
      <c r="G980" s="3">
        <v>1.0529999999999999</v>
      </c>
      <c r="H980" s="3">
        <v>0.86699999999999999</v>
      </c>
      <c r="I980" s="3">
        <v>0.99399999999999999</v>
      </c>
      <c r="J980">
        <v>126</v>
      </c>
      <c r="K980">
        <v>0.65</v>
      </c>
      <c r="L980">
        <v>34421</v>
      </c>
      <c r="M980">
        <v>11</v>
      </c>
      <c r="N980">
        <v>8</v>
      </c>
      <c r="O980">
        <v>5</v>
      </c>
      <c r="P980">
        <v>3</v>
      </c>
      <c r="Q980" t="s">
        <v>2023</v>
      </c>
    </row>
    <row r="981" spans="1:17">
      <c r="A981">
        <v>773</v>
      </c>
      <c r="B981">
        <v>1</v>
      </c>
      <c r="C981" t="s">
        <v>2024</v>
      </c>
      <c r="D981" s="3">
        <v>1</v>
      </c>
      <c r="E981" s="3">
        <v>1.089</v>
      </c>
      <c r="F981" s="3">
        <v>0.97399999999999998</v>
      </c>
      <c r="G981" s="3">
        <v>1.179</v>
      </c>
      <c r="H981" s="3">
        <v>1.542</v>
      </c>
      <c r="I981" s="3">
        <v>1.3560000000000001</v>
      </c>
      <c r="J981">
        <v>126</v>
      </c>
      <c r="K981">
        <v>0.19</v>
      </c>
      <c r="L981">
        <v>80498</v>
      </c>
      <c r="M981">
        <v>27</v>
      </c>
      <c r="N981">
        <v>8</v>
      </c>
      <c r="O981">
        <v>9</v>
      </c>
      <c r="P981">
        <v>4</v>
      </c>
      <c r="Q981" t="s">
        <v>2025</v>
      </c>
    </row>
    <row r="982" spans="1:17">
      <c r="A982">
        <v>774</v>
      </c>
      <c r="B982">
        <v>1</v>
      </c>
      <c r="C982" t="s">
        <v>2026</v>
      </c>
      <c r="D982" s="3">
        <v>1</v>
      </c>
      <c r="E982" s="3">
        <v>1.075</v>
      </c>
      <c r="F982" s="3">
        <v>1.0649999999999999</v>
      </c>
      <c r="G982" s="3">
        <v>0.86799999999999999</v>
      </c>
      <c r="H982" s="3">
        <v>0.98299999999999998</v>
      </c>
      <c r="I982" s="3">
        <v>0.999</v>
      </c>
      <c r="J982">
        <v>126</v>
      </c>
      <c r="K982">
        <v>0.27</v>
      </c>
      <c r="L982">
        <v>43856</v>
      </c>
      <c r="M982">
        <v>8</v>
      </c>
      <c r="N982">
        <v>4</v>
      </c>
      <c r="O982">
        <v>4</v>
      </c>
      <c r="P982">
        <v>2</v>
      </c>
      <c r="Q982" t="s">
        <v>2027</v>
      </c>
    </row>
    <row r="983" spans="1:17">
      <c r="A983">
        <v>775</v>
      </c>
      <c r="B983">
        <v>1</v>
      </c>
      <c r="C983" t="s">
        <v>2028</v>
      </c>
      <c r="D983" s="3">
        <v>1</v>
      </c>
      <c r="E983" s="3">
        <v>0.875</v>
      </c>
      <c r="F983" s="3">
        <v>0.871</v>
      </c>
      <c r="G983" s="3">
        <v>0.99399999999999999</v>
      </c>
      <c r="H983" s="3">
        <v>0.91500000000000004</v>
      </c>
      <c r="I983" s="3">
        <v>1.02</v>
      </c>
      <c r="J983">
        <v>126</v>
      </c>
      <c r="K983">
        <v>0.18</v>
      </c>
      <c r="L983">
        <v>103902</v>
      </c>
      <c r="M983">
        <v>12</v>
      </c>
      <c r="N983">
        <v>8</v>
      </c>
      <c r="O983">
        <v>7</v>
      </c>
      <c r="P983">
        <v>5</v>
      </c>
      <c r="Q983" t="s">
        <v>2029</v>
      </c>
    </row>
    <row r="984" spans="1:17">
      <c r="A984">
        <v>776</v>
      </c>
      <c r="B984">
        <v>1</v>
      </c>
      <c r="C984" t="s">
        <v>2030</v>
      </c>
      <c r="D984" s="3">
        <v>1</v>
      </c>
      <c r="E984" s="3">
        <v>0.874</v>
      </c>
      <c r="F984" s="3">
        <v>1.115</v>
      </c>
      <c r="G984" s="3">
        <v>0.90200000000000002</v>
      </c>
      <c r="H984" s="3">
        <v>0.76400000000000001</v>
      </c>
      <c r="I984" s="3">
        <v>0.90500000000000003</v>
      </c>
      <c r="J984">
        <v>126</v>
      </c>
      <c r="K984">
        <v>0.12</v>
      </c>
      <c r="L984">
        <v>59591</v>
      </c>
      <c r="M984">
        <v>8</v>
      </c>
      <c r="N984">
        <v>6</v>
      </c>
      <c r="O984">
        <v>3</v>
      </c>
      <c r="P984">
        <v>2</v>
      </c>
      <c r="Q984" t="s">
        <v>2031</v>
      </c>
    </row>
    <row r="985" spans="1:17">
      <c r="A985">
        <v>777</v>
      </c>
      <c r="B985">
        <v>1</v>
      </c>
      <c r="C985" t="s">
        <v>2032</v>
      </c>
      <c r="D985" s="3">
        <v>1</v>
      </c>
      <c r="E985" s="3">
        <v>0.879</v>
      </c>
      <c r="F985" s="3">
        <v>1.0069999999999999</v>
      </c>
      <c r="G985" s="3">
        <v>0.90100000000000002</v>
      </c>
      <c r="H985" s="3">
        <v>0.77600000000000002</v>
      </c>
      <c r="I985" s="3">
        <v>0.90300000000000002</v>
      </c>
      <c r="J985">
        <v>126</v>
      </c>
      <c r="K985">
        <v>0.7</v>
      </c>
      <c r="L985">
        <v>58865</v>
      </c>
      <c r="M985">
        <v>13</v>
      </c>
      <c r="N985">
        <v>10</v>
      </c>
      <c r="O985">
        <v>9</v>
      </c>
      <c r="P985">
        <v>7</v>
      </c>
      <c r="Q985" t="s">
        <v>2033</v>
      </c>
    </row>
    <row r="986" spans="1:17">
      <c r="A986">
        <v>778</v>
      </c>
      <c r="B986">
        <v>1</v>
      </c>
      <c r="C986" t="s">
        <v>2034</v>
      </c>
      <c r="D986" s="3">
        <v>1</v>
      </c>
      <c r="E986" s="3">
        <v>1.319</v>
      </c>
      <c r="F986" s="3">
        <v>1.1439999999999999</v>
      </c>
      <c r="G986" s="3">
        <v>1.2310000000000001</v>
      </c>
      <c r="H986" s="3">
        <v>0.95899999999999996</v>
      </c>
      <c r="I986" s="3">
        <v>1.5820000000000001</v>
      </c>
      <c r="J986">
        <v>125</v>
      </c>
      <c r="K986">
        <v>0.28999999999999998</v>
      </c>
      <c r="L986">
        <v>27096</v>
      </c>
      <c r="M986">
        <v>8</v>
      </c>
      <c r="N986">
        <v>5</v>
      </c>
      <c r="O986">
        <v>2</v>
      </c>
      <c r="P986">
        <v>1</v>
      </c>
      <c r="Q986" t="s">
        <v>2035</v>
      </c>
    </row>
    <row r="987" spans="1:17">
      <c r="A987">
        <v>779</v>
      </c>
      <c r="B987">
        <v>1</v>
      </c>
      <c r="C987" t="s">
        <v>2036</v>
      </c>
      <c r="D987" s="3">
        <v>1</v>
      </c>
      <c r="E987" s="3">
        <v>3.8980000000000001</v>
      </c>
      <c r="F987" s="3">
        <v>1.02</v>
      </c>
      <c r="G987" s="3">
        <v>2.7360000000000002</v>
      </c>
      <c r="H987" s="3">
        <v>2.8530000000000002</v>
      </c>
      <c r="I987" s="3">
        <v>1.026</v>
      </c>
      <c r="J987">
        <v>125</v>
      </c>
      <c r="K987">
        <v>0.52</v>
      </c>
      <c r="L987">
        <v>24493</v>
      </c>
      <c r="M987">
        <v>7</v>
      </c>
      <c r="N987">
        <v>5</v>
      </c>
      <c r="O987">
        <v>5</v>
      </c>
      <c r="P987">
        <v>3</v>
      </c>
      <c r="Q987" t="s">
        <v>2037</v>
      </c>
    </row>
    <row r="988" spans="1:17">
      <c r="A988">
        <v>780</v>
      </c>
      <c r="B988">
        <v>1</v>
      </c>
      <c r="C988" t="s">
        <v>2038</v>
      </c>
      <c r="D988" s="3">
        <v>1</v>
      </c>
      <c r="E988" s="3">
        <v>1.1220000000000001</v>
      </c>
      <c r="F988" s="3">
        <v>1.238</v>
      </c>
      <c r="G988" s="3">
        <v>1.0229999999999999</v>
      </c>
      <c r="H988" s="3">
        <v>0.96899999999999997</v>
      </c>
      <c r="I988" s="3">
        <v>0.84499999999999997</v>
      </c>
      <c r="J988">
        <v>125</v>
      </c>
      <c r="K988">
        <v>0.1</v>
      </c>
      <c r="L988">
        <v>37228</v>
      </c>
      <c r="M988">
        <v>6</v>
      </c>
      <c r="N988">
        <v>4</v>
      </c>
      <c r="O988">
        <v>3</v>
      </c>
      <c r="P988">
        <v>1</v>
      </c>
      <c r="Q988" t="s">
        <v>2039</v>
      </c>
    </row>
    <row r="989" spans="1:17">
      <c r="A989">
        <v>781</v>
      </c>
      <c r="B989">
        <v>1</v>
      </c>
      <c r="C989" t="s">
        <v>2040</v>
      </c>
      <c r="D989" s="3">
        <v>1</v>
      </c>
      <c r="E989" s="3">
        <v>0.52300000000000002</v>
      </c>
      <c r="F989" s="3">
        <v>1.0369999999999999</v>
      </c>
      <c r="G989" s="3">
        <v>0.91200000000000003</v>
      </c>
      <c r="H989" s="3">
        <v>0.78600000000000003</v>
      </c>
      <c r="I989" s="3">
        <v>0.82599999999999996</v>
      </c>
      <c r="J989">
        <v>125</v>
      </c>
      <c r="K989">
        <v>0.04</v>
      </c>
      <c r="L989">
        <v>287706</v>
      </c>
      <c r="M989">
        <v>16</v>
      </c>
      <c r="N989">
        <v>5</v>
      </c>
      <c r="O989">
        <v>8</v>
      </c>
      <c r="P989">
        <v>3</v>
      </c>
      <c r="Q989" t="s">
        <v>2041</v>
      </c>
    </row>
    <row r="990" spans="1:17">
      <c r="A990">
        <v>782</v>
      </c>
      <c r="B990">
        <v>1</v>
      </c>
      <c r="C990" t="s">
        <v>2042</v>
      </c>
      <c r="D990" s="3">
        <v>1</v>
      </c>
      <c r="E990" s="3">
        <v>1.2629999999999999</v>
      </c>
      <c r="F990" s="3">
        <v>1.0940000000000001</v>
      </c>
      <c r="G990" s="3">
        <v>0.84</v>
      </c>
      <c r="H990" s="3">
        <v>0.82199999999999995</v>
      </c>
      <c r="I990" s="3">
        <v>1.0760000000000001</v>
      </c>
      <c r="J990">
        <v>125</v>
      </c>
      <c r="K990">
        <v>0.37</v>
      </c>
      <c r="L990">
        <v>21502</v>
      </c>
      <c r="M990">
        <v>6</v>
      </c>
      <c r="N990">
        <v>4</v>
      </c>
      <c r="O990">
        <v>4</v>
      </c>
      <c r="P990">
        <v>2</v>
      </c>
      <c r="Q990" t="s">
        <v>2043</v>
      </c>
    </row>
    <row r="991" spans="1:17">
      <c r="A991">
        <v>783</v>
      </c>
      <c r="B991">
        <v>1</v>
      </c>
      <c r="C991" t="s">
        <v>2044</v>
      </c>
      <c r="D991" s="3">
        <v>1</v>
      </c>
      <c r="E991" s="3">
        <v>0.997</v>
      </c>
      <c r="F991" s="3">
        <v>0.97699999999999998</v>
      </c>
      <c r="G991" s="3">
        <v>0.97099999999999997</v>
      </c>
      <c r="H991" s="3">
        <v>0.88600000000000001</v>
      </c>
      <c r="I991" s="3">
        <v>0.90500000000000003</v>
      </c>
      <c r="J991">
        <v>124</v>
      </c>
      <c r="K991">
        <v>0.13</v>
      </c>
      <c r="L991">
        <v>56687</v>
      </c>
      <c r="M991">
        <v>7</v>
      </c>
      <c r="N991">
        <v>4</v>
      </c>
      <c r="O991">
        <v>3</v>
      </c>
      <c r="P991">
        <v>1</v>
      </c>
      <c r="Q991" t="s">
        <v>2045</v>
      </c>
    </row>
    <row r="992" spans="1:17">
      <c r="A992">
        <v>784</v>
      </c>
      <c r="B992">
        <v>1</v>
      </c>
      <c r="C992" t="s">
        <v>2046</v>
      </c>
      <c r="D992" s="3">
        <v>1</v>
      </c>
      <c r="E992" s="3">
        <v>1.1619999999999999</v>
      </c>
      <c r="F992" s="3">
        <v>1.0640000000000001</v>
      </c>
      <c r="G992" s="3">
        <v>0.995</v>
      </c>
      <c r="H992" s="3">
        <v>1.04</v>
      </c>
      <c r="I992" s="3">
        <v>0.89300000000000002</v>
      </c>
      <c r="J992">
        <v>124</v>
      </c>
      <c r="K992">
        <v>0.34</v>
      </c>
      <c r="L992">
        <v>35278</v>
      </c>
      <c r="M992">
        <v>4</v>
      </c>
      <c r="N992">
        <v>4</v>
      </c>
      <c r="O992">
        <v>2</v>
      </c>
      <c r="P992">
        <v>2</v>
      </c>
      <c r="Q992" t="s">
        <v>2047</v>
      </c>
    </row>
    <row r="993" spans="1:17">
      <c r="A993">
        <v>785</v>
      </c>
      <c r="B993">
        <v>1</v>
      </c>
      <c r="C993" t="s">
        <v>2048</v>
      </c>
      <c r="D993" s="3">
        <v>1</v>
      </c>
      <c r="E993" s="3">
        <v>1.107</v>
      </c>
      <c r="F993" s="3">
        <v>1.0269999999999999</v>
      </c>
      <c r="G993" s="3">
        <v>1.002</v>
      </c>
      <c r="H993" s="3">
        <v>1.111</v>
      </c>
      <c r="I993" s="3">
        <v>1.036</v>
      </c>
      <c r="J993">
        <v>124</v>
      </c>
      <c r="K993">
        <v>0.28999999999999998</v>
      </c>
      <c r="L993">
        <v>40328</v>
      </c>
      <c r="M993">
        <v>10</v>
      </c>
      <c r="N993">
        <v>5</v>
      </c>
      <c r="O993">
        <v>6</v>
      </c>
      <c r="P993">
        <v>3</v>
      </c>
      <c r="Q993" t="s">
        <v>2049</v>
      </c>
    </row>
    <row r="994" spans="1:17">
      <c r="A994">
        <v>786</v>
      </c>
      <c r="B994">
        <v>1</v>
      </c>
      <c r="C994" t="s">
        <v>2050</v>
      </c>
      <c r="D994" s="3">
        <v>1</v>
      </c>
      <c r="E994" s="3">
        <v>1.131</v>
      </c>
      <c r="F994" s="3">
        <v>1.085</v>
      </c>
      <c r="G994" s="3">
        <v>0.94799999999999995</v>
      </c>
      <c r="H994" s="3">
        <v>0.95399999999999996</v>
      </c>
      <c r="I994" s="3">
        <v>1.1870000000000001</v>
      </c>
      <c r="J994">
        <v>124</v>
      </c>
      <c r="K994">
        <v>0.06</v>
      </c>
      <c r="L994">
        <v>123291</v>
      </c>
      <c r="M994">
        <v>19</v>
      </c>
      <c r="N994">
        <v>4</v>
      </c>
      <c r="O994">
        <v>9</v>
      </c>
      <c r="P994">
        <v>2</v>
      </c>
      <c r="Q994" t="s">
        <v>2051</v>
      </c>
    </row>
    <row r="995" spans="1:17">
      <c r="A995">
        <v>787</v>
      </c>
      <c r="B995">
        <v>1</v>
      </c>
      <c r="C995" t="s">
        <v>2052</v>
      </c>
      <c r="D995" s="3">
        <v>1</v>
      </c>
      <c r="E995" s="3">
        <v>1.294</v>
      </c>
      <c r="F995" s="3">
        <v>1.1180000000000001</v>
      </c>
      <c r="G995" s="3">
        <v>1.0640000000000001</v>
      </c>
      <c r="H995" s="3">
        <v>0.96</v>
      </c>
      <c r="I995" s="3">
        <v>0.81899999999999995</v>
      </c>
      <c r="J995">
        <v>123</v>
      </c>
      <c r="K995">
        <v>0.18</v>
      </c>
      <c r="L995">
        <v>85099</v>
      </c>
      <c r="M995">
        <v>7</v>
      </c>
      <c r="N995">
        <v>5</v>
      </c>
      <c r="O995">
        <v>5</v>
      </c>
      <c r="P995">
        <v>3</v>
      </c>
      <c r="Q995" t="s">
        <v>2053</v>
      </c>
    </row>
    <row r="996" spans="1:17">
      <c r="A996">
        <v>788</v>
      </c>
      <c r="B996">
        <v>1</v>
      </c>
      <c r="C996" t="s">
        <v>2054</v>
      </c>
      <c r="D996" s="3">
        <v>1</v>
      </c>
      <c r="E996" s="3">
        <v>0.83199999999999996</v>
      </c>
      <c r="F996" s="3">
        <v>0.79600000000000004</v>
      </c>
      <c r="G996" s="3">
        <v>1.228</v>
      </c>
      <c r="H996" s="3">
        <v>1.786</v>
      </c>
      <c r="I996" s="3">
        <v>1.8140000000000001</v>
      </c>
      <c r="J996">
        <v>123</v>
      </c>
      <c r="K996">
        <v>1.07</v>
      </c>
      <c r="L996">
        <v>28235</v>
      </c>
      <c r="M996">
        <v>8</v>
      </c>
      <c r="N996">
        <v>8</v>
      </c>
      <c r="O996">
        <v>5</v>
      </c>
      <c r="P996">
        <v>5</v>
      </c>
      <c r="Q996" t="s">
        <v>2055</v>
      </c>
    </row>
    <row r="997" spans="1:17">
      <c r="A997">
        <v>789</v>
      </c>
      <c r="B997">
        <v>1</v>
      </c>
      <c r="C997" t="s">
        <v>2056</v>
      </c>
      <c r="D997" s="3">
        <v>1</v>
      </c>
      <c r="E997" s="3">
        <v>1.331</v>
      </c>
      <c r="F997" s="3">
        <v>0.83899999999999997</v>
      </c>
      <c r="G997" s="3">
        <v>1.3029999999999999</v>
      </c>
      <c r="H997" s="3">
        <v>1.17</v>
      </c>
      <c r="I997" s="3">
        <v>1.137</v>
      </c>
      <c r="J997">
        <v>122</v>
      </c>
      <c r="K997">
        <v>0.15</v>
      </c>
      <c r="L997">
        <v>24781</v>
      </c>
      <c r="M997">
        <v>23</v>
      </c>
      <c r="N997">
        <v>4</v>
      </c>
      <c r="O997">
        <v>2</v>
      </c>
      <c r="P997">
        <v>1</v>
      </c>
      <c r="Q997" t="s">
        <v>2057</v>
      </c>
    </row>
    <row r="998" spans="1:17">
      <c r="A998">
        <v>790</v>
      </c>
      <c r="B998">
        <v>1</v>
      </c>
      <c r="C998" t="s">
        <v>2058</v>
      </c>
      <c r="D998" s="3">
        <v>1</v>
      </c>
      <c r="E998" s="3">
        <v>1.694</v>
      </c>
      <c r="F998" s="3">
        <v>1.1559999999999999</v>
      </c>
      <c r="G998" s="3">
        <v>1.2230000000000001</v>
      </c>
      <c r="H998" s="3">
        <v>2.0099999999999998</v>
      </c>
      <c r="I998" s="3">
        <v>1.252</v>
      </c>
      <c r="J998">
        <v>122</v>
      </c>
      <c r="K998">
        <v>1.32</v>
      </c>
      <c r="L998">
        <v>11712</v>
      </c>
      <c r="M998">
        <v>15</v>
      </c>
      <c r="N998">
        <v>8</v>
      </c>
      <c r="O998">
        <v>4</v>
      </c>
      <c r="P998">
        <v>2</v>
      </c>
      <c r="Q998" t="s">
        <v>2059</v>
      </c>
    </row>
    <row r="999" spans="1:17">
      <c r="A999">
        <v>791</v>
      </c>
      <c r="B999">
        <v>1</v>
      </c>
      <c r="C999" t="s">
        <v>2060</v>
      </c>
      <c r="D999" s="3">
        <v>1</v>
      </c>
      <c r="E999" s="3">
        <v>1.341</v>
      </c>
      <c r="F999" s="3">
        <v>1.04</v>
      </c>
      <c r="G999" s="3">
        <v>1.0569999999999999</v>
      </c>
      <c r="H999" s="3">
        <v>1.149</v>
      </c>
      <c r="I999" s="3">
        <v>0.98699999999999999</v>
      </c>
      <c r="J999">
        <v>122</v>
      </c>
      <c r="K999">
        <v>0.18</v>
      </c>
      <c r="L999">
        <v>83120</v>
      </c>
      <c r="M999">
        <v>16</v>
      </c>
      <c r="N999">
        <v>6</v>
      </c>
      <c r="O999">
        <v>7</v>
      </c>
      <c r="P999">
        <v>3</v>
      </c>
      <c r="Q999" t="s">
        <v>2061</v>
      </c>
    </row>
    <row r="1000" spans="1:17">
      <c r="A1000">
        <v>792</v>
      </c>
      <c r="B1000">
        <v>1</v>
      </c>
      <c r="C1000" t="s">
        <v>2062</v>
      </c>
      <c r="D1000" s="3">
        <v>1</v>
      </c>
      <c r="E1000" s="3">
        <v>1.0329999999999999</v>
      </c>
      <c r="F1000" s="3">
        <v>1.095</v>
      </c>
      <c r="G1000" s="3">
        <v>0.99099999999999999</v>
      </c>
      <c r="H1000" s="3">
        <v>0.92300000000000004</v>
      </c>
      <c r="I1000" s="3">
        <v>1.008</v>
      </c>
      <c r="J1000">
        <v>122</v>
      </c>
      <c r="K1000">
        <v>0.39</v>
      </c>
      <c r="L1000">
        <v>52587</v>
      </c>
      <c r="M1000">
        <v>17</v>
      </c>
      <c r="N1000">
        <v>10</v>
      </c>
      <c r="O1000">
        <v>9</v>
      </c>
      <c r="P1000">
        <v>4</v>
      </c>
      <c r="Q1000" t="s">
        <v>2063</v>
      </c>
    </row>
    <row r="1001" spans="1:17">
      <c r="A1001">
        <v>793</v>
      </c>
      <c r="B1001">
        <v>1</v>
      </c>
      <c r="C1001" t="s">
        <v>2064</v>
      </c>
      <c r="D1001" s="3">
        <v>1</v>
      </c>
      <c r="E1001" s="3">
        <v>1.2589999999999999</v>
      </c>
      <c r="F1001" s="3">
        <v>0.93</v>
      </c>
      <c r="G1001" s="3">
        <v>1.0720000000000001</v>
      </c>
      <c r="H1001" s="3">
        <v>0.77500000000000002</v>
      </c>
      <c r="I1001" s="3">
        <v>0.81200000000000006</v>
      </c>
      <c r="J1001">
        <v>122</v>
      </c>
      <c r="K1001">
        <v>0.06</v>
      </c>
      <c r="L1001">
        <v>239569</v>
      </c>
      <c r="M1001">
        <v>22</v>
      </c>
      <c r="N1001">
        <v>5</v>
      </c>
      <c r="O1001">
        <v>15</v>
      </c>
      <c r="P1001">
        <v>4</v>
      </c>
      <c r="Q1001" t="s">
        <v>2065</v>
      </c>
    </row>
    <row r="1002" spans="1:17">
      <c r="A1002">
        <v>794</v>
      </c>
      <c r="B1002">
        <v>1</v>
      </c>
      <c r="C1002" t="s">
        <v>2066</v>
      </c>
      <c r="D1002" s="3">
        <v>1</v>
      </c>
      <c r="E1002" s="3">
        <v>0.77600000000000002</v>
      </c>
      <c r="F1002" s="3">
        <v>0.88500000000000001</v>
      </c>
      <c r="G1002" s="3">
        <v>1.1060000000000001</v>
      </c>
      <c r="H1002" s="3">
        <v>0.78800000000000003</v>
      </c>
      <c r="I1002" s="3">
        <v>1.1220000000000001</v>
      </c>
      <c r="J1002">
        <v>121</v>
      </c>
      <c r="K1002">
        <v>0.18</v>
      </c>
      <c r="L1002">
        <v>84671</v>
      </c>
      <c r="M1002">
        <v>11</v>
      </c>
      <c r="N1002">
        <v>5</v>
      </c>
      <c r="O1002">
        <v>5</v>
      </c>
      <c r="P1002">
        <v>3</v>
      </c>
      <c r="Q1002" t="s">
        <v>2067</v>
      </c>
    </row>
    <row r="1003" spans="1:17">
      <c r="A1003">
        <v>795</v>
      </c>
      <c r="B1003">
        <v>1</v>
      </c>
      <c r="C1003" t="s">
        <v>2068</v>
      </c>
      <c r="D1003" s="3">
        <v>1</v>
      </c>
      <c r="E1003" s="3">
        <v>1.1739999999999999</v>
      </c>
      <c r="F1003" s="3">
        <v>0.996</v>
      </c>
      <c r="G1003" s="3">
        <v>1.016</v>
      </c>
      <c r="H1003" s="3">
        <v>0.92600000000000005</v>
      </c>
      <c r="I1003" s="3">
        <v>0.96</v>
      </c>
      <c r="J1003">
        <v>121</v>
      </c>
      <c r="K1003">
        <v>0.16</v>
      </c>
      <c r="L1003">
        <v>94537</v>
      </c>
      <c r="M1003">
        <v>12</v>
      </c>
      <c r="N1003">
        <v>6</v>
      </c>
      <c r="O1003">
        <v>9</v>
      </c>
      <c r="P1003">
        <v>4</v>
      </c>
      <c r="Q1003" t="s">
        <v>2069</v>
      </c>
    </row>
    <row r="1004" spans="1:17">
      <c r="A1004">
        <v>796</v>
      </c>
      <c r="B1004">
        <v>1</v>
      </c>
      <c r="C1004" t="s">
        <v>2070</v>
      </c>
      <c r="D1004" s="3">
        <v>1</v>
      </c>
      <c r="E1004" s="3">
        <v>1.198</v>
      </c>
      <c r="F1004" s="3">
        <v>1.07</v>
      </c>
      <c r="G1004" s="3">
        <v>1.097</v>
      </c>
      <c r="H1004" s="3">
        <v>0.96099999999999997</v>
      </c>
      <c r="I1004" s="3">
        <v>1.006</v>
      </c>
      <c r="J1004">
        <v>120</v>
      </c>
      <c r="K1004">
        <v>0.19</v>
      </c>
      <c r="L1004">
        <v>60818</v>
      </c>
      <c r="M1004">
        <v>16</v>
      </c>
      <c r="N1004">
        <v>7</v>
      </c>
      <c r="O1004">
        <v>8</v>
      </c>
      <c r="P1004">
        <v>3</v>
      </c>
      <c r="Q1004" t="s">
        <v>2071</v>
      </c>
    </row>
    <row r="1005" spans="1:17">
      <c r="A1005">
        <v>797</v>
      </c>
      <c r="B1005">
        <v>1</v>
      </c>
      <c r="C1005" t="s">
        <v>2072</v>
      </c>
      <c r="D1005" s="3">
        <v>1</v>
      </c>
      <c r="E1005" s="3">
        <v>1.5369999999999999</v>
      </c>
      <c r="F1005" s="3">
        <v>1.103</v>
      </c>
      <c r="G1005" s="3">
        <v>1.19</v>
      </c>
      <c r="H1005" s="3">
        <v>1.0609999999999999</v>
      </c>
      <c r="I1005" s="3">
        <v>1.0649999999999999</v>
      </c>
      <c r="J1005">
        <v>120</v>
      </c>
      <c r="K1005">
        <v>0.13</v>
      </c>
      <c r="L1005">
        <v>111183</v>
      </c>
      <c r="M1005">
        <v>40</v>
      </c>
      <c r="N1005">
        <v>8</v>
      </c>
      <c r="O1005">
        <v>9</v>
      </c>
      <c r="P1005">
        <v>4</v>
      </c>
      <c r="Q1005" t="s">
        <v>2073</v>
      </c>
    </row>
    <row r="1006" spans="1:17">
      <c r="A1006">
        <v>798</v>
      </c>
      <c r="B1006">
        <v>1</v>
      </c>
      <c r="C1006" t="s">
        <v>2074</v>
      </c>
      <c r="D1006" s="3">
        <v>1</v>
      </c>
      <c r="E1006" s="3">
        <v>0.84599999999999997</v>
      </c>
      <c r="F1006" s="3">
        <v>0.59799999999999998</v>
      </c>
      <c r="G1006" s="3">
        <v>0.84699999999999998</v>
      </c>
      <c r="H1006" s="3">
        <v>0.874</v>
      </c>
      <c r="I1006" s="3">
        <v>0.90500000000000003</v>
      </c>
      <c r="J1006">
        <v>120</v>
      </c>
      <c r="K1006">
        <v>0.22</v>
      </c>
      <c r="L1006">
        <v>103412</v>
      </c>
      <c r="M1006">
        <v>24</v>
      </c>
      <c r="N1006">
        <v>8</v>
      </c>
      <c r="O1006">
        <v>10</v>
      </c>
      <c r="P1006">
        <v>6</v>
      </c>
      <c r="Q1006" t="s">
        <v>2075</v>
      </c>
    </row>
    <row r="1007" spans="1:17">
      <c r="A1007">
        <v>799</v>
      </c>
      <c r="B1007">
        <v>1</v>
      </c>
      <c r="C1007" t="s">
        <v>2076</v>
      </c>
      <c r="D1007" s="3">
        <v>1</v>
      </c>
      <c r="E1007" s="3">
        <v>1.1419999999999999</v>
      </c>
      <c r="F1007" s="3">
        <v>1.167</v>
      </c>
      <c r="G1007" s="3">
        <v>0.97399999999999998</v>
      </c>
      <c r="H1007" s="3">
        <v>0.92800000000000005</v>
      </c>
      <c r="I1007" s="3">
        <v>0.94</v>
      </c>
      <c r="J1007">
        <v>119</v>
      </c>
      <c r="K1007">
        <v>0.25</v>
      </c>
      <c r="L1007">
        <v>45768</v>
      </c>
      <c r="M1007">
        <v>18</v>
      </c>
      <c r="N1007">
        <v>6</v>
      </c>
      <c r="O1007">
        <v>7</v>
      </c>
      <c r="P1007">
        <v>2</v>
      </c>
      <c r="Q1007" t="s">
        <v>2077</v>
      </c>
    </row>
    <row r="1008" spans="1:17">
      <c r="A1008">
        <v>800</v>
      </c>
      <c r="B1008">
        <v>1</v>
      </c>
      <c r="C1008" t="s">
        <v>2078</v>
      </c>
      <c r="D1008" s="3">
        <v>1</v>
      </c>
      <c r="E1008" s="3">
        <v>1.2310000000000001</v>
      </c>
      <c r="F1008" s="3">
        <v>1.048</v>
      </c>
      <c r="G1008" s="3">
        <v>1.1240000000000001</v>
      </c>
      <c r="H1008" s="3">
        <v>1.2290000000000001</v>
      </c>
      <c r="I1008" s="3">
        <v>1.0129999999999999</v>
      </c>
      <c r="J1008">
        <v>119</v>
      </c>
      <c r="K1008">
        <v>0.82</v>
      </c>
      <c r="L1008">
        <v>40063</v>
      </c>
      <c r="M1008">
        <v>16</v>
      </c>
      <c r="N1008">
        <v>10</v>
      </c>
      <c r="O1008">
        <v>8</v>
      </c>
      <c r="P1008">
        <v>5</v>
      </c>
      <c r="Q1008" t="s">
        <v>2079</v>
      </c>
    </row>
    <row r="1009" spans="1:17">
      <c r="A1009">
        <v>801</v>
      </c>
      <c r="B1009">
        <v>1</v>
      </c>
      <c r="C1009" t="s">
        <v>2080</v>
      </c>
      <c r="D1009" s="3">
        <v>1</v>
      </c>
      <c r="E1009" s="3">
        <v>1.127</v>
      </c>
      <c r="F1009" s="3">
        <v>0.871</v>
      </c>
      <c r="G1009" s="3">
        <v>1.1519999999999999</v>
      </c>
      <c r="H1009" s="3">
        <v>1.1919999999999999</v>
      </c>
      <c r="I1009" s="3">
        <v>0.90700000000000003</v>
      </c>
      <c r="J1009">
        <v>119</v>
      </c>
      <c r="K1009">
        <v>0.34</v>
      </c>
      <c r="L1009">
        <v>58999</v>
      </c>
      <c r="M1009">
        <v>15</v>
      </c>
      <c r="N1009">
        <v>6</v>
      </c>
      <c r="O1009">
        <v>7</v>
      </c>
      <c r="P1009">
        <v>5</v>
      </c>
      <c r="Q1009" t="s">
        <v>2081</v>
      </c>
    </row>
    <row r="1010" spans="1:17">
      <c r="A1010">
        <v>802</v>
      </c>
      <c r="B1010">
        <v>1</v>
      </c>
      <c r="C1010" t="s">
        <v>2082</v>
      </c>
      <c r="D1010" s="3">
        <v>1</v>
      </c>
      <c r="E1010" s="3">
        <v>0.81</v>
      </c>
      <c r="F1010" s="3">
        <v>0.91900000000000004</v>
      </c>
      <c r="G1010" s="3">
        <v>0.93700000000000006</v>
      </c>
      <c r="H1010" s="3">
        <v>0.66100000000000003</v>
      </c>
      <c r="I1010" s="3">
        <v>0.879</v>
      </c>
      <c r="J1010">
        <v>118</v>
      </c>
      <c r="K1010">
        <v>0.23</v>
      </c>
      <c r="L1010">
        <v>33590</v>
      </c>
      <c r="M1010">
        <v>4</v>
      </c>
      <c r="N1010">
        <v>3</v>
      </c>
      <c r="O1010">
        <v>2</v>
      </c>
      <c r="P1010">
        <v>1</v>
      </c>
      <c r="Q1010" t="s">
        <v>2083</v>
      </c>
    </row>
    <row r="1011" spans="1:17">
      <c r="A1011">
        <v>803</v>
      </c>
      <c r="B1011">
        <v>1</v>
      </c>
      <c r="C1011" t="s">
        <v>2084</v>
      </c>
      <c r="D1011" s="3">
        <v>1</v>
      </c>
      <c r="E1011" s="3">
        <v>1.014</v>
      </c>
      <c r="F1011" s="3">
        <v>1.2290000000000001</v>
      </c>
      <c r="G1011" s="3">
        <v>0.92300000000000004</v>
      </c>
      <c r="H1011" s="3">
        <v>1.0409999999999999</v>
      </c>
      <c r="I1011" s="3">
        <v>1.073</v>
      </c>
      <c r="J1011">
        <v>118</v>
      </c>
      <c r="K1011">
        <v>1.19</v>
      </c>
      <c r="L1011">
        <v>12660</v>
      </c>
      <c r="M1011">
        <v>7</v>
      </c>
      <c r="N1011">
        <v>5</v>
      </c>
      <c r="O1011">
        <v>3</v>
      </c>
      <c r="P1011">
        <v>2</v>
      </c>
      <c r="Q1011" t="s">
        <v>2085</v>
      </c>
    </row>
    <row r="1012" spans="1:17">
      <c r="A1012">
        <v>804</v>
      </c>
      <c r="B1012">
        <v>1</v>
      </c>
      <c r="C1012" t="s">
        <v>2086</v>
      </c>
      <c r="D1012" s="3">
        <v>1</v>
      </c>
      <c r="E1012" s="3">
        <v>0.98899999999999999</v>
      </c>
      <c r="F1012" s="3">
        <v>0.97799999999999998</v>
      </c>
      <c r="G1012" s="3">
        <v>0.91300000000000003</v>
      </c>
      <c r="H1012" s="3">
        <v>0.92300000000000004</v>
      </c>
      <c r="I1012" s="3">
        <v>0.97399999999999998</v>
      </c>
      <c r="J1012">
        <v>118</v>
      </c>
      <c r="K1012">
        <v>0.66</v>
      </c>
      <c r="L1012">
        <v>40746</v>
      </c>
      <c r="M1012">
        <v>10</v>
      </c>
      <c r="N1012">
        <v>7</v>
      </c>
      <c r="O1012">
        <v>7</v>
      </c>
      <c r="P1012">
        <v>5</v>
      </c>
      <c r="Q1012" t="s">
        <v>2087</v>
      </c>
    </row>
    <row r="1013" spans="1:17">
      <c r="A1013">
        <v>805</v>
      </c>
      <c r="B1013">
        <v>1</v>
      </c>
      <c r="C1013" t="s">
        <v>2088</v>
      </c>
      <c r="D1013" s="3">
        <v>1</v>
      </c>
      <c r="E1013" s="3">
        <v>0.7</v>
      </c>
      <c r="F1013" s="3">
        <v>1.1919999999999999</v>
      </c>
      <c r="G1013" s="3">
        <v>0.71199999999999997</v>
      </c>
      <c r="H1013" s="3">
        <v>0.73399999999999999</v>
      </c>
      <c r="I1013" s="3">
        <v>1.006</v>
      </c>
      <c r="J1013">
        <v>118</v>
      </c>
      <c r="K1013">
        <v>0.48</v>
      </c>
      <c r="L1013">
        <v>26198</v>
      </c>
      <c r="M1013">
        <v>11</v>
      </c>
      <c r="N1013">
        <v>5</v>
      </c>
      <c r="O1013">
        <v>6</v>
      </c>
      <c r="P1013">
        <v>2</v>
      </c>
      <c r="Q1013" t="s">
        <v>2089</v>
      </c>
    </row>
    <row r="1014" spans="1:17">
      <c r="A1014">
        <v>806</v>
      </c>
      <c r="B1014">
        <v>1</v>
      </c>
      <c r="C1014" t="s">
        <v>2090</v>
      </c>
      <c r="D1014" s="3">
        <v>1</v>
      </c>
      <c r="E1014" s="3">
        <v>0.75700000000000001</v>
      </c>
      <c r="F1014" s="3">
        <v>1.0069999999999999</v>
      </c>
      <c r="G1014" s="3">
        <v>1.03</v>
      </c>
      <c r="H1014" s="3">
        <v>0.88</v>
      </c>
      <c r="I1014" s="3">
        <v>0.877</v>
      </c>
      <c r="J1014">
        <v>118</v>
      </c>
      <c r="K1014">
        <v>0.25</v>
      </c>
      <c r="L1014">
        <v>62714</v>
      </c>
      <c r="M1014">
        <v>7</v>
      </c>
      <c r="N1014">
        <v>6</v>
      </c>
      <c r="O1014">
        <v>3</v>
      </c>
      <c r="P1014">
        <v>3</v>
      </c>
      <c r="Q1014" t="s">
        <v>2091</v>
      </c>
    </row>
    <row r="1015" spans="1:17">
      <c r="A1015">
        <v>807</v>
      </c>
      <c r="B1015">
        <v>1</v>
      </c>
      <c r="C1015" t="s">
        <v>2092</v>
      </c>
      <c r="D1015" s="3">
        <v>1</v>
      </c>
      <c r="E1015" s="3">
        <v>0.93899999999999995</v>
      </c>
      <c r="F1015" s="3">
        <v>1.0529999999999999</v>
      </c>
      <c r="G1015" s="3">
        <v>0.879</v>
      </c>
      <c r="H1015" s="3">
        <v>0.85199999999999998</v>
      </c>
      <c r="I1015" s="3">
        <v>0.89300000000000002</v>
      </c>
      <c r="J1015">
        <v>118</v>
      </c>
      <c r="K1015">
        <v>0.43</v>
      </c>
      <c r="L1015">
        <v>38204</v>
      </c>
      <c r="M1015">
        <v>24</v>
      </c>
      <c r="N1015">
        <v>7</v>
      </c>
      <c r="O1015">
        <v>11</v>
      </c>
      <c r="P1015">
        <v>4</v>
      </c>
      <c r="Q1015" t="s">
        <v>2093</v>
      </c>
    </row>
    <row r="1016" spans="1:17">
      <c r="A1016">
        <v>808</v>
      </c>
      <c r="B1016">
        <v>1</v>
      </c>
      <c r="C1016" t="s">
        <v>2094</v>
      </c>
      <c r="D1016" s="3">
        <v>1</v>
      </c>
      <c r="E1016" s="3">
        <v>2.0539999999999998</v>
      </c>
      <c r="F1016" s="3">
        <v>1.099</v>
      </c>
      <c r="G1016" s="3">
        <v>1.5169999999999999</v>
      </c>
      <c r="H1016" s="3">
        <v>2.1989999999999998</v>
      </c>
      <c r="I1016" s="3">
        <v>1.3320000000000001</v>
      </c>
      <c r="J1016">
        <v>118</v>
      </c>
      <c r="K1016">
        <v>7.0000000000000007E-2</v>
      </c>
      <c r="L1016">
        <v>162761</v>
      </c>
      <c r="M1016">
        <v>15</v>
      </c>
      <c r="N1016">
        <v>7</v>
      </c>
      <c r="O1016">
        <v>8</v>
      </c>
      <c r="P1016">
        <v>3</v>
      </c>
      <c r="Q1016" t="s">
        <v>2095</v>
      </c>
    </row>
    <row r="1017" spans="1:17">
      <c r="A1017">
        <v>809</v>
      </c>
      <c r="B1017">
        <v>1</v>
      </c>
      <c r="C1017" t="s">
        <v>2096</v>
      </c>
      <c r="D1017" s="3">
        <v>1</v>
      </c>
      <c r="E1017" s="3">
        <v>1.1850000000000001</v>
      </c>
      <c r="F1017" s="3">
        <v>1.0609999999999999</v>
      </c>
      <c r="G1017" s="3">
        <v>1.0609999999999999</v>
      </c>
      <c r="H1017" s="3">
        <v>0.91300000000000003</v>
      </c>
      <c r="I1017" s="3">
        <v>0.96899999999999997</v>
      </c>
      <c r="J1017">
        <v>117</v>
      </c>
      <c r="K1017">
        <v>0.19</v>
      </c>
      <c r="L1017">
        <v>59655</v>
      </c>
      <c r="M1017">
        <v>5</v>
      </c>
      <c r="N1017">
        <v>4</v>
      </c>
      <c r="O1017">
        <v>4</v>
      </c>
      <c r="P1017">
        <v>3</v>
      </c>
      <c r="Q1017" t="s">
        <v>2097</v>
      </c>
    </row>
    <row r="1018" spans="1:17">
      <c r="A1018">
        <v>810</v>
      </c>
      <c r="B1018">
        <v>1</v>
      </c>
      <c r="C1018" t="s">
        <v>2098</v>
      </c>
      <c r="D1018" s="3">
        <v>1</v>
      </c>
      <c r="E1018" s="3">
        <v>1.075</v>
      </c>
      <c r="F1018" s="3">
        <v>1.0049999999999999</v>
      </c>
      <c r="G1018" s="3">
        <v>0.94399999999999995</v>
      </c>
      <c r="H1018" s="3">
        <v>0.877</v>
      </c>
      <c r="I1018" s="3">
        <v>0.89900000000000002</v>
      </c>
      <c r="J1018">
        <v>117</v>
      </c>
      <c r="K1018">
        <v>0.09</v>
      </c>
      <c r="L1018">
        <v>39615</v>
      </c>
      <c r="M1018">
        <v>11</v>
      </c>
      <c r="N1018">
        <v>2</v>
      </c>
      <c r="O1018">
        <v>6</v>
      </c>
      <c r="P1018">
        <v>1</v>
      </c>
      <c r="Q1018" t="s">
        <v>2099</v>
      </c>
    </row>
    <row r="1019" spans="1:17">
      <c r="A1019">
        <v>811</v>
      </c>
      <c r="B1019">
        <v>1</v>
      </c>
      <c r="C1019" t="s">
        <v>2100</v>
      </c>
      <c r="D1019" s="3">
        <v>1</v>
      </c>
      <c r="E1019" s="3">
        <v>0.84499999999999997</v>
      </c>
      <c r="F1019" s="3">
        <v>1.04</v>
      </c>
      <c r="G1019" s="3">
        <v>0.90200000000000002</v>
      </c>
      <c r="H1019" s="3">
        <v>0.79700000000000004</v>
      </c>
      <c r="I1019" s="3">
        <v>0.874</v>
      </c>
      <c r="J1019">
        <v>117</v>
      </c>
      <c r="K1019">
        <v>0.34</v>
      </c>
      <c r="L1019">
        <v>71357</v>
      </c>
      <c r="M1019">
        <v>11</v>
      </c>
      <c r="N1019">
        <v>6</v>
      </c>
      <c r="O1019">
        <v>9</v>
      </c>
      <c r="P1019">
        <v>5</v>
      </c>
      <c r="Q1019" t="s">
        <v>2101</v>
      </c>
    </row>
    <row r="1020" spans="1:17">
      <c r="A1020">
        <v>812</v>
      </c>
      <c r="B1020">
        <v>1</v>
      </c>
      <c r="C1020" t="s">
        <v>2102</v>
      </c>
      <c r="D1020" s="3">
        <v>1</v>
      </c>
      <c r="E1020" s="3">
        <v>1.694</v>
      </c>
      <c r="F1020" s="3">
        <v>0.94299999999999995</v>
      </c>
      <c r="G1020" s="3">
        <v>0.998</v>
      </c>
      <c r="H1020" s="3">
        <v>0.78500000000000003</v>
      </c>
      <c r="I1020" s="3">
        <v>0.68700000000000006</v>
      </c>
      <c r="J1020">
        <v>117</v>
      </c>
      <c r="K1020">
        <v>0.97</v>
      </c>
      <c r="L1020">
        <v>40677</v>
      </c>
      <c r="M1020">
        <v>24</v>
      </c>
      <c r="N1020">
        <v>11</v>
      </c>
      <c r="O1020">
        <v>10</v>
      </c>
      <c r="P1020">
        <v>5</v>
      </c>
      <c r="Q1020" t="s">
        <v>2103</v>
      </c>
    </row>
    <row r="1021" spans="1:17">
      <c r="A1021">
        <v>813</v>
      </c>
      <c r="B1021">
        <v>1</v>
      </c>
      <c r="C1021" t="s">
        <v>2104</v>
      </c>
      <c r="D1021" s="3">
        <v>1</v>
      </c>
      <c r="E1021" s="3">
        <v>1.8240000000000001</v>
      </c>
      <c r="F1021" s="3">
        <v>1.212</v>
      </c>
      <c r="G1021" s="3">
        <v>1.4359999999999999</v>
      </c>
      <c r="H1021" s="3">
        <v>1.1160000000000001</v>
      </c>
      <c r="I1021" s="3">
        <v>1.6819999999999999</v>
      </c>
      <c r="J1021">
        <v>116</v>
      </c>
      <c r="K1021">
        <v>1.1200000000000001</v>
      </c>
      <c r="L1021">
        <v>22562</v>
      </c>
      <c r="M1021">
        <v>14</v>
      </c>
      <c r="N1021">
        <v>7</v>
      </c>
      <c r="O1021">
        <v>8</v>
      </c>
      <c r="P1021">
        <v>3</v>
      </c>
      <c r="Q1021" t="s">
        <v>2105</v>
      </c>
    </row>
    <row r="1022" spans="1:17">
      <c r="A1022">
        <v>814</v>
      </c>
      <c r="B1022">
        <v>1</v>
      </c>
      <c r="C1022" t="s">
        <v>2106</v>
      </c>
      <c r="D1022" s="3">
        <v>1</v>
      </c>
      <c r="E1022" s="3">
        <v>1.0169999999999999</v>
      </c>
      <c r="F1022" s="3">
        <v>1.0369999999999999</v>
      </c>
      <c r="G1022" s="3">
        <v>0.93899999999999995</v>
      </c>
      <c r="H1022" s="3">
        <v>1.03</v>
      </c>
      <c r="I1022" s="3">
        <v>0.94899999999999995</v>
      </c>
      <c r="J1022">
        <v>116</v>
      </c>
      <c r="K1022">
        <v>0.22</v>
      </c>
      <c r="L1022">
        <v>52173</v>
      </c>
      <c r="M1022">
        <v>13</v>
      </c>
      <c r="N1022">
        <v>6</v>
      </c>
      <c r="O1022">
        <v>6</v>
      </c>
      <c r="P1022">
        <v>3</v>
      </c>
      <c r="Q1022" t="s">
        <v>2107</v>
      </c>
    </row>
    <row r="1023" spans="1:17">
      <c r="A1023">
        <v>815</v>
      </c>
      <c r="B1023">
        <v>1</v>
      </c>
      <c r="C1023" t="s">
        <v>2108</v>
      </c>
      <c r="D1023" s="3">
        <v>1</v>
      </c>
      <c r="E1023" s="3">
        <v>0.88500000000000001</v>
      </c>
      <c r="F1023" s="3">
        <v>0.80400000000000005</v>
      </c>
      <c r="G1023" s="3">
        <v>1.077</v>
      </c>
      <c r="H1023" s="3">
        <v>1.2010000000000001</v>
      </c>
      <c r="I1023" s="3">
        <v>1.244</v>
      </c>
      <c r="J1023">
        <v>116</v>
      </c>
      <c r="K1023">
        <v>1</v>
      </c>
      <c r="L1023">
        <v>14454</v>
      </c>
      <c r="M1023">
        <v>6</v>
      </c>
      <c r="N1023">
        <v>6</v>
      </c>
      <c r="O1023">
        <v>3</v>
      </c>
      <c r="P1023">
        <v>3</v>
      </c>
      <c r="Q1023" t="s">
        <v>2109</v>
      </c>
    </row>
    <row r="1024" spans="1:17">
      <c r="A1024">
        <v>816</v>
      </c>
      <c r="B1024">
        <v>1</v>
      </c>
      <c r="C1024" t="s">
        <v>2110</v>
      </c>
      <c r="D1024" s="3">
        <v>1</v>
      </c>
      <c r="E1024" s="3">
        <v>1.1140000000000001</v>
      </c>
      <c r="F1024" s="3">
        <v>1.1000000000000001</v>
      </c>
      <c r="G1024" s="3">
        <v>1.23</v>
      </c>
      <c r="H1024" s="3">
        <v>1.0269999999999999</v>
      </c>
      <c r="I1024" s="3">
        <v>1.2769999999999999</v>
      </c>
      <c r="J1024">
        <v>116</v>
      </c>
      <c r="K1024">
        <v>0.13</v>
      </c>
      <c r="L1024">
        <v>146465</v>
      </c>
      <c r="M1024">
        <v>19</v>
      </c>
      <c r="N1024">
        <v>7</v>
      </c>
      <c r="O1024">
        <v>13</v>
      </c>
      <c r="P1024">
        <v>4</v>
      </c>
      <c r="Q1024" t="s">
        <v>2111</v>
      </c>
    </row>
    <row r="1025" spans="1:17">
      <c r="A1025">
        <v>817</v>
      </c>
      <c r="B1025">
        <v>1</v>
      </c>
      <c r="C1025" t="s">
        <v>2112</v>
      </c>
      <c r="D1025" s="3">
        <v>1</v>
      </c>
      <c r="E1025" s="3">
        <v>1.736</v>
      </c>
      <c r="F1025" s="3">
        <v>0.999</v>
      </c>
      <c r="G1025" s="3">
        <v>0.83899999999999997</v>
      </c>
      <c r="H1025" s="3">
        <v>0.97</v>
      </c>
      <c r="I1025" s="3">
        <v>0.83699999999999997</v>
      </c>
      <c r="J1025">
        <v>115</v>
      </c>
      <c r="K1025">
        <v>0.08</v>
      </c>
      <c r="L1025">
        <v>90035</v>
      </c>
      <c r="M1025">
        <v>12</v>
      </c>
      <c r="N1025">
        <v>4</v>
      </c>
      <c r="O1025">
        <v>7</v>
      </c>
      <c r="P1025">
        <v>2</v>
      </c>
      <c r="Q1025" t="s">
        <v>2113</v>
      </c>
    </row>
    <row r="1026" spans="1:17">
      <c r="A1026">
        <v>818</v>
      </c>
      <c r="B1026">
        <v>1</v>
      </c>
      <c r="C1026" t="s">
        <v>2114</v>
      </c>
      <c r="D1026" s="3">
        <v>1</v>
      </c>
      <c r="E1026" s="3">
        <v>1.0109999999999999</v>
      </c>
      <c r="F1026" s="3">
        <v>1.095</v>
      </c>
      <c r="G1026" s="3">
        <v>0.88100000000000001</v>
      </c>
      <c r="H1026" s="3">
        <v>0.94499999999999995</v>
      </c>
      <c r="I1026" s="3">
        <v>0.97299999999999998</v>
      </c>
      <c r="J1026">
        <v>115</v>
      </c>
      <c r="K1026">
        <v>0.06</v>
      </c>
      <c r="L1026">
        <v>121920</v>
      </c>
      <c r="M1026">
        <v>13</v>
      </c>
      <c r="N1026">
        <v>5</v>
      </c>
      <c r="O1026">
        <v>4</v>
      </c>
      <c r="P1026">
        <v>1</v>
      </c>
      <c r="Q1026" t="s">
        <v>2115</v>
      </c>
    </row>
    <row r="1027" spans="1:17">
      <c r="A1027">
        <v>819</v>
      </c>
      <c r="B1027">
        <v>1</v>
      </c>
      <c r="C1027" t="s">
        <v>2116</v>
      </c>
      <c r="D1027" s="3">
        <v>1</v>
      </c>
      <c r="E1027" s="3">
        <v>1.179</v>
      </c>
      <c r="F1027" s="3">
        <v>1.0900000000000001</v>
      </c>
      <c r="G1027" s="3">
        <v>1.069</v>
      </c>
      <c r="H1027" s="3">
        <v>1.083</v>
      </c>
      <c r="I1027" s="3">
        <v>0.98</v>
      </c>
      <c r="J1027">
        <v>115</v>
      </c>
      <c r="K1027">
        <v>0.3</v>
      </c>
      <c r="L1027">
        <v>91424</v>
      </c>
      <c r="M1027">
        <v>17</v>
      </c>
      <c r="N1027">
        <v>9</v>
      </c>
      <c r="O1027">
        <v>11</v>
      </c>
      <c r="P1027">
        <v>6</v>
      </c>
      <c r="Q1027" t="s">
        <v>2117</v>
      </c>
    </row>
    <row r="1028" spans="1:17">
      <c r="A1028">
        <v>820</v>
      </c>
      <c r="B1028">
        <v>1</v>
      </c>
      <c r="C1028" t="s">
        <v>2118</v>
      </c>
      <c r="D1028" s="3">
        <v>1</v>
      </c>
      <c r="E1028" s="3">
        <v>0.63200000000000001</v>
      </c>
      <c r="F1028" s="3">
        <v>0.9</v>
      </c>
      <c r="G1028" s="3">
        <v>0.88900000000000001</v>
      </c>
      <c r="H1028" s="3">
        <v>0.80900000000000005</v>
      </c>
      <c r="I1028" s="3">
        <v>0.92100000000000004</v>
      </c>
      <c r="J1028">
        <v>114</v>
      </c>
      <c r="K1028">
        <v>0.38</v>
      </c>
      <c r="L1028">
        <v>21219</v>
      </c>
      <c r="M1028">
        <v>6</v>
      </c>
      <c r="N1028">
        <v>4</v>
      </c>
      <c r="O1028">
        <v>4</v>
      </c>
      <c r="P1028">
        <v>2</v>
      </c>
      <c r="Q1028" t="s">
        <v>2119</v>
      </c>
    </row>
    <row r="1029" spans="1:17">
      <c r="A1029">
        <v>821</v>
      </c>
      <c r="B1029">
        <v>1</v>
      </c>
      <c r="C1029" t="s">
        <v>2120</v>
      </c>
      <c r="D1029" s="3">
        <v>1</v>
      </c>
      <c r="E1029" s="3">
        <v>1.1739999999999999</v>
      </c>
      <c r="F1029" s="3">
        <v>1.014</v>
      </c>
      <c r="G1029" s="3">
        <v>1</v>
      </c>
      <c r="H1029" s="3">
        <v>0.84099999999999997</v>
      </c>
      <c r="I1029" s="3">
        <v>0.86799999999999999</v>
      </c>
      <c r="J1029">
        <v>114</v>
      </c>
      <c r="K1029">
        <v>0.14000000000000001</v>
      </c>
      <c r="L1029">
        <v>103773</v>
      </c>
      <c r="M1029">
        <v>7</v>
      </c>
      <c r="N1029">
        <v>5</v>
      </c>
      <c r="O1029">
        <v>6</v>
      </c>
      <c r="P1029">
        <v>4</v>
      </c>
      <c r="Q1029" t="s">
        <v>2121</v>
      </c>
    </row>
    <row r="1030" spans="1:17">
      <c r="A1030">
        <v>822</v>
      </c>
      <c r="B1030">
        <v>1</v>
      </c>
      <c r="C1030" t="s">
        <v>2122</v>
      </c>
      <c r="D1030" s="3">
        <v>1</v>
      </c>
      <c r="E1030" s="3">
        <v>1.4259999999999999</v>
      </c>
      <c r="F1030" s="3">
        <v>1.24</v>
      </c>
      <c r="G1030" s="3">
        <v>1.081</v>
      </c>
      <c r="H1030" s="3">
        <v>1.1679999999999999</v>
      </c>
      <c r="I1030" s="3">
        <v>0.97299999999999998</v>
      </c>
      <c r="J1030">
        <v>114</v>
      </c>
      <c r="K1030">
        <v>0.08</v>
      </c>
      <c r="L1030">
        <v>46748</v>
      </c>
      <c r="M1030">
        <v>7</v>
      </c>
      <c r="N1030">
        <v>4</v>
      </c>
      <c r="O1030">
        <v>3</v>
      </c>
      <c r="P1030">
        <v>1</v>
      </c>
      <c r="Q1030" t="s">
        <v>2123</v>
      </c>
    </row>
    <row r="1031" spans="1:17">
      <c r="A1031">
        <v>823</v>
      </c>
      <c r="B1031">
        <v>1</v>
      </c>
      <c r="C1031" t="s">
        <v>2124</v>
      </c>
      <c r="D1031" s="3">
        <v>1</v>
      </c>
      <c r="E1031" s="3">
        <v>1.071</v>
      </c>
      <c r="F1031" s="3">
        <v>1.032</v>
      </c>
      <c r="G1031" s="3">
        <v>1.087</v>
      </c>
      <c r="H1031" s="3">
        <v>0.98299999999999998</v>
      </c>
      <c r="I1031" s="3">
        <v>0.89500000000000002</v>
      </c>
      <c r="J1031">
        <v>114</v>
      </c>
      <c r="K1031">
        <v>0.18</v>
      </c>
      <c r="L1031">
        <v>42361</v>
      </c>
      <c r="M1031">
        <v>13</v>
      </c>
      <c r="N1031">
        <v>5</v>
      </c>
      <c r="O1031">
        <v>5</v>
      </c>
      <c r="P1031">
        <v>2</v>
      </c>
      <c r="Q1031" t="s">
        <v>2125</v>
      </c>
    </row>
    <row r="1032" spans="1:17">
      <c r="A1032">
        <v>824</v>
      </c>
      <c r="B1032">
        <v>1</v>
      </c>
      <c r="C1032" t="s">
        <v>2126</v>
      </c>
      <c r="D1032" s="3">
        <v>1</v>
      </c>
      <c r="E1032" s="3">
        <v>0.79500000000000004</v>
      </c>
      <c r="F1032" s="3">
        <v>0.88400000000000001</v>
      </c>
      <c r="G1032" s="3">
        <v>0.998</v>
      </c>
      <c r="H1032" s="3">
        <v>0.80200000000000005</v>
      </c>
      <c r="I1032" s="3">
        <v>0.94199999999999995</v>
      </c>
      <c r="J1032">
        <v>114</v>
      </c>
      <c r="K1032">
        <v>0.22</v>
      </c>
      <c r="L1032">
        <v>68751</v>
      </c>
      <c r="M1032">
        <v>13</v>
      </c>
      <c r="N1032">
        <v>5</v>
      </c>
      <c r="O1032">
        <v>6</v>
      </c>
      <c r="P1032">
        <v>3</v>
      </c>
      <c r="Q1032" t="s">
        <v>2127</v>
      </c>
    </row>
    <row r="1033" spans="1:17">
      <c r="A1033">
        <v>825</v>
      </c>
      <c r="B1033">
        <v>1</v>
      </c>
      <c r="C1033" t="s">
        <v>2128</v>
      </c>
      <c r="D1033" s="3">
        <v>1</v>
      </c>
      <c r="E1033" s="3">
        <v>0.98</v>
      </c>
      <c r="F1033" s="3">
        <v>1.151</v>
      </c>
      <c r="G1033" s="3">
        <v>0.85699999999999998</v>
      </c>
      <c r="H1033" s="3">
        <v>0.86199999999999999</v>
      </c>
      <c r="I1033" s="3">
        <v>1.1240000000000001</v>
      </c>
      <c r="J1033">
        <v>113</v>
      </c>
      <c r="K1033">
        <v>0.67</v>
      </c>
      <c r="L1033">
        <v>33675</v>
      </c>
      <c r="M1033">
        <v>18</v>
      </c>
      <c r="N1033">
        <v>6</v>
      </c>
      <c r="O1033">
        <v>7</v>
      </c>
      <c r="P1033">
        <v>5</v>
      </c>
      <c r="Q1033" t="s">
        <v>2129</v>
      </c>
    </row>
    <row r="1034" spans="1:17">
      <c r="A1034">
        <v>826</v>
      </c>
      <c r="B1034">
        <v>1</v>
      </c>
      <c r="C1034" t="s">
        <v>2130</v>
      </c>
      <c r="D1034" s="3">
        <v>1</v>
      </c>
      <c r="E1034" s="3">
        <v>1.232</v>
      </c>
      <c r="F1034" s="3">
        <v>0.94499999999999995</v>
      </c>
      <c r="G1034" s="3">
        <v>1.0940000000000001</v>
      </c>
      <c r="H1034" s="3">
        <v>1.107</v>
      </c>
      <c r="I1034" s="3">
        <v>1.026</v>
      </c>
      <c r="J1034">
        <v>113</v>
      </c>
      <c r="K1034">
        <v>0.32</v>
      </c>
      <c r="L1034">
        <v>88533</v>
      </c>
      <c r="M1034">
        <v>19</v>
      </c>
      <c r="N1034">
        <v>9</v>
      </c>
      <c r="O1034">
        <v>13</v>
      </c>
      <c r="P1034">
        <v>7</v>
      </c>
      <c r="Q1034" t="s">
        <v>2131</v>
      </c>
    </row>
    <row r="1035" spans="1:17">
      <c r="A1035">
        <v>827</v>
      </c>
      <c r="B1035">
        <v>1</v>
      </c>
      <c r="C1035" t="s">
        <v>2132</v>
      </c>
      <c r="D1035" s="3">
        <v>1</v>
      </c>
      <c r="E1035" s="3">
        <v>0.873</v>
      </c>
      <c r="F1035" s="3">
        <v>1.177</v>
      </c>
      <c r="G1035" s="3">
        <v>0.76400000000000001</v>
      </c>
      <c r="H1035" s="3">
        <v>0.75900000000000001</v>
      </c>
      <c r="I1035" s="3">
        <v>1.026</v>
      </c>
      <c r="J1035">
        <v>112</v>
      </c>
      <c r="K1035">
        <v>0.03</v>
      </c>
      <c r="L1035">
        <v>217055</v>
      </c>
      <c r="M1035">
        <v>34</v>
      </c>
      <c r="N1035">
        <v>4</v>
      </c>
      <c r="O1035">
        <v>15</v>
      </c>
      <c r="P1035">
        <v>2</v>
      </c>
      <c r="Q1035" t="s">
        <v>2133</v>
      </c>
    </row>
    <row r="1036" spans="1:17">
      <c r="A1036">
        <v>828</v>
      </c>
      <c r="B1036">
        <v>1</v>
      </c>
      <c r="C1036" t="s">
        <v>2134</v>
      </c>
      <c r="D1036" s="3">
        <v>1</v>
      </c>
      <c r="E1036" s="3">
        <v>1.3420000000000001</v>
      </c>
      <c r="F1036" s="3">
        <v>1.032</v>
      </c>
      <c r="G1036" s="3">
        <v>1.2210000000000001</v>
      </c>
      <c r="H1036" s="3">
        <v>1.099</v>
      </c>
      <c r="I1036" s="3">
        <v>1.0449999999999999</v>
      </c>
      <c r="J1036">
        <v>112</v>
      </c>
      <c r="K1036">
        <v>0.51</v>
      </c>
      <c r="L1036">
        <v>25014</v>
      </c>
      <c r="M1036">
        <v>4</v>
      </c>
      <c r="N1036">
        <v>4</v>
      </c>
      <c r="O1036">
        <v>2</v>
      </c>
      <c r="P1036">
        <v>2</v>
      </c>
      <c r="Q1036" t="s">
        <v>2135</v>
      </c>
    </row>
    <row r="1037" spans="1:17">
      <c r="A1037">
        <v>829</v>
      </c>
      <c r="B1037">
        <v>1</v>
      </c>
      <c r="C1037" t="s">
        <v>2136</v>
      </c>
      <c r="D1037" s="3">
        <v>1</v>
      </c>
      <c r="E1037" s="3">
        <v>1.129</v>
      </c>
      <c r="F1037" s="3">
        <v>1.0289999999999999</v>
      </c>
      <c r="G1037" s="3">
        <v>0.88100000000000001</v>
      </c>
      <c r="H1037" s="3">
        <v>1.129</v>
      </c>
      <c r="I1037" s="3">
        <v>0.97099999999999997</v>
      </c>
      <c r="J1037">
        <v>112</v>
      </c>
      <c r="K1037">
        <v>0.33</v>
      </c>
      <c r="L1037">
        <v>35956</v>
      </c>
      <c r="M1037">
        <v>4</v>
      </c>
      <c r="N1037">
        <v>3</v>
      </c>
      <c r="O1037">
        <v>4</v>
      </c>
      <c r="P1037">
        <v>3</v>
      </c>
      <c r="Q1037" t="s">
        <v>2137</v>
      </c>
    </row>
    <row r="1038" spans="1:17">
      <c r="A1038">
        <v>830</v>
      </c>
      <c r="B1038">
        <v>1</v>
      </c>
      <c r="C1038" t="s">
        <v>2138</v>
      </c>
      <c r="D1038" s="3">
        <v>1</v>
      </c>
      <c r="E1038" s="3">
        <v>1.1619999999999999</v>
      </c>
      <c r="F1038" s="3">
        <v>0.91900000000000004</v>
      </c>
      <c r="G1038" s="3">
        <v>1.216</v>
      </c>
      <c r="H1038" s="3">
        <v>1.6279999999999999</v>
      </c>
      <c r="I1038" s="3">
        <v>1.113</v>
      </c>
      <c r="J1038">
        <v>112</v>
      </c>
      <c r="K1038">
        <v>0.27</v>
      </c>
      <c r="L1038">
        <v>28415</v>
      </c>
      <c r="M1038">
        <v>8</v>
      </c>
      <c r="N1038">
        <v>4</v>
      </c>
      <c r="O1038">
        <v>5</v>
      </c>
      <c r="P1038">
        <v>2</v>
      </c>
      <c r="Q1038" t="s">
        <v>2139</v>
      </c>
    </row>
    <row r="1039" spans="1:17">
      <c r="A1039">
        <v>831</v>
      </c>
      <c r="B1039">
        <v>1</v>
      </c>
      <c r="C1039" t="s">
        <v>2140</v>
      </c>
      <c r="D1039" s="3">
        <v>1</v>
      </c>
      <c r="E1039" s="3">
        <v>1.01</v>
      </c>
      <c r="F1039" s="3">
        <v>1.002</v>
      </c>
      <c r="G1039" s="3">
        <v>1.018</v>
      </c>
      <c r="H1039" s="3">
        <v>1.0349999999999999</v>
      </c>
      <c r="I1039" s="3">
        <v>0.90500000000000003</v>
      </c>
      <c r="J1039">
        <v>112</v>
      </c>
      <c r="K1039">
        <v>0.43</v>
      </c>
      <c r="L1039">
        <v>28691</v>
      </c>
      <c r="M1039">
        <v>20</v>
      </c>
      <c r="N1039">
        <v>7</v>
      </c>
      <c r="O1039">
        <v>6</v>
      </c>
      <c r="P1039">
        <v>3</v>
      </c>
      <c r="Q1039" t="s">
        <v>2141</v>
      </c>
    </row>
    <row r="1040" spans="1:17">
      <c r="A1040">
        <v>831</v>
      </c>
      <c r="B1040">
        <v>2</v>
      </c>
      <c r="C1040" t="s">
        <v>2142</v>
      </c>
      <c r="D1040" s="3">
        <v>1</v>
      </c>
      <c r="E1040" s="3">
        <v>0.96599999999999997</v>
      </c>
      <c r="F1040" s="3">
        <v>0.98</v>
      </c>
      <c r="G1040" s="3">
        <v>1.0229999999999999</v>
      </c>
      <c r="H1040" s="3">
        <v>0.94599999999999995</v>
      </c>
      <c r="I1040" s="3">
        <v>0.99</v>
      </c>
      <c r="J1040">
        <v>68</v>
      </c>
      <c r="K1040">
        <v>0.55000000000000004</v>
      </c>
      <c r="L1040">
        <v>31231</v>
      </c>
      <c r="M1040">
        <v>16</v>
      </c>
      <c r="N1040">
        <v>7</v>
      </c>
      <c r="O1040">
        <v>6</v>
      </c>
      <c r="P1040">
        <v>3</v>
      </c>
      <c r="Q1040" t="s">
        <v>2143</v>
      </c>
    </row>
    <row r="1041" spans="1:17">
      <c r="A1041">
        <v>832</v>
      </c>
      <c r="B1041">
        <v>1</v>
      </c>
      <c r="C1041" t="s">
        <v>2144</v>
      </c>
      <c r="D1041" s="3">
        <v>1</v>
      </c>
      <c r="E1041" s="3">
        <v>0.98199999999999998</v>
      </c>
      <c r="F1041" s="3">
        <v>1.0429999999999999</v>
      </c>
      <c r="G1041" s="3">
        <v>1.2110000000000001</v>
      </c>
      <c r="H1041" s="3">
        <v>4.0529999999999999</v>
      </c>
      <c r="I1041" s="3">
        <v>1.244</v>
      </c>
      <c r="J1041">
        <v>112</v>
      </c>
      <c r="K1041">
        <v>1.44</v>
      </c>
      <c r="L1041">
        <v>18852</v>
      </c>
      <c r="M1041">
        <v>9</v>
      </c>
      <c r="N1041">
        <v>5</v>
      </c>
      <c r="O1041">
        <v>8</v>
      </c>
      <c r="P1041">
        <v>4</v>
      </c>
      <c r="Q1041" t="s">
        <v>2145</v>
      </c>
    </row>
    <row r="1042" spans="1:17">
      <c r="A1042">
        <v>833</v>
      </c>
      <c r="B1042">
        <v>1</v>
      </c>
      <c r="C1042" t="s">
        <v>2146</v>
      </c>
      <c r="D1042" s="3">
        <v>1</v>
      </c>
      <c r="E1042" s="3">
        <v>1.0529999999999999</v>
      </c>
      <c r="F1042" s="3">
        <v>0.90600000000000003</v>
      </c>
      <c r="G1042" s="3">
        <v>1.24</v>
      </c>
      <c r="H1042" s="3">
        <v>1.0740000000000001</v>
      </c>
      <c r="I1042" s="3">
        <v>0.82899999999999996</v>
      </c>
      <c r="J1042">
        <v>111</v>
      </c>
      <c r="K1042">
        <v>0.33</v>
      </c>
      <c r="L1042">
        <v>60446</v>
      </c>
      <c r="M1042">
        <v>10</v>
      </c>
      <c r="N1042">
        <v>7</v>
      </c>
      <c r="O1042">
        <v>7</v>
      </c>
      <c r="P1042">
        <v>5</v>
      </c>
      <c r="Q1042" t="s">
        <v>2147</v>
      </c>
    </row>
    <row r="1043" spans="1:17">
      <c r="A1043">
        <v>834</v>
      </c>
      <c r="B1043">
        <v>1</v>
      </c>
      <c r="C1043" t="s">
        <v>2148</v>
      </c>
      <c r="D1043" s="3">
        <v>1</v>
      </c>
      <c r="E1043" s="3">
        <v>0.81399999999999995</v>
      </c>
      <c r="F1043" s="3">
        <v>0.79800000000000004</v>
      </c>
      <c r="G1043" s="3">
        <v>0.97599999999999998</v>
      </c>
      <c r="H1043" s="3">
        <v>0.98599999999999999</v>
      </c>
      <c r="I1043" s="3">
        <v>0.85199999999999998</v>
      </c>
      <c r="J1043">
        <v>110</v>
      </c>
      <c r="K1043">
        <v>0.19</v>
      </c>
      <c r="L1043">
        <v>99638</v>
      </c>
      <c r="M1043">
        <v>18</v>
      </c>
      <c r="N1043">
        <v>7</v>
      </c>
      <c r="O1043">
        <v>10</v>
      </c>
      <c r="P1043">
        <v>4</v>
      </c>
      <c r="Q1043" t="s">
        <v>2149</v>
      </c>
    </row>
    <row r="1044" spans="1:17">
      <c r="A1044">
        <v>835</v>
      </c>
      <c r="B1044">
        <v>1</v>
      </c>
      <c r="C1044" t="s">
        <v>2150</v>
      </c>
      <c r="D1044" s="3">
        <v>1</v>
      </c>
      <c r="E1044" s="3">
        <v>1.1200000000000001</v>
      </c>
      <c r="F1044" s="3">
        <v>1.0580000000000001</v>
      </c>
      <c r="G1044" s="3">
        <v>1.026</v>
      </c>
      <c r="H1044" s="3">
        <v>0.90300000000000002</v>
      </c>
      <c r="I1044" s="3">
        <v>0.999</v>
      </c>
      <c r="J1044">
        <v>110</v>
      </c>
      <c r="K1044">
        <v>0.24</v>
      </c>
      <c r="L1044">
        <v>31336</v>
      </c>
      <c r="M1044">
        <v>9</v>
      </c>
      <c r="N1044">
        <v>5</v>
      </c>
      <c r="O1044">
        <v>2</v>
      </c>
      <c r="P1044">
        <v>1</v>
      </c>
      <c r="Q1044" t="s">
        <v>2151</v>
      </c>
    </row>
    <row r="1045" spans="1:17">
      <c r="A1045">
        <v>836</v>
      </c>
      <c r="B1045">
        <v>1</v>
      </c>
      <c r="C1045" t="s">
        <v>2152</v>
      </c>
      <c r="D1045" s="3">
        <v>1</v>
      </c>
      <c r="E1045" s="3">
        <v>1.056</v>
      </c>
      <c r="F1045" s="3">
        <v>1.1240000000000001</v>
      </c>
      <c r="G1045" s="3">
        <v>0.79200000000000004</v>
      </c>
      <c r="H1045" s="3">
        <v>0.89300000000000002</v>
      </c>
      <c r="I1045" s="3">
        <v>1.095</v>
      </c>
      <c r="J1045">
        <v>110</v>
      </c>
      <c r="K1045">
        <v>0.87</v>
      </c>
      <c r="L1045">
        <v>21753</v>
      </c>
      <c r="M1045">
        <v>9</v>
      </c>
      <c r="N1045">
        <v>5</v>
      </c>
      <c r="O1045">
        <v>7</v>
      </c>
      <c r="P1045">
        <v>3</v>
      </c>
      <c r="Q1045" t="s">
        <v>2153</v>
      </c>
    </row>
    <row r="1046" spans="1:17">
      <c r="A1046">
        <v>837</v>
      </c>
      <c r="B1046">
        <v>1</v>
      </c>
      <c r="C1046" t="s">
        <v>2154</v>
      </c>
      <c r="D1046" s="3">
        <v>1</v>
      </c>
      <c r="E1046" s="3">
        <v>0.73</v>
      </c>
      <c r="F1046" s="3">
        <v>1.1080000000000001</v>
      </c>
      <c r="G1046" s="3">
        <v>1.173</v>
      </c>
      <c r="H1046" s="3">
        <v>0.94</v>
      </c>
      <c r="I1046" s="3">
        <v>0.93799999999999994</v>
      </c>
      <c r="J1046">
        <v>110</v>
      </c>
      <c r="K1046">
        <v>0.41</v>
      </c>
      <c r="L1046">
        <v>29701</v>
      </c>
      <c r="M1046">
        <v>5</v>
      </c>
      <c r="N1046">
        <v>3</v>
      </c>
      <c r="O1046">
        <v>3</v>
      </c>
      <c r="P1046">
        <v>3</v>
      </c>
      <c r="Q1046" t="s">
        <v>2155</v>
      </c>
    </row>
    <row r="1047" spans="1:17">
      <c r="A1047">
        <v>838</v>
      </c>
      <c r="B1047">
        <v>1</v>
      </c>
      <c r="C1047" t="s">
        <v>2156</v>
      </c>
      <c r="D1047" s="3">
        <v>1</v>
      </c>
      <c r="E1047" s="3">
        <v>0.94799999999999995</v>
      </c>
      <c r="F1047" s="3">
        <v>0.96099999999999997</v>
      </c>
      <c r="G1047" s="3">
        <v>1.0129999999999999</v>
      </c>
      <c r="H1047" s="3">
        <v>1.004</v>
      </c>
      <c r="I1047" s="3">
        <v>0.76900000000000002</v>
      </c>
      <c r="J1047">
        <v>110</v>
      </c>
      <c r="K1047">
        <v>0.19</v>
      </c>
      <c r="L1047">
        <v>78435</v>
      </c>
      <c r="M1047">
        <v>17</v>
      </c>
      <c r="N1047">
        <v>4</v>
      </c>
      <c r="O1047">
        <v>11</v>
      </c>
      <c r="P1047">
        <v>3</v>
      </c>
      <c r="Q1047" t="s">
        <v>2157</v>
      </c>
    </row>
    <row r="1048" spans="1:17">
      <c r="A1048">
        <v>839</v>
      </c>
      <c r="B1048">
        <v>1</v>
      </c>
      <c r="C1048" t="s">
        <v>2158</v>
      </c>
      <c r="D1048" s="3">
        <v>1</v>
      </c>
      <c r="E1048" s="3">
        <v>1.319</v>
      </c>
      <c r="F1048" s="3">
        <v>1.284</v>
      </c>
      <c r="G1048" s="3">
        <v>1.0309999999999999</v>
      </c>
      <c r="H1048" s="3">
        <v>1.03</v>
      </c>
      <c r="I1048" s="3">
        <v>1.1200000000000001</v>
      </c>
      <c r="J1048">
        <v>109</v>
      </c>
      <c r="K1048">
        <v>7.0000000000000007E-2</v>
      </c>
      <c r="L1048">
        <v>107334</v>
      </c>
      <c r="M1048">
        <v>19</v>
      </c>
      <c r="N1048">
        <v>2</v>
      </c>
      <c r="O1048">
        <v>10</v>
      </c>
      <c r="P1048">
        <v>2</v>
      </c>
      <c r="Q1048" t="s">
        <v>2159</v>
      </c>
    </row>
    <row r="1049" spans="1:17">
      <c r="A1049">
        <v>840</v>
      </c>
      <c r="B1049">
        <v>1</v>
      </c>
      <c r="C1049" t="s">
        <v>2160</v>
      </c>
      <c r="D1049" s="3">
        <v>1</v>
      </c>
      <c r="E1049" s="3">
        <v>0.96499999999999997</v>
      </c>
      <c r="F1049" s="3">
        <v>0.879</v>
      </c>
      <c r="G1049" s="3">
        <v>0.81599999999999995</v>
      </c>
      <c r="H1049" s="3">
        <v>0.76200000000000001</v>
      </c>
      <c r="I1049" s="3">
        <v>0.91900000000000004</v>
      </c>
      <c r="J1049">
        <v>109</v>
      </c>
      <c r="K1049">
        <v>0.08</v>
      </c>
      <c r="L1049">
        <v>139614</v>
      </c>
      <c r="M1049">
        <v>18</v>
      </c>
      <c r="N1049">
        <v>5</v>
      </c>
      <c r="O1049">
        <v>6</v>
      </c>
      <c r="P1049">
        <v>2</v>
      </c>
      <c r="Q1049" t="s">
        <v>2161</v>
      </c>
    </row>
    <row r="1050" spans="1:17">
      <c r="A1050">
        <v>841</v>
      </c>
      <c r="B1050">
        <v>1</v>
      </c>
      <c r="C1050" t="s">
        <v>2162</v>
      </c>
      <c r="D1050" s="3">
        <v>1</v>
      </c>
      <c r="E1050" s="3">
        <v>1.1890000000000001</v>
      </c>
      <c r="F1050" s="3">
        <v>1.123</v>
      </c>
      <c r="G1050" s="3">
        <v>0.90400000000000003</v>
      </c>
      <c r="H1050" s="3">
        <v>0.88100000000000001</v>
      </c>
      <c r="I1050" s="3">
        <v>0.92300000000000004</v>
      </c>
      <c r="J1050">
        <v>109</v>
      </c>
      <c r="K1050">
        <v>0.08</v>
      </c>
      <c r="L1050">
        <v>44801</v>
      </c>
      <c r="M1050">
        <v>14</v>
      </c>
      <c r="N1050">
        <v>3</v>
      </c>
      <c r="O1050">
        <v>4</v>
      </c>
      <c r="P1050">
        <v>1</v>
      </c>
      <c r="Q1050" t="s">
        <v>2163</v>
      </c>
    </row>
    <row r="1051" spans="1:17">
      <c r="A1051">
        <v>842</v>
      </c>
      <c r="B1051">
        <v>1</v>
      </c>
      <c r="C1051" t="s">
        <v>2164</v>
      </c>
      <c r="D1051" s="3">
        <v>1</v>
      </c>
      <c r="E1051" s="3">
        <v>1.548</v>
      </c>
      <c r="F1051" s="3">
        <v>0.99</v>
      </c>
      <c r="G1051" s="3">
        <v>1.6080000000000001</v>
      </c>
      <c r="H1051" s="3">
        <v>1.593</v>
      </c>
      <c r="I1051" s="3">
        <v>0.98599999999999999</v>
      </c>
      <c r="J1051">
        <v>108</v>
      </c>
      <c r="K1051">
        <v>0.09</v>
      </c>
      <c r="L1051">
        <v>39813</v>
      </c>
      <c r="M1051">
        <v>5</v>
      </c>
      <c r="N1051">
        <v>3</v>
      </c>
      <c r="O1051">
        <v>2</v>
      </c>
      <c r="P1051">
        <v>1</v>
      </c>
      <c r="Q1051" t="s">
        <v>2165</v>
      </c>
    </row>
    <row r="1052" spans="1:17">
      <c r="A1052">
        <v>843</v>
      </c>
      <c r="B1052">
        <v>1</v>
      </c>
      <c r="C1052" t="s">
        <v>2166</v>
      </c>
      <c r="D1052" s="3">
        <v>1</v>
      </c>
      <c r="E1052" s="3">
        <v>0.90400000000000003</v>
      </c>
      <c r="F1052" s="3">
        <v>1.022</v>
      </c>
      <c r="G1052" s="3">
        <v>0.95599999999999996</v>
      </c>
      <c r="H1052" s="3">
        <v>0.91500000000000004</v>
      </c>
      <c r="I1052" s="3">
        <v>0.86699999999999999</v>
      </c>
      <c r="J1052">
        <v>108</v>
      </c>
      <c r="K1052">
        <v>0.11</v>
      </c>
      <c r="L1052">
        <v>69380</v>
      </c>
      <c r="M1052">
        <v>9</v>
      </c>
      <c r="N1052">
        <v>3</v>
      </c>
      <c r="O1052">
        <v>7</v>
      </c>
      <c r="P1052">
        <v>2</v>
      </c>
      <c r="Q1052" t="s">
        <v>2167</v>
      </c>
    </row>
    <row r="1053" spans="1:17">
      <c r="A1053">
        <v>844</v>
      </c>
      <c r="B1053">
        <v>1</v>
      </c>
      <c r="C1053" t="s">
        <v>2168</v>
      </c>
      <c r="D1053" s="3">
        <v>1</v>
      </c>
      <c r="E1053" s="3">
        <v>1.17</v>
      </c>
      <c r="F1053" s="3">
        <v>1.103</v>
      </c>
      <c r="G1053" s="3">
        <v>0.94599999999999995</v>
      </c>
      <c r="H1053" s="3">
        <v>0.99</v>
      </c>
      <c r="I1053" s="3">
        <v>1.0529999999999999</v>
      </c>
      <c r="J1053">
        <v>107</v>
      </c>
      <c r="K1053">
        <v>1.91</v>
      </c>
      <c r="L1053">
        <v>9082</v>
      </c>
      <c r="M1053">
        <v>7</v>
      </c>
      <c r="N1053">
        <v>6</v>
      </c>
      <c r="O1053">
        <v>2</v>
      </c>
      <c r="P1053">
        <v>2</v>
      </c>
      <c r="Q1053" t="s">
        <v>2169</v>
      </c>
    </row>
    <row r="1054" spans="1:17">
      <c r="A1054">
        <v>845</v>
      </c>
      <c r="B1054">
        <v>1</v>
      </c>
      <c r="C1054" t="s">
        <v>2170</v>
      </c>
      <c r="D1054" s="3">
        <v>1</v>
      </c>
      <c r="E1054" s="3">
        <v>0.80500000000000005</v>
      </c>
      <c r="F1054" s="3">
        <v>1.1140000000000001</v>
      </c>
      <c r="G1054" s="3">
        <v>0.77200000000000002</v>
      </c>
      <c r="H1054" s="3">
        <v>0.70899999999999996</v>
      </c>
      <c r="I1054" s="3">
        <v>0.85199999999999998</v>
      </c>
      <c r="J1054">
        <v>107</v>
      </c>
      <c r="K1054">
        <v>0.17</v>
      </c>
      <c r="L1054">
        <v>88936</v>
      </c>
      <c r="M1054">
        <v>9</v>
      </c>
      <c r="N1054">
        <v>4</v>
      </c>
      <c r="O1054">
        <v>9</v>
      </c>
      <c r="P1054">
        <v>4</v>
      </c>
      <c r="Q1054" t="s">
        <v>2171</v>
      </c>
    </row>
    <row r="1055" spans="1:17">
      <c r="A1055">
        <v>845</v>
      </c>
      <c r="B1055">
        <v>2</v>
      </c>
      <c r="C1055" t="s">
        <v>2172</v>
      </c>
      <c r="D1055" s="3">
        <v>1</v>
      </c>
      <c r="E1055" s="3">
        <v>1.9790000000000001</v>
      </c>
      <c r="F1055" s="3">
        <v>1.161</v>
      </c>
      <c r="G1055" s="3">
        <v>1.347</v>
      </c>
      <c r="H1055" s="3">
        <v>3.3929999999999998</v>
      </c>
      <c r="I1055" s="3">
        <v>1.843</v>
      </c>
      <c r="J1055">
        <v>98</v>
      </c>
      <c r="K1055">
        <v>0.17</v>
      </c>
      <c r="L1055">
        <v>89073</v>
      </c>
      <c r="M1055">
        <v>11</v>
      </c>
      <c r="N1055">
        <v>6</v>
      </c>
      <c r="O1055">
        <v>8</v>
      </c>
      <c r="P1055">
        <v>3</v>
      </c>
      <c r="Q1055" t="s">
        <v>2173</v>
      </c>
    </row>
    <row r="1056" spans="1:17">
      <c r="A1056">
        <v>846</v>
      </c>
      <c r="B1056">
        <v>1</v>
      </c>
      <c r="C1056" t="s">
        <v>2174</v>
      </c>
      <c r="D1056" s="3">
        <v>1</v>
      </c>
      <c r="E1056" s="3">
        <v>0.94399999999999995</v>
      </c>
      <c r="F1056" s="3">
        <v>1.4390000000000001</v>
      </c>
      <c r="G1056" s="3">
        <v>0.78300000000000003</v>
      </c>
      <c r="H1056" s="3">
        <v>0.82199999999999995</v>
      </c>
      <c r="I1056" s="3">
        <v>1.1459999999999999</v>
      </c>
      <c r="J1056">
        <v>107</v>
      </c>
      <c r="K1056">
        <v>0.32</v>
      </c>
      <c r="L1056">
        <v>24355</v>
      </c>
      <c r="M1056">
        <v>8</v>
      </c>
      <c r="N1056">
        <v>4</v>
      </c>
      <c r="O1056">
        <v>2</v>
      </c>
      <c r="P1056">
        <v>1</v>
      </c>
      <c r="Q1056" t="s">
        <v>2175</v>
      </c>
    </row>
    <row r="1057" spans="1:17">
      <c r="A1057">
        <v>847</v>
      </c>
      <c r="B1057">
        <v>1</v>
      </c>
      <c r="C1057" t="s">
        <v>2176</v>
      </c>
      <c r="D1057" s="3">
        <v>1</v>
      </c>
      <c r="E1057" s="3">
        <v>0.91300000000000003</v>
      </c>
      <c r="F1057" s="3">
        <v>1.1240000000000001</v>
      </c>
      <c r="G1057" s="3">
        <v>0.95199999999999996</v>
      </c>
      <c r="H1057" s="3">
        <v>0.79100000000000004</v>
      </c>
      <c r="I1057" s="3">
        <v>0.93500000000000005</v>
      </c>
      <c r="J1057">
        <v>107</v>
      </c>
      <c r="K1057">
        <v>0.56999999999999995</v>
      </c>
      <c r="L1057">
        <v>38090</v>
      </c>
      <c r="M1057">
        <v>10</v>
      </c>
      <c r="N1057">
        <v>6</v>
      </c>
      <c r="O1057">
        <v>6</v>
      </c>
      <c r="P1057">
        <v>4</v>
      </c>
      <c r="Q1057" t="s">
        <v>2177</v>
      </c>
    </row>
    <row r="1058" spans="1:17">
      <c r="A1058">
        <v>848</v>
      </c>
      <c r="B1058">
        <v>1</v>
      </c>
      <c r="C1058" t="s">
        <v>2178</v>
      </c>
      <c r="D1058" s="3">
        <v>1</v>
      </c>
      <c r="E1058" s="3">
        <v>0.81</v>
      </c>
      <c r="F1058" s="3">
        <v>0.95099999999999996</v>
      </c>
      <c r="G1058" s="3">
        <v>0.91400000000000003</v>
      </c>
      <c r="H1058" s="3">
        <v>0.79200000000000004</v>
      </c>
      <c r="I1058" s="3">
        <v>0.88200000000000001</v>
      </c>
      <c r="J1058">
        <v>107</v>
      </c>
      <c r="K1058">
        <v>0.34</v>
      </c>
      <c r="L1058">
        <v>46905</v>
      </c>
      <c r="M1058">
        <v>22</v>
      </c>
      <c r="N1058">
        <v>8</v>
      </c>
      <c r="O1058">
        <v>9</v>
      </c>
      <c r="P1058">
        <v>4</v>
      </c>
      <c r="Q1058" t="s">
        <v>2179</v>
      </c>
    </row>
    <row r="1059" spans="1:17">
      <c r="A1059">
        <v>849</v>
      </c>
      <c r="B1059">
        <v>1</v>
      </c>
      <c r="C1059" t="s">
        <v>2180</v>
      </c>
      <c r="D1059" s="3">
        <v>1</v>
      </c>
      <c r="E1059" s="3">
        <v>0.52800000000000002</v>
      </c>
      <c r="F1059" s="3">
        <v>1.006</v>
      </c>
      <c r="G1059" s="3">
        <v>0.78300000000000003</v>
      </c>
      <c r="H1059" s="3">
        <v>0.72899999999999998</v>
      </c>
      <c r="I1059" s="3">
        <v>1.22</v>
      </c>
      <c r="J1059">
        <v>107</v>
      </c>
      <c r="K1059">
        <v>0.49</v>
      </c>
      <c r="L1059">
        <v>34658</v>
      </c>
      <c r="M1059">
        <v>12</v>
      </c>
      <c r="N1059">
        <v>7</v>
      </c>
      <c r="O1059">
        <v>5</v>
      </c>
      <c r="P1059">
        <v>3</v>
      </c>
      <c r="Q1059" t="s">
        <v>2181</v>
      </c>
    </row>
    <row r="1060" spans="1:17">
      <c r="A1060">
        <v>850</v>
      </c>
      <c r="B1060">
        <v>1</v>
      </c>
      <c r="C1060" t="s">
        <v>2182</v>
      </c>
      <c r="D1060" s="3">
        <v>1</v>
      </c>
      <c r="E1060" s="3">
        <v>0.81100000000000005</v>
      </c>
      <c r="F1060" s="3">
        <v>0.92200000000000004</v>
      </c>
      <c r="G1060" s="3">
        <v>0.80600000000000005</v>
      </c>
      <c r="H1060" s="3">
        <v>0.88600000000000001</v>
      </c>
      <c r="I1060" s="3">
        <v>0.70099999999999996</v>
      </c>
      <c r="J1060">
        <v>106</v>
      </c>
      <c r="K1060">
        <v>0.03</v>
      </c>
      <c r="L1060">
        <v>104024</v>
      </c>
      <c r="M1060">
        <v>10</v>
      </c>
      <c r="N1060">
        <v>3</v>
      </c>
      <c r="O1060">
        <v>5</v>
      </c>
      <c r="P1060">
        <v>1</v>
      </c>
      <c r="Q1060" t="s">
        <v>2183</v>
      </c>
    </row>
    <row r="1061" spans="1:17">
      <c r="A1061">
        <v>851</v>
      </c>
      <c r="B1061">
        <v>1</v>
      </c>
      <c r="C1061" t="s">
        <v>2184</v>
      </c>
      <c r="D1061" s="3">
        <v>1</v>
      </c>
      <c r="E1061" s="3">
        <v>1.1930000000000001</v>
      </c>
      <c r="F1061" s="3">
        <v>1.1180000000000001</v>
      </c>
      <c r="G1061" s="3">
        <v>0.97099999999999997</v>
      </c>
      <c r="H1061" s="3">
        <v>0.83899999999999997</v>
      </c>
      <c r="I1061" s="3">
        <v>0.91700000000000004</v>
      </c>
      <c r="J1061">
        <v>106</v>
      </c>
      <c r="K1061">
        <v>0.26</v>
      </c>
      <c r="L1061">
        <v>29832</v>
      </c>
      <c r="M1061">
        <v>4</v>
      </c>
      <c r="N1061">
        <v>4</v>
      </c>
      <c r="O1061">
        <v>2</v>
      </c>
      <c r="P1061">
        <v>2</v>
      </c>
      <c r="Q1061" t="s">
        <v>2185</v>
      </c>
    </row>
    <row r="1062" spans="1:17">
      <c r="A1062">
        <v>852</v>
      </c>
      <c r="B1062">
        <v>1</v>
      </c>
      <c r="C1062" t="s">
        <v>2186</v>
      </c>
      <c r="D1062" s="3">
        <v>1</v>
      </c>
      <c r="E1062" s="3">
        <v>0.94799999999999995</v>
      </c>
      <c r="F1062" s="3">
        <v>1.1040000000000001</v>
      </c>
      <c r="G1062" s="3">
        <v>0.89200000000000002</v>
      </c>
      <c r="H1062" s="3">
        <v>0.90600000000000003</v>
      </c>
      <c r="I1062" s="3">
        <v>0.90500000000000003</v>
      </c>
      <c r="J1062">
        <v>106</v>
      </c>
      <c r="K1062">
        <v>0.34</v>
      </c>
      <c r="L1062">
        <v>59337</v>
      </c>
      <c r="M1062">
        <v>15</v>
      </c>
      <c r="N1062">
        <v>8</v>
      </c>
      <c r="O1062">
        <v>10</v>
      </c>
      <c r="P1062">
        <v>5</v>
      </c>
      <c r="Q1062" t="s">
        <v>2187</v>
      </c>
    </row>
    <row r="1063" spans="1:17">
      <c r="A1063">
        <v>853</v>
      </c>
      <c r="B1063">
        <v>1</v>
      </c>
      <c r="C1063" t="s">
        <v>2188</v>
      </c>
      <c r="D1063" s="3">
        <v>1</v>
      </c>
      <c r="E1063" s="3">
        <v>0.99</v>
      </c>
      <c r="F1063" s="3">
        <v>1.1679999999999999</v>
      </c>
      <c r="G1063" s="3">
        <v>1.069</v>
      </c>
      <c r="H1063" s="3">
        <v>0.98699999999999999</v>
      </c>
      <c r="I1063" s="3">
        <v>1.202</v>
      </c>
      <c r="J1063">
        <v>106</v>
      </c>
      <c r="K1063">
        <v>0.87</v>
      </c>
      <c r="L1063">
        <v>21637</v>
      </c>
      <c r="M1063">
        <v>13</v>
      </c>
      <c r="N1063">
        <v>10</v>
      </c>
      <c r="O1063">
        <v>6</v>
      </c>
      <c r="P1063">
        <v>3</v>
      </c>
      <c r="Q1063" t="s">
        <v>2189</v>
      </c>
    </row>
    <row r="1064" spans="1:17">
      <c r="A1064">
        <v>854</v>
      </c>
      <c r="B1064">
        <v>1</v>
      </c>
      <c r="C1064" t="s">
        <v>2190</v>
      </c>
      <c r="D1064" s="3">
        <v>1</v>
      </c>
      <c r="E1064" s="3">
        <v>1.2210000000000001</v>
      </c>
      <c r="F1064" s="3">
        <v>1.028</v>
      </c>
      <c r="G1064" s="3">
        <v>1.018</v>
      </c>
      <c r="H1064" s="3">
        <v>1.002</v>
      </c>
      <c r="I1064" s="3">
        <v>0.97699999999999998</v>
      </c>
      <c r="J1064">
        <v>105</v>
      </c>
      <c r="K1064">
        <v>0.28000000000000003</v>
      </c>
      <c r="L1064">
        <v>42136</v>
      </c>
      <c r="M1064">
        <v>11</v>
      </c>
      <c r="N1064">
        <v>4</v>
      </c>
      <c r="O1064">
        <v>7</v>
      </c>
      <c r="P1064">
        <v>3</v>
      </c>
      <c r="Q1064" t="s">
        <v>2191</v>
      </c>
    </row>
    <row r="1065" spans="1:17">
      <c r="A1065">
        <v>855</v>
      </c>
      <c r="B1065">
        <v>1</v>
      </c>
      <c r="C1065" t="s">
        <v>2192</v>
      </c>
      <c r="D1065" s="3">
        <v>1</v>
      </c>
      <c r="E1065" s="3">
        <v>0.81399999999999995</v>
      </c>
      <c r="F1065" s="3">
        <v>0.86399999999999999</v>
      </c>
      <c r="G1065" s="3">
        <v>1.0209999999999999</v>
      </c>
      <c r="H1065" s="3">
        <v>1.0129999999999999</v>
      </c>
      <c r="I1065" s="3">
        <v>1.0109999999999999</v>
      </c>
      <c r="J1065">
        <v>105</v>
      </c>
      <c r="K1065">
        <v>0.91</v>
      </c>
      <c r="L1065">
        <v>37155</v>
      </c>
      <c r="M1065">
        <v>14</v>
      </c>
      <c r="N1065">
        <v>9</v>
      </c>
      <c r="O1065">
        <v>8</v>
      </c>
      <c r="P1065">
        <v>6</v>
      </c>
      <c r="Q1065" t="s">
        <v>2193</v>
      </c>
    </row>
    <row r="1066" spans="1:17">
      <c r="A1066">
        <v>856</v>
      </c>
      <c r="B1066">
        <v>1</v>
      </c>
      <c r="C1066" t="s">
        <v>2194</v>
      </c>
      <c r="D1066" s="3">
        <v>1</v>
      </c>
      <c r="E1066" s="3">
        <v>0.57499999999999996</v>
      </c>
      <c r="F1066" s="3">
        <v>0.76200000000000001</v>
      </c>
      <c r="G1066" s="3">
        <v>0.99399999999999999</v>
      </c>
      <c r="H1066" s="3">
        <v>1.123</v>
      </c>
      <c r="I1066" s="3">
        <v>1.0900000000000001</v>
      </c>
      <c r="J1066">
        <v>105</v>
      </c>
      <c r="K1066">
        <v>0.96</v>
      </c>
      <c r="L1066">
        <v>25305</v>
      </c>
      <c r="M1066">
        <v>11</v>
      </c>
      <c r="N1066">
        <v>6</v>
      </c>
      <c r="O1066">
        <v>7</v>
      </c>
      <c r="P1066">
        <v>4</v>
      </c>
      <c r="Q1066" t="s">
        <v>2195</v>
      </c>
    </row>
    <row r="1067" spans="1:17">
      <c r="A1067">
        <v>857</v>
      </c>
      <c r="B1067">
        <v>1</v>
      </c>
      <c r="C1067" t="s">
        <v>2196</v>
      </c>
      <c r="D1067" s="3">
        <v>1</v>
      </c>
      <c r="E1067" s="3">
        <v>1.0880000000000001</v>
      </c>
      <c r="F1067" s="3">
        <v>1.0009999999999999</v>
      </c>
      <c r="G1067" s="3">
        <v>1.1000000000000001</v>
      </c>
      <c r="H1067" s="3">
        <v>0.94699999999999995</v>
      </c>
      <c r="I1067" s="3">
        <v>0.98099999999999998</v>
      </c>
      <c r="J1067">
        <v>105</v>
      </c>
      <c r="K1067">
        <v>0.5</v>
      </c>
      <c r="L1067">
        <v>33624</v>
      </c>
      <c r="M1067">
        <v>7</v>
      </c>
      <c r="N1067">
        <v>6</v>
      </c>
      <c r="O1067">
        <v>3</v>
      </c>
      <c r="P1067">
        <v>3</v>
      </c>
      <c r="Q1067" t="s">
        <v>2197</v>
      </c>
    </row>
    <row r="1068" spans="1:17">
      <c r="A1068">
        <v>858</v>
      </c>
      <c r="B1068">
        <v>1</v>
      </c>
      <c r="C1068" t="s">
        <v>2198</v>
      </c>
      <c r="D1068" s="3">
        <v>1</v>
      </c>
      <c r="E1068" s="3">
        <v>1.145</v>
      </c>
      <c r="F1068" s="3">
        <v>0.998</v>
      </c>
      <c r="G1068" s="3">
        <v>0.86399999999999999</v>
      </c>
      <c r="H1068" s="3">
        <v>0.87</v>
      </c>
      <c r="I1068" s="3">
        <v>0.88</v>
      </c>
      <c r="J1068">
        <v>104</v>
      </c>
      <c r="K1068">
        <v>0.06</v>
      </c>
      <c r="L1068">
        <v>125200</v>
      </c>
      <c r="M1068">
        <v>15</v>
      </c>
      <c r="N1068">
        <v>5</v>
      </c>
      <c r="O1068">
        <v>9</v>
      </c>
      <c r="P1068">
        <v>2</v>
      </c>
      <c r="Q1068" t="s">
        <v>2199</v>
      </c>
    </row>
    <row r="1069" spans="1:17">
      <c r="A1069">
        <v>859</v>
      </c>
      <c r="B1069">
        <v>1</v>
      </c>
      <c r="C1069" t="s">
        <v>2200</v>
      </c>
      <c r="D1069" s="3">
        <v>1</v>
      </c>
      <c r="E1069" s="3">
        <v>0.73</v>
      </c>
      <c r="F1069" s="3">
        <v>0.99199999999999999</v>
      </c>
      <c r="G1069" s="3">
        <v>0.95199999999999996</v>
      </c>
      <c r="H1069" s="3">
        <v>0.82499999999999996</v>
      </c>
      <c r="I1069" s="3">
        <v>0.84699999999999998</v>
      </c>
      <c r="J1069">
        <v>104</v>
      </c>
      <c r="K1069">
        <v>0.14000000000000001</v>
      </c>
      <c r="L1069">
        <v>51837</v>
      </c>
      <c r="M1069">
        <v>5</v>
      </c>
      <c r="N1069">
        <v>4</v>
      </c>
      <c r="O1069">
        <v>2</v>
      </c>
      <c r="P1069">
        <v>1</v>
      </c>
      <c r="Q1069" t="s">
        <v>2201</v>
      </c>
    </row>
    <row r="1070" spans="1:17">
      <c r="A1070">
        <v>860</v>
      </c>
      <c r="B1070">
        <v>1</v>
      </c>
      <c r="C1070" t="s">
        <v>2202</v>
      </c>
      <c r="D1070" s="3">
        <v>1</v>
      </c>
      <c r="E1070" s="3">
        <v>0.83899999999999997</v>
      </c>
      <c r="F1070" s="3">
        <v>0.91200000000000003</v>
      </c>
      <c r="G1070" s="3">
        <v>1.07</v>
      </c>
      <c r="H1070" s="3">
        <v>0.96399999999999997</v>
      </c>
      <c r="I1070" s="3">
        <v>0.871</v>
      </c>
      <c r="J1070">
        <v>104</v>
      </c>
      <c r="K1070">
        <v>0.11</v>
      </c>
      <c r="L1070">
        <v>68240</v>
      </c>
      <c r="M1070">
        <v>11</v>
      </c>
      <c r="N1070">
        <v>4</v>
      </c>
      <c r="O1070">
        <v>6</v>
      </c>
      <c r="P1070">
        <v>2</v>
      </c>
      <c r="Q1070" t="s">
        <v>2203</v>
      </c>
    </row>
    <row r="1071" spans="1:17">
      <c r="A1071">
        <v>861</v>
      </c>
      <c r="B1071">
        <v>1</v>
      </c>
      <c r="C1071" t="s">
        <v>2204</v>
      </c>
      <c r="D1071" s="3">
        <v>1</v>
      </c>
      <c r="E1071" s="3">
        <v>1</v>
      </c>
      <c r="F1071" s="3">
        <v>1.0580000000000001</v>
      </c>
      <c r="G1071" s="3">
        <v>1.0249999999999999</v>
      </c>
      <c r="H1071" s="3">
        <v>0.96399999999999997</v>
      </c>
      <c r="I1071" s="3">
        <v>0.98499999999999999</v>
      </c>
      <c r="J1071">
        <v>104</v>
      </c>
      <c r="K1071">
        <v>7.0000000000000007E-2</v>
      </c>
      <c r="L1071">
        <v>106518</v>
      </c>
      <c r="M1071">
        <v>6</v>
      </c>
      <c r="N1071">
        <v>4</v>
      </c>
      <c r="O1071">
        <v>4</v>
      </c>
      <c r="P1071">
        <v>2</v>
      </c>
      <c r="Q1071" t="s">
        <v>2205</v>
      </c>
    </row>
    <row r="1072" spans="1:17">
      <c r="A1072">
        <v>862</v>
      </c>
      <c r="B1072">
        <v>1</v>
      </c>
      <c r="C1072" t="s">
        <v>2206</v>
      </c>
      <c r="D1072" s="3">
        <v>1</v>
      </c>
      <c r="E1072" s="3">
        <v>0.71599999999999997</v>
      </c>
      <c r="F1072" s="3">
        <v>0.82199999999999995</v>
      </c>
      <c r="G1072" s="3">
        <v>1.464</v>
      </c>
      <c r="H1072" s="3">
        <v>1.236</v>
      </c>
      <c r="I1072" s="3">
        <v>1.9410000000000001</v>
      </c>
      <c r="J1072">
        <v>104</v>
      </c>
      <c r="K1072">
        <v>0.16</v>
      </c>
      <c r="L1072">
        <v>68431</v>
      </c>
      <c r="M1072">
        <v>6</v>
      </c>
      <c r="N1072">
        <v>5</v>
      </c>
      <c r="O1072">
        <v>3</v>
      </c>
      <c r="P1072">
        <v>2</v>
      </c>
      <c r="Q1072" t="s">
        <v>2207</v>
      </c>
    </row>
    <row r="1073" spans="1:17">
      <c r="A1073">
        <v>863</v>
      </c>
      <c r="B1073">
        <v>1</v>
      </c>
      <c r="C1073" t="s">
        <v>2208</v>
      </c>
      <c r="D1073" s="3">
        <v>1</v>
      </c>
      <c r="E1073" s="3">
        <v>0.59499999999999997</v>
      </c>
      <c r="F1073" s="3">
        <v>0.64900000000000002</v>
      </c>
      <c r="G1073" s="3">
        <v>1.05</v>
      </c>
      <c r="H1073" s="3">
        <v>1.3460000000000001</v>
      </c>
      <c r="I1073" s="3">
        <v>0.91300000000000003</v>
      </c>
      <c r="J1073">
        <v>104</v>
      </c>
      <c r="K1073">
        <v>0.28000000000000003</v>
      </c>
      <c r="L1073">
        <v>71272</v>
      </c>
      <c r="M1073">
        <v>12</v>
      </c>
      <c r="N1073">
        <v>10</v>
      </c>
      <c r="O1073">
        <v>6</v>
      </c>
      <c r="P1073">
        <v>5</v>
      </c>
      <c r="Q1073" t="s">
        <v>2209</v>
      </c>
    </row>
    <row r="1074" spans="1:17">
      <c r="A1074">
        <v>864</v>
      </c>
      <c r="B1074">
        <v>1</v>
      </c>
      <c r="C1074" t="s">
        <v>2210</v>
      </c>
      <c r="D1074" s="3">
        <v>1</v>
      </c>
      <c r="E1074" s="3">
        <v>1.016</v>
      </c>
      <c r="F1074" s="3">
        <v>0.94599999999999995</v>
      </c>
      <c r="G1074" s="3">
        <v>0.96799999999999997</v>
      </c>
      <c r="H1074" s="3">
        <v>1.1020000000000001</v>
      </c>
      <c r="I1074" s="3">
        <v>1.1180000000000001</v>
      </c>
      <c r="J1074">
        <v>104</v>
      </c>
      <c r="K1074">
        <v>0.44</v>
      </c>
      <c r="L1074">
        <v>18628</v>
      </c>
      <c r="M1074">
        <v>3</v>
      </c>
      <c r="N1074">
        <v>3</v>
      </c>
      <c r="O1074">
        <v>2</v>
      </c>
      <c r="P1074">
        <v>2</v>
      </c>
      <c r="Q1074" t="s">
        <v>2211</v>
      </c>
    </row>
    <row r="1075" spans="1:17">
      <c r="A1075">
        <v>865</v>
      </c>
      <c r="B1075">
        <v>1</v>
      </c>
      <c r="C1075" t="s">
        <v>2212</v>
      </c>
      <c r="D1075" s="3">
        <v>1</v>
      </c>
      <c r="E1075" s="3">
        <v>0.82</v>
      </c>
      <c r="F1075" s="3">
        <v>1.012</v>
      </c>
      <c r="G1075" s="3">
        <v>0.96099999999999997</v>
      </c>
      <c r="H1075" s="3">
        <v>0.92800000000000005</v>
      </c>
      <c r="I1075" s="3">
        <v>0.86699999999999999</v>
      </c>
      <c r="J1075">
        <v>104</v>
      </c>
      <c r="K1075">
        <v>0.04</v>
      </c>
      <c r="L1075">
        <v>190469</v>
      </c>
      <c r="M1075">
        <v>10</v>
      </c>
      <c r="N1075">
        <v>4</v>
      </c>
      <c r="O1075">
        <v>8</v>
      </c>
      <c r="P1075">
        <v>2</v>
      </c>
      <c r="Q1075" t="s">
        <v>2213</v>
      </c>
    </row>
    <row r="1076" spans="1:17">
      <c r="A1076">
        <v>866</v>
      </c>
      <c r="B1076">
        <v>1</v>
      </c>
      <c r="C1076" t="s">
        <v>2214</v>
      </c>
      <c r="D1076" s="3">
        <v>1</v>
      </c>
      <c r="E1076" s="3">
        <v>0.79200000000000004</v>
      </c>
      <c r="F1076" s="3">
        <v>1.427</v>
      </c>
      <c r="G1076" s="3">
        <v>0.83299999999999996</v>
      </c>
      <c r="H1076" s="3">
        <v>0.81599999999999995</v>
      </c>
      <c r="I1076" s="3">
        <v>2.0630000000000002</v>
      </c>
      <c r="J1076">
        <v>104</v>
      </c>
      <c r="K1076">
        <v>0.09</v>
      </c>
      <c r="L1076">
        <v>39134</v>
      </c>
      <c r="M1076">
        <v>5</v>
      </c>
      <c r="N1076">
        <v>4</v>
      </c>
      <c r="O1076">
        <v>1</v>
      </c>
      <c r="P1076">
        <v>1</v>
      </c>
      <c r="Q1076" t="s">
        <v>2215</v>
      </c>
    </row>
    <row r="1077" spans="1:17">
      <c r="A1077">
        <v>867</v>
      </c>
      <c r="B1077">
        <v>1</v>
      </c>
      <c r="C1077" t="s">
        <v>2216</v>
      </c>
      <c r="D1077" s="3">
        <v>1</v>
      </c>
      <c r="E1077" s="3">
        <v>0.90300000000000002</v>
      </c>
      <c r="F1077" s="3">
        <v>1.056</v>
      </c>
      <c r="G1077" s="3">
        <v>0.95499999999999996</v>
      </c>
      <c r="H1077" s="3">
        <v>1.2490000000000001</v>
      </c>
      <c r="I1077" s="3">
        <v>1.165</v>
      </c>
      <c r="J1077">
        <v>102</v>
      </c>
      <c r="K1077">
        <v>0.3</v>
      </c>
      <c r="L1077">
        <v>39636</v>
      </c>
      <c r="M1077">
        <v>8</v>
      </c>
      <c r="N1077">
        <v>6</v>
      </c>
      <c r="O1077">
        <v>3</v>
      </c>
      <c r="P1077">
        <v>3</v>
      </c>
      <c r="Q1077" t="s">
        <v>2217</v>
      </c>
    </row>
    <row r="1078" spans="1:17">
      <c r="A1078">
        <v>868</v>
      </c>
      <c r="B1078">
        <v>1</v>
      </c>
      <c r="C1078" t="s">
        <v>2218</v>
      </c>
      <c r="D1078" s="3">
        <v>1</v>
      </c>
      <c r="E1078" s="3">
        <v>1</v>
      </c>
      <c r="F1078" s="3">
        <v>0.82899999999999996</v>
      </c>
      <c r="G1078" s="3">
        <v>1.153</v>
      </c>
      <c r="H1078" s="3">
        <v>1.7969999999999999</v>
      </c>
      <c r="I1078" s="3">
        <v>1.282</v>
      </c>
      <c r="J1078">
        <v>102</v>
      </c>
      <c r="K1078">
        <v>0.16</v>
      </c>
      <c r="L1078">
        <v>47092</v>
      </c>
      <c r="M1078">
        <v>6</v>
      </c>
      <c r="N1078">
        <v>3</v>
      </c>
      <c r="O1078">
        <v>4</v>
      </c>
      <c r="P1078">
        <v>2</v>
      </c>
      <c r="Q1078" t="s">
        <v>2219</v>
      </c>
    </row>
    <row r="1079" spans="1:17">
      <c r="A1079">
        <v>869</v>
      </c>
      <c r="B1079">
        <v>1</v>
      </c>
      <c r="C1079" t="s">
        <v>2220</v>
      </c>
      <c r="D1079" s="3">
        <v>1</v>
      </c>
      <c r="E1079" s="3">
        <v>0.86699999999999999</v>
      </c>
      <c r="F1079" s="3">
        <v>0.84</v>
      </c>
      <c r="G1079" s="3">
        <v>0.73299999999999998</v>
      </c>
      <c r="H1079" s="3">
        <v>1.474</v>
      </c>
      <c r="I1079" s="3">
        <v>0.81899999999999995</v>
      </c>
      <c r="J1079">
        <v>102</v>
      </c>
      <c r="K1079">
        <v>0.2</v>
      </c>
      <c r="L1079">
        <v>37594</v>
      </c>
      <c r="M1079">
        <v>9</v>
      </c>
      <c r="N1079">
        <v>4</v>
      </c>
      <c r="O1079">
        <v>4</v>
      </c>
      <c r="P1079">
        <v>2</v>
      </c>
      <c r="Q1079" t="s">
        <v>2221</v>
      </c>
    </row>
    <row r="1080" spans="1:17">
      <c r="A1080">
        <v>870</v>
      </c>
      <c r="B1080">
        <v>1</v>
      </c>
      <c r="C1080" t="s">
        <v>2222</v>
      </c>
      <c r="D1080" s="3">
        <v>1</v>
      </c>
      <c r="E1080" s="3">
        <v>1.3540000000000001</v>
      </c>
      <c r="F1080" s="3">
        <v>1.1060000000000001</v>
      </c>
      <c r="G1080" s="3">
        <v>1.08</v>
      </c>
      <c r="H1080" s="3">
        <v>1.135</v>
      </c>
      <c r="I1080" s="3">
        <v>1.036</v>
      </c>
      <c r="J1080">
        <v>102</v>
      </c>
      <c r="K1080">
        <v>0.13</v>
      </c>
      <c r="L1080">
        <v>29003</v>
      </c>
      <c r="M1080">
        <v>2</v>
      </c>
      <c r="N1080">
        <v>2</v>
      </c>
      <c r="O1080">
        <v>1</v>
      </c>
      <c r="P1080">
        <v>1</v>
      </c>
      <c r="Q1080" t="s">
        <v>2223</v>
      </c>
    </row>
    <row r="1081" spans="1:17">
      <c r="A1081">
        <v>871</v>
      </c>
      <c r="B1081">
        <v>1</v>
      </c>
      <c r="C1081" t="s">
        <v>2224</v>
      </c>
      <c r="D1081" s="3">
        <v>1</v>
      </c>
      <c r="E1081" s="3">
        <v>1.224</v>
      </c>
      <c r="F1081" s="3">
        <v>0.97199999999999998</v>
      </c>
      <c r="G1081" s="3">
        <v>0.70299999999999996</v>
      </c>
      <c r="H1081" s="3">
        <v>0.84799999999999998</v>
      </c>
      <c r="I1081" s="3">
        <v>0.9</v>
      </c>
      <c r="J1081">
        <v>102</v>
      </c>
      <c r="K1081">
        <v>0.04</v>
      </c>
      <c r="L1081">
        <v>176499</v>
      </c>
      <c r="M1081">
        <v>9</v>
      </c>
      <c r="N1081">
        <v>3</v>
      </c>
      <c r="O1081">
        <v>6</v>
      </c>
      <c r="P1081">
        <v>2</v>
      </c>
      <c r="Q1081" t="s">
        <v>2225</v>
      </c>
    </row>
    <row r="1082" spans="1:17">
      <c r="A1082">
        <v>872</v>
      </c>
      <c r="B1082">
        <v>1</v>
      </c>
      <c r="C1082" t="s">
        <v>2226</v>
      </c>
      <c r="D1082" s="3">
        <v>1</v>
      </c>
      <c r="E1082" s="3">
        <v>1.07</v>
      </c>
      <c r="F1082" s="3">
        <v>1.036</v>
      </c>
      <c r="G1082" s="3">
        <v>1.115</v>
      </c>
      <c r="H1082" s="3">
        <v>1.3129999999999999</v>
      </c>
      <c r="I1082" s="3">
        <v>0.91400000000000003</v>
      </c>
      <c r="J1082">
        <v>102</v>
      </c>
      <c r="K1082">
        <v>0.34</v>
      </c>
      <c r="L1082">
        <v>59034</v>
      </c>
      <c r="M1082">
        <v>14</v>
      </c>
      <c r="N1082">
        <v>8</v>
      </c>
      <c r="O1082">
        <v>7</v>
      </c>
      <c r="P1082">
        <v>4</v>
      </c>
      <c r="Q1082" t="s">
        <v>2227</v>
      </c>
    </row>
    <row r="1083" spans="1:17">
      <c r="A1083">
        <v>873</v>
      </c>
      <c r="B1083">
        <v>1</v>
      </c>
      <c r="C1083" t="s">
        <v>2228</v>
      </c>
      <c r="D1083" s="3">
        <v>1</v>
      </c>
      <c r="E1083" s="3">
        <v>1.0660000000000001</v>
      </c>
      <c r="F1083" s="3">
        <v>1.22</v>
      </c>
      <c r="G1083" s="3">
        <v>0.97499999999999998</v>
      </c>
      <c r="H1083" s="3">
        <v>0.94199999999999995</v>
      </c>
      <c r="I1083" s="3">
        <v>0.82899999999999996</v>
      </c>
      <c r="J1083">
        <v>101</v>
      </c>
      <c r="K1083">
        <v>0.05</v>
      </c>
      <c r="L1083">
        <v>66464</v>
      </c>
      <c r="M1083">
        <v>9</v>
      </c>
      <c r="N1083">
        <v>1</v>
      </c>
      <c r="O1083">
        <v>4</v>
      </c>
      <c r="P1083">
        <v>1</v>
      </c>
      <c r="Q1083" t="s">
        <v>2229</v>
      </c>
    </row>
    <row r="1084" spans="1:17">
      <c r="A1084">
        <v>874</v>
      </c>
      <c r="B1084">
        <v>1</v>
      </c>
      <c r="C1084" t="s">
        <v>2230</v>
      </c>
      <c r="D1084" s="3">
        <v>1</v>
      </c>
      <c r="E1084" s="3">
        <v>0.95099999999999996</v>
      </c>
      <c r="F1084" s="3">
        <v>0.94099999999999995</v>
      </c>
      <c r="G1084" s="3">
        <v>0.878</v>
      </c>
      <c r="H1084" s="3">
        <v>0.97499999999999998</v>
      </c>
      <c r="I1084" s="3">
        <v>0.79900000000000004</v>
      </c>
      <c r="J1084">
        <v>101</v>
      </c>
      <c r="K1084">
        <v>0.09</v>
      </c>
      <c r="L1084">
        <v>163827</v>
      </c>
      <c r="M1084">
        <v>12</v>
      </c>
      <c r="N1084">
        <v>5</v>
      </c>
      <c r="O1084">
        <v>9</v>
      </c>
      <c r="P1084">
        <v>4</v>
      </c>
      <c r="Q1084" t="s">
        <v>2231</v>
      </c>
    </row>
    <row r="1085" spans="1:17">
      <c r="A1085">
        <v>875</v>
      </c>
      <c r="B1085">
        <v>1</v>
      </c>
      <c r="C1085" t="s">
        <v>2232</v>
      </c>
      <c r="D1085" s="3">
        <v>1</v>
      </c>
      <c r="E1085" s="3">
        <v>0.47499999999999998</v>
      </c>
      <c r="F1085" s="3">
        <v>1.046</v>
      </c>
      <c r="G1085" s="3">
        <v>0.78600000000000003</v>
      </c>
      <c r="H1085" s="3">
        <v>0.93200000000000005</v>
      </c>
      <c r="I1085" s="3">
        <v>1.3240000000000001</v>
      </c>
      <c r="J1085">
        <v>101</v>
      </c>
      <c r="K1085">
        <v>0.46</v>
      </c>
      <c r="L1085">
        <v>26929</v>
      </c>
      <c r="M1085">
        <v>10</v>
      </c>
      <c r="N1085">
        <v>6</v>
      </c>
      <c r="O1085">
        <v>4</v>
      </c>
      <c r="P1085">
        <v>3</v>
      </c>
      <c r="Q1085" t="s">
        <v>2233</v>
      </c>
    </row>
    <row r="1086" spans="1:17">
      <c r="A1086">
        <v>876</v>
      </c>
      <c r="B1086">
        <v>1</v>
      </c>
      <c r="C1086" t="s">
        <v>2234</v>
      </c>
      <c r="D1086" s="3">
        <v>1</v>
      </c>
      <c r="E1086" s="3">
        <v>1.103</v>
      </c>
      <c r="F1086" s="3">
        <v>1.077</v>
      </c>
      <c r="G1086" s="3">
        <v>1.264</v>
      </c>
      <c r="H1086" s="3">
        <v>1.1779999999999999</v>
      </c>
      <c r="I1086" s="3">
        <v>1.097</v>
      </c>
      <c r="J1086">
        <v>101</v>
      </c>
      <c r="K1086">
        <v>0.04</v>
      </c>
      <c r="L1086">
        <v>185634</v>
      </c>
      <c r="M1086">
        <v>9</v>
      </c>
      <c r="N1086">
        <v>3</v>
      </c>
      <c r="O1086">
        <v>7</v>
      </c>
      <c r="P1086">
        <v>2</v>
      </c>
      <c r="Q1086" t="s">
        <v>2235</v>
      </c>
    </row>
    <row r="1087" spans="1:17">
      <c r="A1087">
        <v>877</v>
      </c>
      <c r="B1087">
        <v>1</v>
      </c>
      <c r="C1087" t="s">
        <v>2236</v>
      </c>
      <c r="D1087" s="3">
        <v>1</v>
      </c>
      <c r="E1087" s="3">
        <v>1.8660000000000001</v>
      </c>
      <c r="F1087" s="3">
        <v>1.3560000000000001</v>
      </c>
      <c r="G1087" s="3">
        <v>1.0549999999999999</v>
      </c>
      <c r="H1087" s="3">
        <v>0.84799999999999998</v>
      </c>
      <c r="I1087" s="3">
        <v>0.81399999999999995</v>
      </c>
      <c r="J1087">
        <v>101</v>
      </c>
      <c r="K1087">
        <v>0.14000000000000001</v>
      </c>
      <c r="L1087">
        <v>52795</v>
      </c>
      <c r="M1087">
        <v>9</v>
      </c>
      <c r="N1087">
        <v>4</v>
      </c>
      <c r="O1087">
        <v>6</v>
      </c>
      <c r="P1087">
        <v>2</v>
      </c>
      <c r="Q1087" t="s">
        <v>2237</v>
      </c>
    </row>
    <row r="1088" spans="1:17">
      <c r="A1088">
        <v>878</v>
      </c>
      <c r="B1088">
        <v>1</v>
      </c>
      <c r="C1088" t="s">
        <v>2238</v>
      </c>
      <c r="D1088" s="3">
        <v>1</v>
      </c>
      <c r="E1088" s="3">
        <v>0.871</v>
      </c>
      <c r="F1088" s="3">
        <v>1.284</v>
      </c>
      <c r="G1088" s="3">
        <v>0.75600000000000001</v>
      </c>
      <c r="H1088" s="3">
        <v>0.68300000000000005</v>
      </c>
      <c r="I1088" s="3">
        <v>0.76300000000000001</v>
      </c>
      <c r="J1088">
        <v>101</v>
      </c>
      <c r="K1088">
        <v>0.13</v>
      </c>
      <c r="L1088">
        <v>56275</v>
      </c>
      <c r="M1088">
        <v>9</v>
      </c>
      <c r="N1088">
        <v>7</v>
      </c>
      <c r="O1088">
        <v>4</v>
      </c>
      <c r="P1088">
        <v>2</v>
      </c>
      <c r="Q1088" t="s">
        <v>2239</v>
      </c>
    </row>
    <row r="1089" spans="1:17">
      <c r="A1089">
        <v>879</v>
      </c>
      <c r="B1089">
        <v>1</v>
      </c>
      <c r="C1089" t="s">
        <v>2240</v>
      </c>
      <c r="D1089" s="3">
        <v>1</v>
      </c>
      <c r="E1089" s="3">
        <v>0.93</v>
      </c>
      <c r="F1089" s="3">
        <v>1.0580000000000001</v>
      </c>
      <c r="G1089" s="3">
        <v>0.89900000000000002</v>
      </c>
      <c r="H1089" s="3">
        <v>0.92100000000000004</v>
      </c>
      <c r="I1089" s="3">
        <v>0.96699999999999997</v>
      </c>
      <c r="J1089">
        <v>101</v>
      </c>
      <c r="K1089">
        <v>0.13</v>
      </c>
      <c r="L1089">
        <v>57884</v>
      </c>
      <c r="M1089">
        <v>18</v>
      </c>
      <c r="N1089">
        <v>2</v>
      </c>
      <c r="O1089">
        <v>9</v>
      </c>
      <c r="P1089">
        <v>2</v>
      </c>
      <c r="Q1089" t="s">
        <v>2241</v>
      </c>
    </row>
    <row r="1090" spans="1:17">
      <c r="A1090">
        <v>880</v>
      </c>
      <c r="B1090">
        <v>1</v>
      </c>
      <c r="C1090" t="s">
        <v>2242</v>
      </c>
      <c r="D1090" s="3">
        <v>1</v>
      </c>
      <c r="E1090" s="3">
        <v>1.0209999999999999</v>
      </c>
      <c r="F1090" s="3">
        <v>1.2889999999999999</v>
      </c>
      <c r="G1090" s="3">
        <v>0.80400000000000005</v>
      </c>
      <c r="H1090" s="3">
        <v>0.86099999999999999</v>
      </c>
      <c r="I1090" s="3">
        <v>0.77300000000000002</v>
      </c>
      <c r="J1090">
        <v>100</v>
      </c>
      <c r="K1090">
        <v>0.04</v>
      </c>
      <c r="L1090">
        <v>94410</v>
      </c>
      <c r="M1090">
        <v>19</v>
      </c>
      <c r="N1090">
        <v>4</v>
      </c>
      <c r="O1090">
        <v>6</v>
      </c>
      <c r="P1090">
        <v>1</v>
      </c>
      <c r="Q1090" t="s">
        <v>2243</v>
      </c>
    </row>
    <row r="1091" spans="1:17">
      <c r="A1091">
        <v>881</v>
      </c>
      <c r="B1091">
        <v>1</v>
      </c>
      <c r="C1091" t="s">
        <v>2244</v>
      </c>
      <c r="D1091" s="3">
        <v>1</v>
      </c>
      <c r="E1091" s="3">
        <v>1.2629999999999999</v>
      </c>
      <c r="F1091" s="3">
        <v>1.0269999999999999</v>
      </c>
      <c r="G1091" s="3">
        <v>1.1020000000000001</v>
      </c>
      <c r="H1091" s="3">
        <v>0.88200000000000001</v>
      </c>
      <c r="I1091" s="3">
        <v>0.91400000000000003</v>
      </c>
      <c r="J1091">
        <v>100</v>
      </c>
      <c r="K1091">
        <v>0.7</v>
      </c>
      <c r="L1091">
        <v>39078</v>
      </c>
      <c r="M1091">
        <v>14</v>
      </c>
      <c r="N1091">
        <v>8</v>
      </c>
      <c r="O1091">
        <v>8</v>
      </c>
      <c r="P1091">
        <v>5</v>
      </c>
      <c r="Q1091" t="s">
        <v>2245</v>
      </c>
    </row>
    <row r="1092" spans="1:17">
      <c r="A1092">
        <v>882</v>
      </c>
      <c r="B1092">
        <v>1</v>
      </c>
      <c r="C1092" t="s">
        <v>2246</v>
      </c>
      <c r="D1092" s="3">
        <v>1</v>
      </c>
      <c r="E1092" s="3">
        <v>1.506</v>
      </c>
      <c r="F1092" s="3">
        <v>1.367</v>
      </c>
      <c r="G1092" s="3">
        <v>1.1839999999999999</v>
      </c>
      <c r="H1092" s="3">
        <v>1.0640000000000001</v>
      </c>
      <c r="I1092" s="3">
        <v>0.94899999999999995</v>
      </c>
      <c r="J1092">
        <v>100</v>
      </c>
      <c r="K1092">
        <v>0.97</v>
      </c>
      <c r="L1092">
        <v>14765</v>
      </c>
      <c r="M1092">
        <v>5</v>
      </c>
      <c r="N1092">
        <v>5</v>
      </c>
      <c r="O1092">
        <v>3</v>
      </c>
      <c r="P1092">
        <v>3</v>
      </c>
      <c r="Q1092" t="s">
        <v>2247</v>
      </c>
    </row>
    <row r="1093" spans="1:17">
      <c r="A1093">
        <v>883</v>
      </c>
      <c r="B1093">
        <v>1</v>
      </c>
      <c r="C1093" t="s">
        <v>2248</v>
      </c>
      <c r="D1093" s="3">
        <v>1</v>
      </c>
      <c r="E1093" s="3">
        <v>1.409</v>
      </c>
      <c r="F1093" s="3">
        <v>1.052</v>
      </c>
      <c r="G1093" s="3">
        <v>1.109</v>
      </c>
      <c r="H1093" s="3">
        <v>0.91600000000000004</v>
      </c>
      <c r="I1093" s="3">
        <v>1.004</v>
      </c>
      <c r="J1093">
        <v>100</v>
      </c>
      <c r="K1093">
        <v>0.11</v>
      </c>
      <c r="L1093">
        <v>136548</v>
      </c>
      <c r="M1093">
        <v>13</v>
      </c>
      <c r="N1093">
        <v>6</v>
      </c>
      <c r="O1093">
        <v>8</v>
      </c>
      <c r="P1093">
        <v>4</v>
      </c>
      <c r="Q1093" t="s">
        <v>2249</v>
      </c>
    </row>
    <row r="1094" spans="1:17">
      <c r="A1094">
        <v>884</v>
      </c>
      <c r="B1094">
        <v>1</v>
      </c>
      <c r="C1094" t="s">
        <v>2250</v>
      </c>
      <c r="D1094" s="3">
        <v>1</v>
      </c>
      <c r="E1094" s="3">
        <v>1.3080000000000001</v>
      </c>
      <c r="F1094" s="3">
        <v>1.113</v>
      </c>
      <c r="G1094" s="3">
        <v>1.272</v>
      </c>
      <c r="H1094" s="3">
        <v>1.446</v>
      </c>
      <c r="I1094" s="3">
        <v>0.95399999999999996</v>
      </c>
      <c r="J1094">
        <v>100</v>
      </c>
      <c r="K1094">
        <v>0.27</v>
      </c>
      <c r="L1094">
        <v>42834</v>
      </c>
      <c r="M1094">
        <v>7</v>
      </c>
      <c r="N1094">
        <v>5</v>
      </c>
      <c r="O1094">
        <v>5</v>
      </c>
      <c r="P1094">
        <v>3</v>
      </c>
      <c r="Q1094" t="s">
        <v>2251</v>
      </c>
    </row>
    <row r="1095" spans="1:17">
      <c r="A1095">
        <v>885</v>
      </c>
      <c r="B1095">
        <v>1</v>
      </c>
      <c r="C1095" t="s">
        <v>2252</v>
      </c>
      <c r="D1095" s="3">
        <v>1</v>
      </c>
      <c r="E1095" s="3">
        <v>1.109</v>
      </c>
      <c r="F1095" s="3">
        <v>1.198</v>
      </c>
      <c r="G1095" s="3">
        <v>1.01</v>
      </c>
      <c r="H1095" s="3">
        <v>0.91300000000000003</v>
      </c>
      <c r="I1095" s="3">
        <v>0.88</v>
      </c>
      <c r="J1095">
        <v>99</v>
      </c>
      <c r="K1095">
        <v>0.48</v>
      </c>
      <c r="L1095">
        <v>17055</v>
      </c>
      <c r="M1095">
        <v>8</v>
      </c>
      <c r="N1095">
        <v>7</v>
      </c>
      <c r="O1095">
        <v>3</v>
      </c>
      <c r="P1095">
        <v>2</v>
      </c>
      <c r="Q1095" t="s">
        <v>2253</v>
      </c>
    </row>
    <row r="1096" spans="1:17">
      <c r="A1096">
        <v>886</v>
      </c>
      <c r="B1096">
        <v>1</v>
      </c>
      <c r="C1096" t="s">
        <v>2254</v>
      </c>
      <c r="D1096" s="3">
        <v>1</v>
      </c>
      <c r="E1096" s="3">
        <v>0.66200000000000003</v>
      </c>
      <c r="F1096" s="3">
        <v>0.73799999999999999</v>
      </c>
      <c r="G1096" s="3">
        <v>0.84799999999999998</v>
      </c>
      <c r="H1096" s="3">
        <v>1.0229999999999999</v>
      </c>
      <c r="I1096" s="3">
        <v>0.73199999999999998</v>
      </c>
      <c r="J1096">
        <v>99</v>
      </c>
      <c r="K1096">
        <v>0.22</v>
      </c>
      <c r="L1096">
        <v>52243</v>
      </c>
      <c r="M1096">
        <v>8</v>
      </c>
      <c r="N1096">
        <v>6</v>
      </c>
      <c r="O1096">
        <v>4</v>
      </c>
      <c r="P1096">
        <v>3</v>
      </c>
      <c r="Q1096" t="s">
        <v>2255</v>
      </c>
    </row>
    <row r="1097" spans="1:17">
      <c r="A1097">
        <v>887</v>
      </c>
      <c r="B1097">
        <v>1</v>
      </c>
      <c r="C1097" t="s">
        <v>2256</v>
      </c>
      <c r="D1097" s="3">
        <v>1</v>
      </c>
      <c r="E1097" s="3">
        <v>1.4930000000000001</v>
      </c>
      <c r="F1097" s="3">
        <v>1.0549999999999999</v>
      </c>
      <c r="G1097" s="3">
        <v>1.2689999999999999</v>
      </c>
      <c r="H1097" s="3">
        <v>1.024</v>
      </c>
      <c r="I1097" s="3">
        <v>0.80600000000000005</v>
      </c>
      <c r="J1097">
        <v>99</v>
      </c>
      <c r="K1097">
        <v>0.11</v>
      </c>
      <c r="L1097">
        <v>134125</v>
      </c>
      <c r="M1097">
        <v>15</v>
      </c>
      <c r="N1097">
        <v>7</v>
      </c>
      <c r="O1097">
        <v>8</v>
      </c>
      <c r="P1097">
        <v>3</v>
      </c>
      <c r="Q1097" t="s">
        <v>2257</v>
      </c>
    </row>
    <row r="1098" spans="1:17">
      <c r="A1098">
        <v>887</v>
      </c>
      <c r="B1098">
        <v>2</v>
      </c>
      <c r="C1098" t="s">
        <v>2258</v>
      </c>
      <c r="D1098" s="3">
        <v>1</v>
      </c>
      <c r="E1098" s="3">
        <v>0.86399999999999999</v>
      </c>
      <c r="F1098" s="3">
        <v>1.0549999999999999</v>
      </c>
      <c r="G1098" s="3">
        <v>0.999</v>
      </c>
      <c r="H1098" s="3">
        <v>0.78900000000000003</v>
      </c>
      <c r="I1098" s="3">
        <v>0.93700000000000006</v>
      </c>
      <c r="J1098">
        <v>80</v>
      </c>
      <c r="K1098">
        <v>0.11</v>
      </c>
      <c r="L1098">
        <v>135631</v>
      </c>
      <c r="M1098">
        <v>20</v>
      </c>
      <c r="N1098">
        <v>8</v>
      </c>
      <c r="O1098">
        <v>11</v>
      </c>
      <c r="P1098">
        <v>4</v>
      </c>
      <c r="Q1098" t="s">
        <v>2259</v>
      </c>
    </row>
    <row r="1099" spans="1:17">
      <c r="A1099">
        <v>888</v>
      </c>
      <c r="B1099">
        <v>1</v>
      </c>
      <c r="C1099" t="s">
        <v>2260</v>
      </c>
      <c r="D1099" s="3">
        <v>1</v>
      </c>
      <c r="E1099" s="3">
        <v>1.147</v>
      </c>
      <c r="F1099" s="3">
        <v>1.0029999999999999</v>
      </c>
      <c r="G1099" s="3">
        <v>0.99099999999999999</v>
      </c>
      <c r="H1099" s="3">
        <v>0.89500000000000002</v>
      </c>
      <c r="I1099" s="3">
        <v>0.97499999999999998</v>
      </c>
      <c r="J1099">
        <v>99</v>
      </c>
      <c r="K1099">
        <v>0.09</v>
      </c>
      <c r="L1099">
        <v>116983</v>
      </c>
      <c r="M1099">
        <v>8</v>
      </c>
      <c r="N1099">
        <v>4</v>
      </c>
      <c r="O1099">
        <v>4</v>
      </c>
      <c r="P1099">
        <v>2</v>
      </c>
      <c r="Q1099" t="s">
        <v>2261</v>
      </c>
    </row>
    <row r="1100" spans="1:17">
      <c r="A1100">
        <v>889</v>
      </c>
      <c r="B1100">
        <v>1</v>
      </c>
      <c r="C1100" t="s">
        <v>2262</v>
      </c>
      <c r="D1100" s="3">
        <v>1</v>
      </c>
      <c r="E1100" s="3">
        <v>0.80800000000000005</v>
      </c>
      <c r="F1100" s="3">
        <v>0.95099999999999996</v>
      </c>
      <c r="G1100" s="3">
        <v>0.80900000000000005</v>
      </c>
      <c r="H1100" s="3">
        <v>0.76600000000000001</v>
      </c>
      <c r="I1100" s="3">
        <v>0.92800000000000005</v>
      </c>
      <c r="J1100">
        <v>98</v>
      </c>
      <c r="K1100">
        <v>0.28000000000000003</v>
      </c>
      <c r="L1100">
        <v>41720</v>
      </c>
      <c r="M1100">
        <v>8</v>
      </c>
      <c r="N1100">
        <v>4</v>
      </c>
      <c r="O1100">
        <v>4</v>
      </c>
      <c r="P1100">
        <v>2</v>
      </c>
      <c r="Q1100" t="s">
        <v>2263</v>
      </c>
    </row>
    <row r="1101" spans="1:17">
      <c r="A1101">
        <v>890</v>
      </c>
      <c r="B1101">
        <v>1</v>
      </c>
      <c r="C1101" t="s">
        <v>2264</v>
      </c>
      <c r="D1101" s="3">
        <v>1</v>
      </c>
      <c r="E1101" s="3">
        <v>1.0980000000000001</v>
      </c>
      <c r="F1101" s="3">
        <v>1.151</v>
      </c>
      <c r="G1101" s="3">
        <v>1.01</v>
      </c>
      <c r="H1101" s="3">
        <v>0.94799999999999995</v>
      </c>
      <c r="I1101" s="3">
        <v>1.048</v>
      </c>
      <c r="J1101">
        <v>98</v>
      </c>
      <c r="K1101">
        <v>0.22</v>
      </c>
      <c r="L1101">
        <v>16965</v>
      </c>
      <c r="M1101">
        <v>4</v>
      </c>
      <c r="N1101">
        <v>3</v>
      </c>
      <c r="O1101">
        <v>1</v>
      </c>
      <c r="P1101">
        <v>1</v>
      </c>
      <c r="Q1101" t="s">
        <v>2265</v>
      </c>
    </row>
    <row r="1102" spans="1:17">
      <c r="A1102">
        <v>891</v>
      </c>
      <c r="B1102">
        <v>1</v>
      </c>
      <c r="C1102" t="s">
        <v>2266</v>
      </c>
      <c r="D1102" s="3">
        <v>1</v>
      </c>
      <c r="E1102" s="3">
        <v>0.77800000000000002</v>
      </c>
      <c r="F1102" s="3">
        <v>0.752</v>
      </c>
      <c r="G1102" s="3">
        <v>1.1120000000000001</v>
      </c>
      <c r="H1102" s="3">
        <v>1.288</v>
      </c>
      <c r="I1102" s="3">
        <v>1.377</v>
      </c>
      <c r="J1102">
        <v>98</v>
      </c>
      <c r="K1102">
        <v>0.52</v>
      </c>
      <c r="L1102">
        <v>16007</v>
      </c>
      <c r="M1102">
        <v>7</v>
      </c>
      <c r="N1102">
        <v>3</v>
      </c>
      <c r="O1102">
        <v>4</v>
      </c>
      <c r="P1102">
        <v>2</v>
      </c>
      <c r="Q1102" t="s">
        <v>2267</v>
      </c>
    </row>
    <row r="1103" spans="1:17">
      <c r="A1103">
        <v>892</v>
      </c>
      <c r="B1103">
        <v>1</v>
      </c>
      <c r="C1103" t="s">
        <v>2268</v>
      </c>
      <c r="D1103" s="3">
        <v>1</v>
      </c>
      <c r="E1103" s="3">
        <v>1.0840000000000001</v>
      </c>
      <c r="F1103" s="3">
        <v>0.99099999999999999</v>
      </c>
      <c r="G1103" s="3">
        <v>1.0429999999999999</v>
      </c>
      <c r="H1103" s="3">
        <v>1.0189999999999999</v>
      </c>
      <c r="I1103" s="3">
        <v>1.012</v>
      </c>
      <c r="J1103">
        <v>98</v>
      </c>
      <c r="K1103">
        <v>0.13</v>
      </c>
      <c r="L1103">
        <v>55661</v>
      </c>
      <c r="M1103">
        <v>11</v>
      </c>
      <c r="N1103">
        <v>2</v>
      </c>
      <c r="O1103">
        <v>5</v>
      </c>
      <c r="P1103">
        <v>1</v>
      </c>
      <c r="Q1103" t="s">
        <v>2269</v>
      </c>
    </row>
    <row r="1104" spans="1:17">
      <c r="A1104">
        <v>893</v>
      </c>
      <c r="B1104">
        <v>1</v>
      </c>
      <c r="C1104" t="s">
        <v>2270</v>
      </c>
      <c r="D1104" s="3">
        <v>1</v>
      </c>
      <c r="E1104" s="3">
        <v>1.36</v>
      </c>
      <c r="F1104" s="3">
        <v>1.1859999999999999</v>
      </c>
      <c r="G1104" s="3">
        <v>1.105</v>
      </c>
      <c r="H1104" s="3">
        <v>0.99399999999999999</v>
      </c>
      <c r="I1104" s="3">
        <v>1.081</v>
      </c>
      <c r="J1104">
        <v>98</v>
      </c>
      <c r="K1104">
        <v>0.06</v>
      </c>
      <c r="L1104">
        <v>116100</v>
      </c>
      <c r="M1104">
        <v>19</v>
      </c>
      <c r="N1104">
        <v>2</v>
      </c>
      <c r="O1104">
        <v>12</v>
      </c>
      <c r="P1104">
        <v>2</v>
      </c>
      <c r="Q1104" t="s">
        <v>2271</v>
      </c>
    </row>
    <row r="1105" spans="1:17">
      <c r="A1105">
        <v>894</v>
      </c>
      <c r="B1105">
        <v>1</v>
      </c>
      <c r="C1105" t="s">
        <v>2272</v>
      </c>
      <c r="D1105" s="3">
        <v>1</v>
      </c>
      <c r="E1105" s="3">
        <v>1.024</v>
      </c>
      <c r="F1105" s="3">
        <v>1.1459999999999999</v>
      </c>
      <c r="G1105" s="3">
        <v>0.92400000000000004</v>
      </c>
      <c r="H1105" s="3">
        <v>1.04</v>
      </c>
      <c r="I1105" s="3">
        <v>1.08</v>
      </c>
      <c r="J1105">
        <v>98</v>
      </c>
      <c r="K1105">
        <v>0.52</v>
      </c>
      <c r="L1105">
        <v>32493</v>
      </c>
      <c r="M1105">
        <v>12</v>
      </c>
      <c r="N1105">
        <v>5</v>
      </c>
      <c r="O1105">
        <v>7</v>
      </c>
      <c r="P1105">
        <v>4</v>
      </c>
      <c r="Q1105" t="s">
        <v>2273</v>
      </c>
    </row>
    <row r="1106" spans="1:17">
      <c r="A1106">
        <v>895</v>
      </c>
      <c r="B1106">
        <v>1</v>
      </c>
      <c r="C1106" t="s">
        <v>2274</v>
      </c>
      <c r="D1106" s="3">
        <v>1</v>
      </c>
      <c r="E1106" s="3">
        <v>1.097</v>
      </c>
      <c r="F1106" s="3">
        <v>1.07</v>
      </c>
      <c r="G1106" s="3">
        <v>0.91700000000000004</v>
      </c>
      <c r="H1106" s="3">
        <v>0.96099999999999997</v>
      </c>
      <c r="I1106" s="3">
        <v>0.91</v>
      </c>
      <c r="J1106">
        <v>97</v>
      </c>
      <c r="K1106">
        <v>0.26</v>
      </c>
      <c r="L1106">
        <v>14266</v>
      </c>
      <c r="M1106">
        <v>2</v>
      </c>
      <c r="N1106">
        <v>2</v>
      </c>
      <c r="O1106">
        <v>1</v>
      </c>
      <c r="P1106">
        <v>1</v>
      </c>
      <c r="Q1106" t="s">
        <v>2275</v>
      </c>
    </row>
    <row r="1107" spans="1:17">
      <c r="A1107">
        <v>896</v>
      </c>
      <c r="B1107">
        <v>1</v>
      </c>
      <c r="C1107" t="s">
        <v>2276</v>
      </c>
      <c r="D1107" s="3">
        <v>1</v>
      </c>
      <c r="E1107" s="3">
        <v>0.91100000000000003</v>
      </c>
      <c r="F1107" s="3">
        <v>0.89600000000000002</v>
      </c>
      <c r="G1107" s="3">
        <v>1.0149999999999999</v>
      </c>
      <c r="H1107" s="3">
        <v>1.069</v>
      </c>
      <c r="I1107" s="3">
        <v>1.0469999999999999</v>
      </c>
      <c r="J1107">
        <v>97</v>
      </c>
      <c r="K1107">
        <v>0.2</v>
      </c>
      <c r="L1107">
        <v>57567</v>
      </c>
      <c r="M1107">
        <v>19</v>
      </c>
      <c r="N1107">
        <v>7</v>
      </c>
      <c r="O1107">
        <v>11</v>
      </c>
      <c r="P1107">
        <v>3</v>
      </c>
      <c r="Q1107" t="s">
        <v>2277</v>
      </c>
    </row>
    <row r="1108" spans="1:17">
      <c r="A1108">
        <v>897</v>
      </c>
      <c r="B1108">
        <v>1</v>
      </c>
      <c r="C1108" t="s">
        <v>2278</v>
      </c>
      <c r="D1108" s="3">
        <v>1</v>
      </c>
      <c r="E1108" s="3">
        <v>1.5509999999999999</v>
      </c>
      <c r="F1108" s="3">
        <v>1.08</v>
      </c>
      <c r="G1108" s="3">
        <v>1.1519999999999999</v>
      </c>
      <c r="H1108" s="3">
        <v>1.1080000000000001</v>
      </c>
      <c r="I1108" s="3">
        <v>1.0509999999999999</v>
      </c>
      <c r="J1108">
        <v>97</v>
      </c>
      <c r="K1108">
        <v>0.25</v>
      </c>
      <c r="L1108">
        <v>30377</v>
      </c>
      <c r="M1108">
        <v>3</v>
      </c>
      <c r="N1108">
        <v>3</v>
      </c>
      <c r="O1108">
        <v>2</v>
      </c>
      <c r="P1108">
        <v>2</v>
      </c>
      <c r="Q1108" t="s">
        <v>2279</v>
      </c>
    </row>
    <row r="1109" spans="1:17">
      <c r="A1109">
        <v>898</v>
      </c>
      <c r="B1109">
        <v>1</v>
      </c>
      <c r="C1109" t="s">
        <v>2280</v>
      </c>
      <c r="D1109" s="3">
        <v>1</v>
      </c>
      <c r="E1109" s="3">
        <v>0.98399999999999999</v>
      </c>
      <c r="F1109" s="3">
        <v>0.94499999999999995</v>
      </c>
      <c r="G1109" s="3">
        <v>0.96599999999999997</v>
      </c>
      <c r="H1109" s="3">
        <v>1.0369999999999999</v>
      </c>
      <c r="I1109" s="3">
        <v>1.0149999999999999</v>
      </c>
      <c r="J1109">
        <v>97</v>
      </c>
      <c r="K1109">
        <v>0.33</v>
      </c>
      <c r="L1109">
        <v>35706</v>
      </c>
      <c r="M1109">
        <v>9</v>
      </c>
      <c r="N1109">
        <v>5</v>
      </c>
      <c r="O1109">
        <v>6</v>
      </c>
      <c r="P1109">
        <v>3</v>
      </c>
      <c r="Q1109" t="s">
        <v>2281</v>
      </c>
    </row>
    <row r="1110" spans="1:17">
      <c r="A1110">
        <v>899</v>
      </c>
      <c r="B1110">
        <v>1</v>
      </c>
      <c r="C1110" t="s">
        <v>2282</v>
      </c>
      <c r="D1110" s="3">
        <v>1</v>
      </c>
      <c r="E1110" s="3">
        <v>1.248</v>
      </c>
      <c r="F1110" s="3">
        <v>1.018</v>
      </c>
      <c r="G1110" s="3">
        <v>1.0009999999999999</v>
      </c>
      <c r="H1110" s="3">
        <v>0.99099999999999999</v>
      </c>
      <c r="I1110" s="3">
        <v>1.0509999999999999</v>
      </c>
      <c r="J1110">
        <v>97</v>
      </c>
      <c r="K1110">
        <v>0.13</v>
      </c>
      <c r="L1110">
        <v>27547</v>
      </c>
      <c r="M1110">
        <v>2</v>
      </c>
      <c r="N1110">
        <v>2</v>
      </c>
      <c r="O1110">
        <v>1</v>
      </c>
      <c r="P1110">
        <v>1</v>
      </c>
      <c r="Q1110" t="s">
        <v>2283</v>
      </c>
    </row>
    <row r="1111" spans="1:17">
      <c r="A1111">
        <v>900</v>
      </c>
      <c r="B1111">
        <v>1</v>
      </c>
      <c r="C1111" t="s">
        <v>2284</v>
      </c>
      <c r="D1111" s="3">
        <v>1</v>
      </c>
      <c r="E1111" s="3">
        <v>1.0549999999999999</v>
      </c>
      <c r="F1111" s="3">
        <v>0.998</v>
      </c>
      <c r="G1111" s="3">
        <v>0.91300000000000003</v>
      </c>
      <c r="H1111" s="3">
        <v>0.749</v>
      </c>
      <c r="I1111" s="3">
        <v>0.91400000000000003</v>
      </c>
      <c r="J1111">
        <v>97</v>
      </c>
      <c r="K1111">
        <v>0.59</v>
      </c>
      <c r="L1111">
        <v>36972</v>
      </c>
      <c r="M1111">
        <v>7</v>
      </c>
      <c r="N1111">
        <v>6</v>
      </c>
      <c r="O1111">
        <v>5</v>
      </c>
      <c r="P1111">
        <v>4</v>
      </c>
      <c r="Q1111" t="s">
        <v>2285</v>
      </c>
    </row>
    <row r="1112" spans="1:17">
      <c r="A1112">
        <v>901</v>
      </c>
      <c r="B1112">
        <v>1</v>
      </c>
      <c r="C1112" t="s">
        <v>2286</v>
      </c>
      <c r="D1112" s="3">
        <v>1</v>
      </c>
      <c r="E1112" s="3">
        <v>0.76800000000000002</v>
      </c>
      <c r="F1112" s="3">
        <v>0.875</v>
      </c>
      <c r="G1112" s="3">
        <v>0.81899999999999995</v>
      </c>
      <c r="H1112" s="3">
        <v>0.89100000000000001</v>
      </c>
      <c r="I1112" s="3">
        <v>0.85099999999999998</v>
      </c>
      <c r="J1112">
        <v>97</v>
      </c>
      <c r="K1112">
        <v>0.18</v>
      </c>
      <c r="L1112">
        <v>107697</v>
      </c>
      <c r="M1112">
        <v>25</v>
      </c>
      <c r="N1112">
        <v>6</v>
      </c>
      <c r="O1112">
        <v>10</v>
      </c>
      <c r="P1112">
        <v>4</v>
      </c>
      <c r="Q1112" t="s">
        <v>2287</v>
      </c>
    </row>
    <row r="1113" spans="1:17">
      <c r="A1113">
        <v>902</v>
      </c>
      <c r="B1113">
        <v>1</v>
      </c>
      <c r="C1113" t="s">
        <v>2288</v>
      </c>
      <c r="D1113" s="3">
        <v>1</v>
      </c>
      <c r="E1113" s="3">
        <v>0.97399999999999998</v>
      </c>
      <c r="F1113" s="3">
        <v>0.997</v>
      </c>
      <c r="G1113" s="3">
        <v>1.181</v>
      </c>
      <c r="H1113" s="3">
        <v>1.3160000000000001</v>
      </c>
      <c r="I1113" s="3">
        <v>0.86199999999999999</v>
      </c>
      <c r="J1113">
        <v>97</v>
      </c>
      <c r="K1113">
        <v>0.2</v>
      </c>
      <c r="L1113">
        <v>37867</v>
      </c>
      <c r="M1113">
        <v>6</v>
      </c>
      <c r="N1113">
        <v>4</v>
      </c>
      <c r="O1113">
        <v>3</v>
      </c>
      <c r="P1113">
        <v>2</v>
      </c>
      <c r="Q1113" t="s">
        <v>2289</v>
      </c>
    </row>
    <row r="1114" spans="1:17">
      <c r="A1114">
        <v>903</v>
      </c>
      <c r="B1114">
        <v>1</v>
      </c>
      <c r="C1114" t="s">
        <v>2290</v>
      </c>
      <c r="D1114" s="3">
        <v>1</v>
      </c>
      <c r="E1114" s="3">
        <v>0.70899999999999996</v>
      </c>
      <c r="F1114" s="3">
        <v>0.93300000000000005</v>
      </c>
      <c r="G1114" s="3">
        <v>0.77600000000000002</v>
      </c>
      <c r="H1114" s="3">
        <v>0.71699999999999997</v>
      </c>
      <c r="I1114" s="3">
        <v>0.98799999999999999</v>
      </c>
      <c r="J1114">
        <v>97</v>
      </c>
      <c r="K1114">
        <v>0.28999999999999998</v>
      </c>
      <c r="L1114">
        <v>12853</v>
      </c>
      <c r="M1114">
        <v>3</v>
      </c>
      <c r="N1114">
        <v>3</v>
      </c>
      <c r="O1114">
        <v>1</v>
      </c>
      <c r="P1114">
        <v>1</v>
      </c>
      <c r="Q1114" t="s">
        <v>2291</v>
      </c>
    </row>
    <row r="1115" spans="1:17">
      <c r="A1115">
        <v>904</v>
      </c>
      <c r="B1115">
        <v>1</v>
      </c>
      <c r="C1115" t="s">
        <v>2292</v>
      </c>
      <c r="D1115" s="3">
        <v>1</v>
      </c>
      <c r="E1115" s="3">
        <v>1.1930000000000001</v>
      </c>
      <c r="F1115" s="3">
        <v>1.0129999999999999</v>
      </c>
      <c r="G1115" s="3">
        <v>1.022</v>
      </c>
      <c r="H1115" s="3">
        <v>1.218</v>
      </c>
      <c r="I1115" s="3">
        <v>0.97699999999999998</v>
      </c>
      <c r="J1115">
        <v>96</v>
      </c>
      <c r="K1115">
        <v>0.28000000000000003</v>
      </c>
      <c r="L1115">
        <v>27641</v>
      </c>
      <c r="M1115">
        <v>6</v>
      </c>
      <c r="N1115">
        <v>4</v>
      </c>
      <c r="O1115">
        <v>4</v>
      </c>
      <c r="P1115">
        <v>2</v>
      </c>
      <c r="Q1115" t="s">
        <v>2293</v>
      </c>
    </row>
    <row r="1116" spans="1:17">
      <c r="A1116">
        <v>905</v>
      </c>
      <c r="B1116">
        <v>1</v>
      </c>
      <c r="C1116" t="s">
        <v>2294</v>
      </c>
      <c r="D1116" s="3">
        <v>1</v>
      </c>
      <c r="E1116" s="3">
        <v>1.2809999999999999</v>
      </c>
      <c r="F1116" s="3">
        <v>0.95299999999999996</v>
      </c>
      <c r="G1116" s="3">
        <v>1.29</v>
      </c>
      <c r="H1116" s="3">
        <v>1.8640000000000001</v>
      </c>
      <c r="I1116" s="3">
        <v>1.825</v>
      </c>
      <c r="J1116">
        <v>96</v>
      </c>
      <c r="K1116">
        <v>0.06</v>
      </c>
      <c r="L1116">
        <v>111783</v>
      </c>
      <c r="M1116">
        <v>22</v>
      </c>
      <c r="N1116">
        <v>5</v>
      </c>
      <c r="O1116">
        <v>12</v>
      </c>
      <c r="P1116">
        <v>2</v>
      </c>
      <c r="Q1116" t="s">
        <v>2295</v>
      </c>
    </row>
    <row r="1117" spans="1:17">
      <c r="A1117">
        <v>906</v>
      </c>
      <c r="B1117">
        <v>1</v>
      </c>
      <c r="C1117" t="s">
        <v>2296</v>
      </c>
      <c r="D1117" s="3">
        <v>1</v>
      </c>
      <c r="E1117" s="3">
        <v>0.97</v>
      </c>
      <c r="F1117" s="3">
        <v>0.82299999999999995</v>
      </c>
      <c r="G1117" s="3">
        <v>0.95899999999999996</v>
      </c>
      <c r="H1117" s="3">
        <v>0.70499999999999996</v>
      </c>
      <c r="I1117" s="3">
        <v>1.143</v>
      </c>
      <c r="J1117">
        <v>96</v>
      </c>
      <c r="K1117">
        <v>0.08</v>
      </c>
      <c r="L1117">
        <v>47770</v>
      </c>
      <c r="M1117">
        <v>5</v>
      </c>
      <c r="N1117">
        <v>2</v>
      </c>
      <c r="O1117">
        <v>2</v>
      </c>
      <c r="P1117">
        <v>1</v>
      </c>
      <c r="Q1117" t="s">
        <v>2297</v>
      </c>
    </row>
    <row r="1118" spans="1:17">
      <c r="A1118">
        <v>907</v>
      </c>
      <c r="B1118">
        <v>1</v>
      </c>
      <c r="C1118" t="s">
        <v>2298</v>
      </c>
      <c r="D1118" s="3">
        <v>1</v>
      </c>
      <c r="E1118" s="3">
        <v>1.1850000000000001</v>
      </c>
      <c r="F1118" s="3">
        <v>1.22</v>
      </c>
      <c r="G1118" s="3">
        <v>1.0569999999999999</v>
      </c>
      <c r="H1118" s="3">
        <v>0.94399999999999995</v>
      </c>
      <c r="I1118" s="3">
        <v>1.5920000000000001</v>
      </c>
      <c r="J1118">
        <v>96</v>
      </c>
      <c r="K1118">
        <v>0.16</v>
      </c>
      <c r="L1118">
        <v>47717</v>
      </c>
      <c r="M1118">
        <v>10</v>
      </c>
      <c r="N1118">
        <v>4</v>
      </c>
      <c r="O1118">
        <v>5</v>
      </c>
      <c r="P1118">
        <v>2</v>
      </c>
      <c r="Q1118" t="s">
        <v>2299</v>
      </c>
    </row>
    <row r="1119" spans="1:17">
      <c r="A1119">
        <v>908</v>
      </c>
      <c r="B1119">
        <v>1</v>
      </c>
      <c r="C1119" t="s">
        <v>2300</v>
      </c>
      <c r="D1119" s="3">
        <v>1</v>
      </c>
      <c r="E1119" s="3">
        <v>1.611</v>
      </c>
      <c r="F1119" s="3">
        <v>1.3220000000000001</v>
      </c>
      <c r="G1119" s="3">
        <v>1.159</v>
      </c>
      <c r="H1119" s="3">
        <v>1.206</v>
      </c>
      <c r="I1119" s="3">
        <v>0.98899999999999999</v>
      </c>
      <c r="J1119">
        <v>96</v>
      </c>
      <c r="K1119">
        <v>0.03</v>
      </c>
      <c r="L1119">
        <v>205342</v>
      </c>
      <c r="M1119">
        <v>4</v>
      </c>
      <c r="N1119">
        <v>3</v>
      </c>
      <c r="O1119">
        <v>3</v>
      </c>
      <c r="P1119">
        <v>2</v>
      </c>
      <c r="Q1119" t="s">
        <v>2301</v>
      </c>
    </row>
    <row r="1120" spans="1:17">
      <c r="A1120">
        <v>909</v>
      </c>
      <c r="B1120">
        <v>1</v>
      </c>
      <c r="C1120" t="s">
        <v>2302</v>
      </c>
      <c r="D1120" s="3">
        <v>1</v>
      </c>
      <c r="E1120" s="3">
        <v>1.0840000000000001</v>
      </c>
      <c r="F1120" s="3">
        <v>0.93600000000000005</v>
      </c>
      <c r="G1120" s="3">
        <v>0.94799999999999995</v>
      </c>
      <c r="H1120" s="3">
        <v>0.92700000000000005</v>
      </c>
      <c r="I1120" s="3">
        <v>0.79100000000000004</v>
      </c>
      <c r="J1120">
        <v>96</v>
      </c>
      <c r="K1120">
        <v>0.33</v>
      </c>
      <c r="L1120">
        <v>35867</v>
      </c>
      <c r="M1120">
        <v>6</v>
      </c>
      <c r="N1120">
        <v>5</v>
      </c>
      <c r="O1120">
        <v>2</v>
      </c>
      <c r="P1120">
        <v>2</v>
      </c>
      <c r="Q1120" t="s">
        <v>2303</v>
      </c>
    </row>
    <row r="1121" spans="1:17">
      <c r="A1121">
        <v>910</v>
      </c>
      <c r="B1121">
        <v>1</v>
      </c>
      <c r="C1121" t="s">
        <v>2304</v>
      </c>
      <c r="D1121" s="3">
        <v>1</v>
      </c>
      <c r="E1121" s="3">
        <v>0.66200000000000003</v>
      </c>
      <c r="F1121" s="3">
        <v>0.93500000000000005</v>
      </c>
      <c r="G1121" s="3">
        <v>0.77200000000000002</v>
      </c>
      <c r="H1121" s="3">
        <v>0.626</v>
      </c>
      <c r="I1121" s="3">
        <v>0.67800000000000005</v>
      </c>
      <c r="J1121">
        <v>96</v>
      </c>
      <c r="K1121">
        <v>0.22</v>
      </c>
      <c r="L1121">
        <v>34497</v>
      </c>
      <c r="M1121">
        <v>4</v>
      </c>
      <c r="N1121">
        <v>4</v>
      </c>
      <c r="O1121">
        <v>2</v>
      </c>
      <c r="P1121">
        <v>2</v>
      </c>
      <c r="Q1121" t="s">
        <v>2305</v>
      </c>
    </row>
    <row r="1122" spans="1:17">
      <c r="A1122">
        <v>911</v>
      </c>
      <c r="B1122">
        <v>1</v>
      </c>
      <c r="C1122" t="s">
        <v>2306</v>
      </c>
      <c r="D1122" s="3">
        <v>1</v>
      </c>
      <c r="E1122" s="3">
        <v>0.876</v>
      </c>
      <c r="F1122" s="3">
        <v>0.92700000000000005</v>
      </c>
      <c r="G1122" s="3">
        <v>0.86</v>
      </c>
      <c r="H1122" s="3">
        <v>0.88200000000000001</v>
      </c>
      <c r="I1122" s="3">
        <v>0.96199999999999997</v>
      </c>
      <c r="J1122">
        <v>96</v>
      </c>
      <c r="K1122">
        <v>0.32</v>
      </c>
      <c r="L1122">
        <v>49740</v>
      </c>
      <c r="M1122">
        <v>11</v>
      </c>
      <c r="N1122">
        <v>4</v>
      </c>
      <c r="O1122">
        <v>7</v>
      </c>
      <c r="P1122">
        <v>3</v>
      </c>
      <c r="Q1122" t="s">
        <v>2307</v>
      </c>
    </row>
    <row r="1123" spans="1:17">
      <c r="A1123">
        <v>912</v>
      </c>
      <c r="B1123">
        <v>1</v>
      </c>
      <c r="C1123" t="s">
        <v>2308</v>
      </c>
      <c r="D1123" s="3">
        <v>1</v>
      </c>
      <c r="E1123" s="3">
        <v>0.58399999999999996</v>
      </c>
      <c r="F1123" s="3">
        <v>0.66200000000000003</v>
      </c>
      <c r="G1123" s="3">
        <v>1.304</v>
      </c>
      <c r="H1123" s="3">
        <v>1.9039999999999999</v>
      </c>
      <c r="I1123" s="3">
        <v>1.915</v>
      </c>
      <c r="J1123">
        <v>96</v>
      </c>
      <c r="K1123">
        <v>0.17</v>
      </c>
      <c r="L1123">
        <v>21824</v>
      </c>
      <c r="M1123">
        <v>6</v>
      </c>
      <c r="N1123">
        <v>3</v>
      </c>
      <c r="O1123">
        <v>4</v>
      </c>
      <c r="P1123">
        <v>1</v>
      </c>
      <c r="Q1123" t="s">
        <v>2309</v>
      </c>
    </row>
    <row r="1124" spans="1:17">
      <c r="A1124">
        <v>913</v>
      </c>
      <c r="B1124">
        <v>1</v>
      </c>
      <c r="C1124" t="s">
        <v>2310</v>
      </c>
      <c r="D1124" s="3">
        <v>1</v>
      </c>
      <c r="E1124" s="3">
        <v>0.60699999999999998</v>
      </c>
      <c r="F1124" s="3">
        <v>0.84699999999999998</v>
      </c>
      <c r="G1124" s="3">
        <v>1.0149999999999999</v>
      </c>
      <c r="H1124" s="3">
        <v>1.0209999999999999</v>
      </c>
      <c r="I1124" s="3">
        <v>1.1379999999999999</v>
      </c>
      <c r="J1124">
        <v>96</v>
      </c>
      <c r="K1124">
        <v>1.67</v>
      </c>
      <c r="L1124">
        <v>10009</v>
      </c>
      <c r="M1124">
        <v>4</v>
      </c>
      <c r="N1124">
        <v>3</v>
      </c>
      <c r="O1124">
        <v>2</v>
      </c>
      <c r="P1124">
        <v>2</v>
      </c>
      <c r="Q1124" t="s">
        <v>2311</v>
      </c>
    </row>
    <row r="1125" spans="1:17">
      <c r="A1125">
        <v>914</v>
      </c>
      <c r="B1125">
        <v>1</v>
      </c>
      <c r="C1125" t="s">
        <v>2312</v>
      </c>
      <c r="D1125" s="3">
        <v>1</v>
      </c>
      <c r="E1125" s="3">
        <v>0.90200000000000002</v>
      </c>
      <c r="F1125" s="3">
        <v>1.0329999999999999</v>
      </c>
      <c r="G1125" s="3">
        <v>0.83499999999999996</v>
      </c>
      <c r="H1125" s="3">
        <v>0.81</v>
      </c>
      <c r="I1125" s="3">
        <v>0.92</v>
      </c>
      <c r="J1125">
        <v>95</v>
      </c>
      <c r="K1125">
        <v>0.23</v>
      </c>
      <c r="L1125">
        <v>49228</v>
      </c>
      <c r="M1125">
        <v>9</v>
      </c>
      <c r="N1125">
        <v>4</v>
      </c>
      <c r="O1125">
        <v>4</v>
      </c>
      <c r="P1125">
        <v>2</v>
      </c>
      <c r="Q1125" t="s">
        <v>2313</v>
      </c>
    </row>
    <row r="1126" spans="1:17">
      <c r="A1126">
        <v>915</v>
      </c>
      <c r="B1126">
        <v>1</v>
      </c>
      <c r="C1126" t="s">
        <v>2314</v>
      </c>
      <c r="D1126" s="3">
        <v>1</v>
      </c>
      <c r="E1126" s="3">
        <v>0.77500000000000002</v>
      </c>
      <c r="F1126" s="3">
        <v>0.81399999999999995</v>
      </c>
      <c r="G1126" s="3">
        <v>0.89900000000000002</v>
      </c>
      <c r="H1126" s="3">
        <v>1.1279999999999999</v>
      </c>
      <c r="I1126" s="3">
        <v>0.97499999999999998</v>
      </c>
      <c r="J1126">
        <v>95</v>
      </c>
      <c r="K1126">
        <v>0.8</v>
      </c>
      <c r="L1126">
        <v>17178</v>
      </c>
      <c r="M1126">
        <v>7</v>
      </c>
      <c r="N1126">
        <v>6</v>
      </c>
      <c r="O1126">
        <v>3</v>
      </c>
      <c r="P1126">
        <v>3</v>
      </c>
      <c r="Q1126" t="s">
        <v>2315</v>
      </c>
    </row>
    <row r="1127" spans="1:17">
      <c r="A1127">
        <v>916</v>
      </c>
      <c r="B1127">
        <v>1</v>
      </c>
      <c r="C1127" t="s">
        <v>2316</v>
      </c>
      <c r="D1127" s="3">
        <v>1</v>
      </c>
      <c r="E1127" s="3">
        <v>1.3160000000000001</v>
      </c>
      <c r="F1127" s="3">
        <v>1.2370000000000001</v>
      </c>
      <c r="G1127" s="3">
        <v>1.2649999999999999</v>
      </c>
      <c r="H1127" s="3">
        <v>1.2010000000000001</v>
      </c>
      <c r="I1127" s="3">
        <v>1.0820000000000001</v>
      </c>
      <c r="J1127">
        <v>95</v>
      </c>
      <c r="K1127">
        <v>0.09</v>
      </c>
      <c r="L1127">
        <v>157770</v>
      </c>
      <c r="M1127">
        <v>40</v>
      </c>
      <c r="N1127">
        <v>7</v>
      </c>
      <c r="O1127">
        <v>17</v>
      </c>
      <c r="P1127">
        <v>3</v>
      </c>
      <c r="Q1127" t="s">
        <v>2317</v>
      </c>
    </row>
    <row r="1128" spans="1:17">
      <c r="A1128">
        <v>917</v>
      </c>
      <c r="B1128">
        <v>1</v>
      </c>
      <c r="C1128" t="s">
        <v>2318</v>
      </c>
      <c r="D1128" s="3">
        <v>1</v>
      </c>
      <c r="E1128" s="3">
        <v>1.5009999999999999</v>
      </c>
      <c r="F1128" s="3">
        <v>1.2070000000000001</v>
      </c>
      <c r="G1128" s="3">
        <v>1.28</v>
      </c>
      <c r="H1128" s="3">
        <v>0.996</v>
      </c>
      <c r="I1128" s="3">
        <v>1.0640000000000001</v>
      </c>
      <c r="J1128">
        <v>95</v>
      </c>
      <c r="K1128">
        <v>0.05</v>
      </c>
      <c r="L1128">
        <v>142388</v>
      </c>
      <c r="M1128">
        <v>23</v>
      </c>
      <c r="N1128">
        <v>4</v>
      </c>
      <c r="O1128">
        <v>11</v>
      </c>
      <c r="P1128">
        <v>2</v>
      </c>
      <c r="Q1128" t="s">
        <v>2319</v>
      </c>
    </row>
    <row r="1129" spans="1:17">
      <c r="A1129">
        <v>918</v>
      </c>
      <c r="B1129">
        <v>1</v>
      </c>
      <c r="C1129" t="s">
        <v>2320</v>
      </c>
      <c r="D1129" s="3">
        <v>1</v>
      </c>
      <c r="E1129" s="3">
        <v>0.98599999999999999</v>
      </c>
      <c r="F1129" s="3">
        <v>0.997</v>
      </c>
      <c r="G1129" s="3">
        <v>0.95399999999999996</v>
      </c>
      <c r="H1129" s="3">
        <v>1.069</v>
      </c>
      <c r="I1129" s="3">
        <v>1.04</v>
      </c>
      <c r="J1129">
        <v>95</v>
      </c>
      <c r="K1129">
        <v>1.26</v>
      </c>
      <c r="L1129">
        <v>16458</v>
      </c>
      <c r="M1129">
        <v>18</v>
      </c>
      <c r="N1129">
        <v>7</v>
      </c>
      <c r="O1129">
        <v>6</v>
      </c>
      <c r="P1129">
        <v>3</v>
      </c>
      <c r="Q1129" t="s">
        <v>2321</v>
      </c>
    </row>
    <row r="1130" spans="1:17">
      <c r="A1130">
        <v>919</v>
      </c>
      <c r="B1130">
        <v>1</v>
      </c>
      <c r="C1130" t="s">
        <v>2322</v>
      </c>
      <c r="D1130" s="3">
        <v>1</v>
      </c>
      <c r="E1130" s="3">
        <v>0.88700000000000001</v>
      </c>
      <c r="F1130" s="3">
        <v>1.0589999999999999</v>
      </c>
      <c r="G1130" s="3">
        <v>0.83899999999999997</v>
      </c>
      <c r="H1130" s="3">
        <v>0.79600000000000004</v>
      </c>
      <c r="I1130" s="3">
        <v>0.995</v>
      </c>
      <c r="J1130">
        <v>95</v>
      </c>
      <c r="K1130">
        <v>0.13</v>
      </c>
      <c r="L1130">
        <v>83131</v>
      </c>
      <c r="M1130">
        <v>12</v>
      </c>
      <c r="N1130">
        <v>5</v>
      </c>
      <c r="O1130">
        <v>7</v>
      </c>
      <c r="P1130">
        <v>3</v>
      </c>
      <c r="Q1130" t="s">
        <v>2323</v>
      </c>
    </row>
    <row r="1131" spans="1:17">
      <c r="A1131">
        <v>920</v>
      </c>
      <c r="B1131">
        <v>1</v>
      </c>
      <c r="C1131" t="s">
        <v>2324</v>
      </c>
      <c r="D1131" s="3">
        <v>1</v>
      </c>
      <c r="E1131" s="3">
        <v>0.71399999999999997</v>
      </c>
      <c r="F1131" s="3">
        <v>1.0580000000000001</v>
      </c>
      <c r="G1131" s="3">
        <v>0.73199999999999998</v>
      </c>
      <c r="H1131" s="3">
        <v>0.73899999999999999</v>
      </c>
      <c r="I1131" s="3">
        <v>0.77900000000000003</v>
      </c>
      <c r="J1131">
        <v>95</v>
      </c>
      <c r="K1131">
        <v>0.18</v>
      </c>
      <c r="L1131">
        <v>42563</v>
      </c>
      <c r="M1131">
        <v>7</v>
      </c>
      <c r="N1131">
        <v>2</v>
      </c>
      <c r="O1131">
        <v>6</v>
      </c>
      <c r="P1131">
        <v>2</v>
      </c>
      <c r="Q1131" t="s">
        <v>2325</v>
      </c>
    </row>
    <row r="1132" spans="1:17">
      <c r="A1132">
        <v>921</v>
      </c>
      <c r="B1132">
        <v>1</v>
      </c>
      <c r="C1132" t="s">
        <v>2326</v>
      </c>
      <c r="D1132" s="3">
        <v>1</v>
      </c>
      <c r="E1132" s="3">
        <v>0.84699999999999998</v>
      </c>
      <c r="F1132" s="3">
        <v>1.0669999999999999</v>
      </c>
      <c r="G1132" s="3">
        <v>0.92900000000000005</v>
      </c>
      <c r="H1132" s="3">
        <v>0.82</v>
      </c>
      <c r="I1132" s="3">
        <v>1.006</v>
      </c>
      <c r="J1132">
        <v>94</v>
      </c>
      <c r="K1132">
        <v>0.16</v>
      </c>
      <c r="L1132">
        <v>46889</v>
      </c>
      <c r="M1132">
        <v>3</v>
      </c>
      <c r="N1132">
        <v>3</v>
      </c>
      <c r="O1132">
        <v>2</v>
      </c>
      <c r="P1132">
        <v>2</v>
      </c>
      <c r="Q1132" t="s">
        <v>2327</v>
      </c>
    </row>
    <row r="1133" spans="1:17">
      <c r="A1133">
        <v>922</v>
      </c>
      <c r="B1133">
        <v>1</v>
      </c>
      <c r="C1133" t="s">
        <v>2328</v>
      </c>
      <c r="D1133" s="3">
        <v>1</v>
      </c>
      <c r="E1133" s="3">
        <v>0.92</v>
      </c>
      <c r="F1133" s="3">
        <v>1.0349999999999999</v>
      </c>
      <c r="G1133" s="3">
        <v>1.056</v>
      </c>
      <c r="H1133" s="3">
        <v>0.97199999999999998</v>
      </c>
      <c r="I1133" s="3">
        <v>0.82699999999999996</v>
      </c>
      <c r="J1133">
        <v>94</v>
      </c>
      <c r="K1133">
        <v>7.0000000000000007E-2</v>
      </c>
      <c r="L1133">
        <v>49649</v>
      </c>
      <c r="M1133">
        <v>7</v>
      </c>
      <c r="N1133">
        <v>3</v>
      </c>
      <c r="O1133">
        <v>2</v>
      </c>
      <c r="P1133">
        <v>1</v>
      </c>
      <c r="Q1133" t="s">
        <v>2329</v>
      </c>
    </row>
    <row r="1134" spans="1:17">
      <c r="A1134">
        <v>923</v>
      </c>
      <c r="B1134">
        <v>1</v>
      </c>
      <c r="C1134" t="s">
        <v>2330</v>
      </c>
      <c r="D1134" s="3">
        <v>1</v>
      </c>
      <c r="E1134" s="3">
        <v>1.1379999999999999</v>
      </c>
      <c r="F1134" s="3">
        <v>1.1000000000000001</v>
      </c>
      <c r="G1134" s="3">
        <v>1.0640000000000001</v>
      </c>
      <c r="H1134" s="3">
        <v>0.97199999999999998</v>
      </c>
      <c r="I1134" s="3">
        <v>1.131</v>
      </c>
      <c r="J1134">
        <v>94</v>
      </c>
      <c r="K1134">
        <v>0.23</v>
      </c>
      <c r="L1134">
        <v>66340</v>
      </c>
      <c r="M1134">
        <v>21</v>
      </c>
      <c r="N1134">
        <v>4</v>
      </c>
      <c r="O1134">
        <v>10</v>
      </c>
      <c r="P1134">
        <v>3</v>
      </c>
      <c r="Q1134" t="s">
        <v>2331</v>
      </c>
    </row>
    <row r="1135" spans="1:17">
      <c r="A1135">
        <v>924</v>
      </c>
      <c r="B1135">
        <v>1</v>
      </c>
      <c r="C1135" t="s">
        <v>2332</v>
      </c>
      <c r="D1135" s="3">
        <v>1</v>
      </c>
      <c r="E1135" s="3">
        <v>0.78900000000000003</v>
      </c>
      <c r="F1135" s="3">
        <v>1.1060000000000001</v>
      </c>
      <c r="G1135" s="3">
        <v>1.0920000000000001</v>
      </c>
      <c r="H1135" s="3">
        <v>1.0229999999999999</v>
      </c>
      <c r="I1135" s="3">
        <v>0.89</v>
      </c>
      <c r="J1135">
        <v>93</v>
      </c>
      <c r="K1135">
        <v>0.1</v>
      </c>
      <c r="L1135">
        <v>106847</v>
      </c>
      <c r="M1135">
        <v>6</v>
      </c>
      <c r="N1135">
        <v>4</v>
      </c>
      <c r="O1135">
        <v>5</v>
      </c>
      <c r="P1135">
        <v>3</v>
      </c>
      <c r="Q1135" t="s">
        <v>2333</v>
      </c>
    </row>
    <row r="1136" spans="1:17">
      <c r="A1136">
        <v>925</v>
      </c>
      <c r="B1136">
        <v>1</v>
      </c>
      <c r="C1136" t="s">
        <v>2334</v>
      </c>
      <c r="D1136" s="3">
        <v>1</v>
      </c>
      <c r="E1136" s="3">
        <v>0.67400000000000004</v>
      </c>
      <c r="F1136" s="3">
        <v>1.0640000000000001</v>
      </c>
      <c r="G1136" s="3">
        <v>0.878</v>
      </c>
      <c r="H1136" s="3">
        <v>0.76500000000000001</v>
      </c>
      <c r="I1136" s="3">
        <v>0.92900000000000005</v>
      </c>
      <c r="J1136">
        <v>93</v>
      </c>
      <c r="K1136">
        <v>0.08</v>
      </c>
      <c r="L1136">
        <v>85439</v>
      </c>
      <c r="M1136">
        <v>11</v>
      </c>
      <c r="N1136">
        <v>3</v>
      </c>
      <c r="O1136">
        <v>8</v>
      </c>
      <c r="P1136">
        <v>2</v>
      </c>
      <c r="Q1136" t="s">
        <v>2335</v>
      </c>
    </row>
    <row r="1137" spans="1:17">
      <c r="A1137">
        <v>926</v>
      </c>
      <c r="B1137">
        <v>1</v>
      </c>
      <c r="C1137" t="s">
        <v>2336</v>
      </c>
      <c r="D1137" s="3">
        <v>1</v>
      </c>
      <c r="E1137" s="3">
        <v>1.1890000000000001</v>
      </c>
      <c r="F1137" s="3">
        <v>1.1120000000000001</v>
      </c>
      <c r="G1137" s="3">
        <v>1.0229999999999999</v>
      </c>
      <c r="H1137" s="3">
        <v>1.0760000000000001</v>
      </c>
      <c r="I1137" s="3">
        <v>1.2350000000000001</v>
      </c>
      <c r="J1137">
        <v>93</v>
      </c>
      <c r="K1137">
        <v>0.08</v>
      </c>
      <c r="L1137">
        <v>142716</v>
      </c>
      <c r="M1137">
        <v>12</v>
      </c>
      <c r="N1137">
        <v>5</v>
      </c>
      <c r="O1137">
        <v>9</v>
      </c>
      <c r="P1137">
        <v>3</v>
      </c>
      <c r="Q1137" t="s">
        <v>2337</v>
      </c>
    </row>
    <row r="1138" spans="1:17">
      <c r="A1138">
        <v>926</v>
      </c>
      <c r="B1138">
        <v>2</v>
      </c>
      <c r="C1138" t="s">
        <v>2338</v>
      </c>
      <c r="D1138" s="3">
        <v>1</v>
      </c>
      <c r="E1138" s="3">
        <v>1.002</v>
      </c>
      <c r="F1138" s="3">
        <v>0.77900000000000003</v>
      </c>
      <c r="G1138" s="3">
        <v>1.2809999999999999</v>
      </c>
      <c r="H1138" s="3">
        <v>1.6040000000000001</v>
      </c>
      <c r="I1138" s="3">
        <v>1.3149999999999999</v>
      </c>
      <c r="J1138">
        <v>52</v>
      </c>
      <c r="K1138">
        <v>0.82</v>
      </c>
      <c r="L1138">
        <v>11023</v>
      </c>
      <c r="M1138">
        <v>3</v>
      </c>
      <c r="N1138">
        <v>3</v>
      </c>
      <c r="O1138">
        <v>2</v>
      </c>
      <c r="P1138">
        <v>2</v>
      </c>
      <c r="Q1138" t="s">
        <v>2339</v>
      </c>
    </row>
    <row r="1139" spans="1:17">
      <c r="A1139">
        <v>927</v>
      </c>
      <c r="B1139">
        <v>1</v>
      </c>
      <c r="C1139" t="s">
        <v>2340</v>
      </c>
      <c r="D1139" s="3">
        <v>1</v>
      </c>
      <c r="E1139" s="3">
        <v>1.3149999999999999</v>
      </c>
      <c r="F1139" s="3">
        <v>1.0369999999999999</v>
      </c>
      <c r="G1139" s="3">
        <v>1.0089999999999999</v>
      </c>
      <c r="H1139" s="3">
        <v>1.054</v>
      </c>
      <c r="I1139" s="3">
        <v>1.171</v>
      </c>
      <c r="J1139">
        <v>93</v>
      </c>
      <c r="K1139">
        <v>0.28000000000000003</v>
      </c>
      <c r="L1139">
        <v>56336</v>
      </c>
      <c r="M1139">
        <v>22</v>
      </c>
      <c r="N1139">
        <v>5</v>
      </c>
      <c r="O1139">
        <v>7</v>
      </c>
      <c r="P1139">
        <v>4</v>
      </c>
      <c r="Q1139" t="s">
        <v>2341</v>
      </c>
    </row>
    <row r="1140" spans="1:17">
      <c r="A1140">
        <v>928</v>
      </c>
      <c r="B1140">
        <v>1</v>
      </c>
      <c r="C1140" t="s">
        <v>2342</v>
      </c>
      <c r="D1140" s="3">
        <v>1</v>
      </c>
      <c r="E1140" s="3">
        <v>1.0529999999999999</v>
      </c>
      <c r="F1140" s="3">
        <v>1.1379999999999999</v>
      </c>
      <c r="G1140" s="3">
        <v>1.216</v>
      </c>
      <c r="H1140" s="3">
        <v>0.79800000000000004</v>
      </c>
      <c r="I1140" s="3">
        <v>0.97199999999999998</v>
      </c>
      <c r="J1140">
        <v>93</v>
      </c>
      <c r="K1140">
        <v>0.62</v>
      </c>
      <c r="L1140">
        <v>21013</v>
      </c>
      <c r="M1140">
        <v>10</v>
      </c>
      <c r="N1140">
        <v>4</v>
      </c>
      <c r="O1140">
        <v>7</v>
      </c>
      <c r="P1140">
        <v>3</v>
      </c>
      <c r="Q1140" t="s">
        <v>2343</v>
      </c>
    </row>
    <row r="1141" spans="1:17">
      <c r="A1141">
        <v>929</v>
      </c>
      <c r="B1141">
        <v>1</v>
      </c>
      <c r="C1141" t="s">
        <v>2344</v>
      </c>
      <c r="D1141" s="3">
        <v>1</v>
      </c>
      <c r="E1141" s="3">
        <v>1.125</v>
      </c>
      <c r="F1141" s="3">
        <v>1.1479999999999999</v>
      </c>
      <c r="G1141" s="3">
        <v>0.95</v>
      </c>
      <c r="H1141" s="3">
        <v>0.92900000000000005</v>
      </c>
      <c r="I1141" s="3">
        <v>1.0589999999999999</v>
      </c>
      <c r="J1141">
        <v>93</v>
      </c>
      <c r="K1141">
        <v>0.09</v>
      </c>
      <c r="L1141">
        <v>39739</v>
      </c>
      <c r="M1141">
        <v>4</v>
      </c>
      <c r="N1141">
        <v>2</v>
      </c>
      <c r="O1141">
        <v>3</v>
      </c>
      <c r="P1141">
        <v>1</v>
      </c>
      <c r="Q1141" t="s">
        <v>2345</v>
      </c>
    </row>
    <row r="1142" spans="1:17">
      <c r="A1142">
        <v>930</v>
      </c>
      <c r="B1142">
        <v>1</v>
      </c>
      <c r="C1142" t="s">
        <v>2346</v>
      </c>
      <c r="D1142" s="3">
        <v>1</v>
      </c>
      <c r="E1142" s="3">
        <v>0.88600000000000001</v>
      </c>
      <c r="F1142" s="3">
        <v>1.1000000000000001</v>
      </c>
      <c r="G1142" s="3">
        <v>0.78</v>
      </c>
      <c r="H1142" s="3">
        <v>1.2809999999999999</v>
      </c>
      <c r="I1142" s="3">
        <v>0.77800000000000002</v>
      </c>
      <c r="J1142">
        <v>92</v>
      </c>
      <c r="K1142">
        <v>0.32</v>
      </c>
      <c r="L1142">
        <v>11739</v>
      </c>
      <c r="M1142">
        <v>2</v>
      </c>
      <c r="N1142">
        <v>2</v>
      </c>
      <c r="O1142">
        <v>1</v>
      </c>
      <c r="P1142">
        <v>1</v>
      </c>
      <c r="Q1142" t="s">
        <v>2347</v>
      </c>
    </row>
    <row r="1143" spans="1:17">
      <c r="A1143">
        <v>931</v>
      </c>
      <c r="B1143">
        <v>1</v>
      </c>
      <c r="C1143" t="s">
        <v>2348</v>
      </c>
      <c r="D1143" s="3">
        <v>1</v>
      </c>
      <c r="E1143" s="3">
        <v>1.694</v>
      </c>
      <c r="F1143" s="3">
        <v>1.081</v>
      </c>
      <c r="G1143" s="3">
        <v>0.93200000000000005</v>
      </c>
      <c r="H1143" s="3">
        <v>0.93799999999999994</v>
      </c>
      <c r="I1143" s="3">
        <v>0.89300000000000002</v>
      </c>
      <c r="J1143">
        <v>92</v>
      </c>
      <c r="K1143">
        <v>0.27</v>
      </c>
      <c r="L1143">
        <v>42750</v>
      </c>
      <c r="M1143">
        <v>3</v>
      </c>
      <c r="N1143">
        <v>3</v>
      </c>
      <c r="O1143">
        <v>3</v>
      </c>
      <c r="P1143">
        <v>3</v>
      </c>
      <c r="Q1143" t="s">
        <v>2349</v>
      </c>
    </row>
    <row r="1144" spans="1:17">
      <c r="A1144">
        <v>932</v>
      </c>
      <c r="B1144">
        <v>1</v>
      </c>
      <c r="C1144" t="s">
        <v>2350</v>
      </c>
      <c r="D1144" s="3">
        <v>1</v>
      </c>
      <c r="E1144" s="3">
        <v>1.0509999999999999</v>
      </c>
      <c r="F1144" s="3">
        <v>0.92200000000000004</v>
      </c>
      <c r="G1144" s="3">
        <v>0.998</v>
      </c>
      <c r="H1144" s="3">
        <v>1.0109999999999999</v>
      </c>
      <c r="I1144" s="3">
        <v>1.0229999999999999</v>
      </c>
      <c r="J1144">
        <v>92</v>
      </c>
      <c r="K1144">
        <v>0.6</v>
      </c>
      <c r="L1144">
        <v>36371</v>
      </c>
      <c r="M1144">
        <v>6</v>
      </c>
      <c r="N1144">
        <v>6</v>
      </c>
      <c r="O1144">
        <v>5</v>
      </c>
      <c r="P1144">
        <v>5</v>
      </c>
      <c r="Q1144" t="s">
        <v>2351</v>
      </c>
    </row>
    <row r="1145" spans="1:17">
      <c r="A1145">
        <v>933</v>
      </c>
      <c r="B1145">
        <v>1</v>
      </c>
      <c r="C1145" t="s">
        <v>2352</v>
      </c>
      <c r="D1145" s="3">
        <v>1</v>
      </c>
      <c r="E1145" s="3">
        <v>0.70499999999999996</v>
      </c>
      <c r="F1145" s="3">
        <v>0.64300000000000002</v>
      </c>
      <c r="G1145" s="3">
        <v>0.38100000000000001</v>
      </c>
      <c r="H1145" s="3">
        <v>0.44600000000000001</v>
      </c>
      <c r="I1145" s="3">
        <v>0.75700000000000001</v>
      </c>
      <c r="J1145">
        <v>92</v>
      </c>
      <c r="K1145">
        <v>0.1</v>
      </c>
      <c r="L1145">
        <v>34957</v>
      </c>
      <c r="M1145">
        <v>5</v>
      </c>
      <c r="N1145">
        <v>2</v>
      </c>
      <c r="O1145">
        <v>3</v>
      </c>
      <c r="P1145">
        <v>1</v>
      </c>
      <c r="Q1145" t="s">
        <v>2353</v>
      </c>
    </row>
    <row r="1146" spans="1:17">
      <c r="A1146">
        <v>934</v>
      </c>
      <c r="B1146">
        <v>1</v>
      </c>
      <c r="C1146" t="s">
        <v>2354</v>
      </c>
      <c r="D1146" s="3">
        <v>1</v>
      </c>
      <c r="E1146" s="3">
        <v>0.90200000000000002</v>
      </c>
      <c r="F1146" s="3">
        <v>0.92200000000000004</v>
      </c>
      <c r="G1146" s="3">
        <v>0.85</v>
      </c>
      <c r="H1146" s="3">
        <v>0.93100000000000005</v>
      </c>
      <c r="I1146" s="3">
        <v>0.94399999999999995</v>
      </c>
      <c r="J1146">
        <v>92</v>
      </c>
      <c r="K1146">
        <v>0.28000000000000003</v>
      </c>
      <c r="L1146">
        <v>42168</v>
      </c>
      <c r="M1146">
        <v>14</v>
      </c>
      <c r="N1146">
        <v>6</v>
      </c>
      <c r="O1146">
        <v>5</v>
      </c>
      <c r="P1146">
        <v>2</v>
      </c>
      <c r="Q1146" t="s">
        <v>2355</v>
      </c>
    </row>
    <row r="1147" spans="1:17">
      <c r="A1147">
        <v>935</v>
      </c>
      <c r="B1147">
        <v>1</v>
      </c>
      <c r="C1147" t="s">
        <v>2356</v>
      </c>
      <c r="D1147" s="3">
        <v>1</v>
      </c>
      <c r="E1147" s="3">
        <v>1.1180000000000001</v>
      </c>
      <c r="F1147" s="3">
        <v>0.95799999999999996</v>
      </c>
      <c r="G1147" s="3">
        <v>1.29</v>
      </c>
      <c r="H1147" s="3">
        <v>1.081</v>
      </c>
      <c r="I1147" s="3">
        <v>0.872</v>
      </c>
      <c r="J1147">
        <v>91</v>
      </c>
      <c r="K1147">
        <v>0.28000000000000003</v>
      </c>
      <c r="L1147">
        <v>27980</v>
      </c>
      <c r="M1147">
        <v>6</v>
      </c>
      <c r="N1147">
        <v>3</v>
      </c>
      <c r="O1147">
        <v>4</v>
      </c>
      <c r="P1147">
        <v>2</v>
      </c>
      <c r="Q1147" t="s">
        <v>2357</v>
      </c>
    </row>
    <row r="1148" spans="1:17">
      <c r="A1148">
        <v>936</v>
      </c>
      <c r="B1148">
        <v>1</v>
      </c>
      <c r="C1148" t="s">
        <v>2358</v>
      </c>
      <c r="D1148" s="3">
        <v>1</v>
      </c>
      <c r="E1148" s="3">
        <v>1.044</v>
      </c>
      <c r="F1148" s="3">
        <v>1.1439999999999999</v>
      </c>
      <c r="G1148" s="3">
        <v>0.88600000000000001</v>
      </c>
      <c r="H1148" s="3">
        <v>1.044</v>
      </c>
      <c r="I1148" s="3">
        <v>1.022</v>
      </c>
      <c r="J1148">
        <v>91</v>
      </c>
      <c r="K1148">
        <v>0.14000000000000001</v>
      </c>
      <c r="L1148">
        <v>78610</v>
      </c>
      <c r="M1148">
        <v>10</v>
      </c>
      <c r="N1148">
        <v>3</v>
      </c>
      <c r="O1148">
        <v>7</v>
      </c>
      <c r="P1148">
        <v>3</v>
      </c>
      <c r="Q1148" t="s">
        <v>2359</v>
      </c>
    </row>
    <row r="1149" spans="1:17">
      <c r="A1149">
        <v>937</v>
      </c>
      <c r="B1149">
        <v>1</v>
      </c>
      <c r="C1149" t="s">
        <v>2360</v>
      </c>
      <c r="D1149" s="3">
        <v>1</v>
      </c>
      <c r="E1149" s="3">
        <v>0.73299999999999998</v>
      </c>
      <c r="F1149" s="3">
        <v>0.99399999999999999</v>
      </c>
      <c r="G1149" s="3">
        <v>0.96099999999999997</v>
      </c>
      <c r="H1149" s="3">
        <v>0.73</v>
      </c>
      <c r="I1149" s="3">
        <v>0.83699999999999997</v>
      </c>
      <c r="J1149">
        <v>91</v>
      </c>
      <c r="K1149">
        <v>1.02</v>
      </c>
      <c r="L1149">
        <v>19153</v>
      </c>
      <c r="M1149">
        <v>10</v>
      </c>
      <c r="N1149">
        <v>7</v>
      </c>
      <c r="O1149">
        <v>5</v>
      </c>
      <c r="P1149">
        <v>3</v>
      </c>
      <c r="Q1149" t="s">
        <v>2361</v>
      </c>
    </row>
    <row r="1150" spans="1:17">
      <c r="A1150">
        <v>938</v>
      </c>
      <c r="B1150">
        <v>1</v>
      </c>
      <c r="C1150" t="s">
        <v>2362</v>
      </c>
      <c r="D1150" s="3">
        <v>1</v>
      </c>
      <c r="E1150" s="3">
        <v>0.94799999999999995</v>
      </c>
      <c r="F1150" s="3">
        <v>0.98499999999999999</v>
      </c>
      <c r="G1150" s="3">
        <v>0.76100000000000001</v>
      </c>
      <c r="H1150" s="3">
        <v>0.89</v>
      </c>
      <c r="I1150" s="3">
        <v>0.82399999999999995</v>
      </c>
      <c r="J1150">
        <v>91</v>
      </c>
      <c r="K1150">
        <v>0.27</v>
      </c>
      <c r="L1150">
        <v>28454</v>
      </c>
      <c r="M1150">
        <v>6</v>
      </c>
      <c r="N1150">
        <v>2</v>
      </c>
      <c r="O1150">
        <v>5</v>
      </c>
      <c r="P1150">
        <v>2</v>
      </c>
      <c r="Q1150" t="s">
        <v>2363</v>
      </c>
    </row>
    <row r="1151" spans="1:17">
      <c r="A1151">
        <v>939</v>
      </c>
      <c r="B1151">
        <v>1</v>
      </c>
      <c r="C1151" t="s">
        <v>2364</v>
      </c>
      <c r="D1151" s="3">
        <v>1</v>
      </c>
      <c r="E1151" s="3">
        <v>0.86499999999999999</v>
      </c>
      <c r="F1151" s="3">
        <v>0.86599999999999999</v>
      </c>
      <c r="G1151" s="3">
        <v>1.24</v>
      </c>
      <c r="H1151" s="3">
        <v>1.3939999999999999</v>
      </c>
      <c r="I1151" s="3">
        <v>1.4970000000000001</v>
      </c>
      <c r="J1151">
        <v>91</v>
      </c>
      <c r="K1151">
        <v>0.08</v>
      </c>
      <c r="L1151">
        <v>136193</v>
      </c>
      <c r="M1151">
        <v>14</v>
      </c>
      <c r="N1151">
        <v>4</v>
      </c>
      <c r="O1151">
        <v>10</v>
      </c>
      <c r="P1151">
        <v>3</v>
      </c>
      <c r="Q1151" t="s">
        <v>2365</v>
      </c>
    </row>
    <row r="1152" spans="1:17">
      <c r="A1152">
        <v>940</v>
      </c>
      <c r="B1152">
        <v>1</v>
      </c>
      <c r="C1152" t="s">
        <v>2366</v>
      </c>
      <c r="D1152" s="3">
        <v>1</v>
      </c>
      <c r="E1152" s="3">
        <v>0.89</v>
      </c>
      <c r="F1152" s="3">
        <v>0.91700000000000004</v>
      </c>
      <c r="G1152" s="3">
        <v>0.85099999999999998</v>
      </c>
      <c r="H1152" s="3">
        <v>0.89600000000000002</v>
      </c>
      <c r="I1152" s="3">
        <v>0.91600000000000004</v>
      </c>
      <c r="J1152">
        <v>91</v>
      </c>
      <c r="K1152">
        <v>0.54</v>
      </c>
      <c r="L1152">
        <v>31527</v>
      </c>
      <c r="M1152">
        <v>13</v>
      </c>
      <c r="N1152">
        <v>5</v>
      </c>
      <c r="O1152">
        <v>5</v>
      </c>
      <c r="P1152">
        <v>4</v>
      </c>
      <c r="Q1152" t="s">
        <v>2367</v>
      </c>
    </row>
    <row r="1153" spans="1:17">
      <c r="A1153">
        <v>941</v>
      </c>
      <c r="B1153">
        <v>1</v>
      </c>
      <c r="C1153" t="s">
        <v>2368</v>
      </c>
      <c r="D1153" s="3">
        <v>1</v>
      </c>
      <c r="E1153" s="3">
        <v>0.745</v>
      </c>
      <c r="F1153" s="3">
        <v>1.111</v>
      </c>
      <c r="G1153" s="3">
        <v>1.2470000000000001</v>
      </c>
      <c r="H1153" s="3">
        <v>1.129</v>
      </c>
      <c r="I1153" s="3">
        <v>0.82199999999999995</v>
      </c>
      <c r="J1153">
        <v>91</v>
      </c>
      <c r="K1153">
        <v>0.06</v>
      </c>
      <c r="L1153">
        <v>123808</v>
      </c>
      <c r="M1153">
        <v>9</v>
      </c>
      <c r="N1153">
        <v>4</v>
      </c>
      <c r="O1153">
        <v>7</v>
      </c>
      <c r="P1153">
        <v>2</v>
      </c>
      <c r="Q1153" t="s">
        <v>2369</v>
      </c>
    </row>
    <row r="1154" spans="1:17">
      <c r="A1154">
        <v>942</v>
      </c>
      <c r="B1154">
        <v>1</v>
      </c>
      <c r="C1154" t="s">
        <v>2370</v>
      </c>
      <c r="D1154" s="3">
        <v>1</v>
      </c>
      <c r="E1154" s="3">
        <v>0.86399999999999999</v>
      </c>
      <c r="F1154" s="3">
        <v>0.98899999999999999</v>
      </c>
      <c r="G1154" s="3">
        <v>0.82099999999999995</v>
      </c>
      <c r="H1154" s="3">
        <v>0.73799999999999999</v>
      </c>
      <c r="I1154" s="3">
        <v>0.78500000000000003</v>
      </c>
      <c r="J1154">
        <v>91</v>
      </c>
      <c r="K1154">
        <v>0.15</v>
      </c>
      <c r="L1154">
        <v>24592</v>
      </c>
      <c r="M1154">
        <v>2</v>
      </c>
      <c r="N1154">
        <v>2</v>
      </c>
      <c r="O1154">
        <v>1</v>
      </c>
      <c r="P1154">
        <v>1</v>
      </c>
      <c r="Q1154" t="s">
        <v>2371</v>
      </c>
    </row>
    <row r="1155" spans="1:17">
      <c r="A1155">
        <v>943</v>
      </c>
      <c r="B1155">
        <v>1</v>
      </c>
      <c r="C1155" t="s">
        <v>2372</v>
      </c>
      <c r="D1155" s="3">
        <v>1</v>
      </c>
      <c r="E1155" s="3">
        <v>1.0740000000000001</v>
      </c>
      <c r="F1155" s="3">
        <v>1.069</v>
      </c>
      <c r="G1155" s="3">
        <v>1.6379999999999999</v>
      </c>
      <c r="H1155" s="3">
        <v>1.8089999999999999</v>
      </c>
      <c r="I1155" s="3">
        <v>1.0620000000000001</v>
      </c>
      <c r="J1155">
        <v>91</v>
      </c>
      <c r="K1155">
        <v>1.0900000000000001</v>
      </c>
      <c r="L1155">
        <v>13519</v>
      </c>
      <c r="M1155">
        <v>19</v>
      </c>
      <c r="N1155">
        <v>5</v>
      </c>
      <c r="O1155">
        <v>8</v>
      </c>
      <c r="P1155">
        <v>3</v>
      </c>
      <c r="Q1155" t="s">
        <v>2373</v>
      </c>
    </row>
    <row r="1156" spans="1:17">
      <c r="A1156">
        <v>944</v>
      </c>
      <c r="B1156">
        <v>1</v>
      </c>
      <c r="C1156" t="s">
        <v>2374</v>
      </c>
      <c r="D1156" s="3">
        <v>1</v>
      </c>
      <c r="E1156" s="3">
        <v>1.206</v>
      </c>
      <c r="F1156" s="3">
        <v>0.91900000000000004</v>
      </c>
      <c r="G1156" s="3">
        <v>1.1100000000000001</v>
      </c>
      <c r="H1156" s="3">
        <v>0.98</v>
      </c>
      <c r="I1156" s="3">
        <v>0.89400000000000002</v>
      </c>
      <c r="J1156">
        <v>91</v>
      </c>
      <c r="K1156">
        <v>0.87</v>
      </c>
      <c r="L1156">
        <v>10396</v>
      </c>
      <c r="M1156">
        <v>4</v>
      </c>
      <c r="N1156">
        <v>3</v>
      </c>
      <c r="O1156">
        <v>3</v>
      </c>
      <c r="P1156">
        <v>2</v>
      </c>
      <c r="Q1156" t="s">
        <v>2375</v>
      </c>
    </row>
    <row r="1157" spans="1:17">
      <c r="A1157">
        <v>945</v>
      </c>
      <c r="B1157">
        <v>1</v>
      </c>
      <c r="C1157" t="s">
        <v>2376</v>
      </c>
      <c r="D1157" s="3">
        <v>1</v>
      </c>
      <c r="E1157" s="3">
        <v>1.036</v>
      </c>
      <c r="F1157" s="3">
        <v>0.92200000000000004</v>
      </c>
      <c r="G1157" s="3">
        <v>0.95399999999999996</v>
      </c>
      <c r="H1157" s="3">
        <v>0.98299999999999998</v>
      </c>
      <c r="I1157" s="3">
        <v>0.89</v>
      </c>
      <c r="J1157">
        <v>90</v>
      </c>
      <c r="K1157">
        <v>0.51</v>
      </c>
      <c r="L1157">
        <v>33102</v>
      </c>
      <c r="M1157">
        <v>14</v>
      </c>
      <c r="N1157">
        <v>5</v>
      </c>
      <c r="O1157">
        <v>8</v>
      </c>
      <c r="P1157">
        <v>4</v>
      </c>
      <c r="Q1157" t="s">
        <v>2377</v>
      </c>
    </row>
    <row r="1158" spans="1:17">
      <c r="A1158">
        <v>946</v>
      </c>
      <c r="B1158">
        <v>1</v>
      </c>
      <c r="C1158" t="s">
        <v>2378</v>
      </c>
      <c r="D1158" s="3">
        <v>1</v>
      </c>
      <c r="E1158" s="3">
        <v>1.5409999999999999</v>
      </c>
      <c r="F1158" s="3">
        <v>0.85699999999999998</v>
      </c>
      <c r="G1158" s="3">
        <v>1.6719999999999999</v>
      </c>
      <c r="H1158" s="3">
        <v>2.1579999999999999</v>
      </c>
      <c r="I1158" s="3">
        <v>1.6719999999999999</v>
      </c>
      <c r="J1158">
        <v>90</v>
      </c>
      <c r="K1158">
        <v>0.17</v>
      </c>
      <c r="L1158">
        <v>22055</v>
      </c>
      <c r="M1158">
        <v>2</v>
      </c>
      <c r="N1158">
        <v>2</v>
      </c>
      <c r="O1158">
        <v>1</v>
      </c>
      <c r="P1158">
        <v>1</v>
      </c>
      <c r="Q1158" t="s">
        <v>2379</v>
      </c>
    </row>
    <row r="1159" spans="1:17">
      <c r="A1159">
        <v>947</v>
      </c>
      <c r="B1159">
        <v>1</v>
      </c>
      <c r="C1159" t="s">
        <v>2380</v>
      </c>
      <c r="D1159" s="3">
        <v>1</v>
      </c>
      <c r="E1159" s="3">
        <v>0.91400000000000003</v>
      </c>
      <c r="F1159" s="3">
        <v>0.90300000000000002</v>
      </c>
      <c r="G1159" s="3">
        <v>0.91</v>
      </c>
      <c r="H1159" s="3">
        <v>0.78300000000000003</v>
      </c>
      <c r="I1159" s="3">
        <v>0.81200000000000006</v>
      </c>
      <c r="J1159">
        <v>90</v>
      </c>
      <c r="K1159">
        <v>0.06</v>
      </c>
      <c r="L1159">
        <v>56237</v>
      </c>
      <c r="M1159">
        <v>4</v>
      </c>
      <c r="N1159">
        <v>3</v>
      </c>
      <c r="O1159">
        <v>2</v>
      </c>
      <c r="P1159">
        <v>1</v>
      </c>
      <c r="Q1159" t="s">
        <v>2381</v>
      </c>
    </row>
    <row r="1160" spans="1:17">
      <c r="A1160">
        <v>948</v>
      </c>
      <c r="B1160">
        <v>1</v>
      </c>
      <c r="C1160" t="s">
        <v>2382</v>
      </c>
      <c r="D1160" s="3">
        <v>1</v>
      </c>
      <c r="E1160" s="3">
        <v>0.95699999999999996</v>
      </c>
      <c r="F1160" s="3">
        <v>1.0820000000000001</v>
      </c>
      <c r="G1160" s="3">
        <v>0.94199999999999995</v>
      </c>
      <c r="H1160" s="3">
        <v>0.97299999999999998</v>
      </c>
      <c r="I1160" s="3">
        <v>0.94699999999999995</v>
      </c>
      <c r="J1160">
        <v>90</v>
      </c>
      <c r="K1160">
        <v>0.85</v>
      </c>
      <c r="L1160">
        <v>27610</v>
      </c>
      <c r="M1160">
        <v>9</v>
      </c>
      <c r="N1160">
        <v>6</v>
      </c>
      <c r="O1160">
        <v>6</v>
      </c>
      <c r="P1160">
        <v>4</v>
      </c>
      <c r="Q1160" t="s">
        <v>2383</v>
      </c>
    </row>
    <row r="1161" spans="1:17">
      <c r="A1161">
        <v>949</v>
      </c>
      <c r="B1161">
        <v>1</v>
      </c>
      <c r="C1161" t="s">
        <v>2384</v>
      </c>
      <c r="D1161" s="3">
        <v>1</v>
      </c>
      <c r="E1161" s="3">
        <v>1.4390000000000001</v>
      </c>
      <c r="F1161" s="3">
        <v>1.0629999999999999</v>
      </c>
      <c r="G1161" s="3">
        <v>1.33</v>
      </c>
      <c r="H1161" s="3">
        <v>2.5619999999999998</v>
      </c>
      <c r="I1161" s="3">
        <v>1.373</v>
      </c>
      <c r="J1161">
        <v>90</v>
      </c>
      <c r="K1161">
        <v>0.2</v>
      </c>
      <c r="L1161">
        <v>77581</v>
      </c>
      <c r="M1161">
        <v>9</v>
      </c>
      <c r="N1161">
        <v>7</v>
      </c>
      <c r="O1161">
        <v>5</v>
      </c>
      <c r="P1161">
        <v>4</v>
      </c>
      <c r="Q1161" t="s">
        <v>2385</v>
      </c>
    </row>
    <row r="1162" spans="1:17">
      <c r="A1162">
        <v>950</v>
      </c>
      <c r="B1162">
        <v>1</v>
      </c>
      <c r="C1162" t="s">
        <v>2386</v>
      </c>
      <c r="D1162" s="3">
        <v>1</v>
      </c>
      <c r="E1162" s="3">
        <v>1.1220000000000001</v>
      </c>
      <c r="F1162" s="3">
        <v>1.04</v>
      </c>
      <c r="G1162" s="3">
        <v>0.93600000000000005</v>
      </c>
      <c r="H1162" s="3">
        <v>0.92300000000000004</v>
      </c>
      <c r="I1162" s="3">
        <v>0.96699999999999997</v>
      </c>
      <c r="J1162">
        <v>90</v>
      </c>
      <c r="K1162">
        <v>0.4</v>
      </c>
      <c r="L1162">
        <v>20242</v>
      </c>
      <c r="M1162">
        <v>5</v>
      </c>
      <c r="N1162">
        <v>5</v>
      </c>
      <c r="O1162">
        <v>2</v>
      </c>
      <c r="P1162">
        <v>2</v>
      </c>
      <c r="Q1162" t="s">
        <v>2387</v>
      </c>
    </row>
    <row r="1163" spans="1:17">
      <c r="A1163">
        <v>951</v>
      </c>
      <c r="B1163">
        <v>1</v>
      </c>
      <c r="C1163" t="s">
        <v>2388</v>
      </c>
      <c r="D1163" s="3">
        <v>1</v>
      </c>
      <c r="E1163" s="3">
        <v>0.83099999999999996</v>
      </c>
      <c r="F1163" s="3">
        <v>1.022</v>
      </c>
      <c r="G1163" s="3">
        <v>0.879</v>
      </c>
      <c r="H1163" s="3">
        <v>0.80300000000000005</v>
      </c>
      <c r="I1163" s="3">
        <v>1.0009999999999999</v>
      </c>
      <c r="J1163">
        <v>90</v>
      </c>
      <c r="K1163">
        <v>0.52</v>
      </c>
      <c r="L1163">
        <v>24579</v>
      </c>
      <c r="M1163">
        <v>8</v>
      </c>
      <c r="N1163">
        <v>4</v>
      </c>
      <c r="O1163">
        <v>5</v>
      </c>
      <c r="P1163">
        <v>3</v>
      </c>
      <c r="Q1163" t="s">
        <v>2389</v>
      </c>
    </row>
    <row r="1164" spans="1:17">
      <c r="A1164">
        <v>952</v>
      </c>
      <c r="B1164">
        <v>1</v>
      </c>
      <c r="C1164" t="s">
        <v>2390</v>
      </c>
      <c r="D1164" s="3">
        <v>1</v>
      </c>
      <c r="E1164" s="3">
        <v>1.3260000000000001</v>
      </c>
      <c r="F1164" s="3">
        <v>1.0349999999999999</v>
      </c>
      <c r="G1164" s="3">
        <v>1.177</v>
      </c>
      <c r="H1164" s="3">
        <v>1.627</v>
      </c>
      <c r="I1164" s="3">
        <v>1.4339999999999999</v>
      </c>
      <c r="J1164">
        <v>89</v>
      </c>
      <c r="K1164">
        <v>0.33</v>
      </c>
      <c r="L1164">
        <v>48262</v>
      </c>
      <c r="M1164">
        <v>13</v>
      </c>
      <c r="N1164">
        <v>6</v>
      </c>
      <c r="O1164">
        <v>8</v>
      </c>
      <c r="P1164">
        <v>4</v>
      </c>
      <c r="Q1164" t="s">
        <v>2391</v>
      </c>
    </row>
    <row r="1165" spans="1:17">
      <c r="A1165">
        <v>953</v>
      </c>
      <c r="B1165">
        <v>1</v>
      </c>
      <c r="C1165" t="s">
        <v>2392</v>
      </c>
      <c r="D1165" s="3">
        <v>1</v>
      </c>
      <c r="E1165" s="3">
        <v>1.278</v>
      </c>
      <c r="F1165" s="3">
        <v>1.601</v>
      </c>
      <c r="G1165" s="3">
        <v>1.278</v>
      </c>
      <c r="H1165" s="3">
        <v>1.2609999999999999</v>
      </c>
      <c r="I1165" s="3">
        <v>1.2509999999999999</v>
      </c>
      <c r="J1165">
        <v>89</v>
      </c>
      <c r="K1165">
        <v>7.0000000000000007E-2</v>
      </c>
      <c r="L1165">
        <v>53646</v>
      </c>
      <c r="M1165">
        <v>6</v>
      </c>
      <c r="N1165">
        <v>2</v>
      </c>
      <c r="O1165">
        <v>2</v>
      </c>
      <c r="P1165">
        <v>1</v>
      </c>
      <c r="Q1165" t="s">
        <v>2393</v>
      </c>
    </row>
    <row r="1166" spans="1:17">
      <c r="A1166">
        <v>954</v>
      </c>
      <c r="B1166">
        <v>1</v>
      </c>
      <c r="C1166" t="s">
        <v>2394</v>
      </c>
      <c r="D1166" s="3">
        <v>1</v>
      </c>
      <c r="E1166" s="3">
        <v>0.65800000000000003</v>
      </c>
      <c r="F1166" s="3">
        <v>1.024</v>
      </c>
      <c r="G1166" s="3">
        <v>0.84299999999999997</v>
      </c>
      <c r="H1166" s="3">
        <v>0.86399999999999999</v>
      </c>
      <c r="I1166" s="3">
        <v>1.3240000000000001</v>
      </c>
      <c r="J1166">
        <v>89</v>
      </c>
      <c r="K1166">
        <v>1.05</v>
      </c>
      <c r="L1166">
        <v>18803</v>
      </c>
      <c r="M1166">
        <v>12</v>
      </c>
      <c r="N1166">
        <v>7</v>
      </c>
      <c r="O1166">
        <v>6</v>
      </c>
      <c r="P1166">
        <v>4</v>
      </c>
      <c r="Q1166" t="s">
        <v>2395</v>
      </c>
    </row>
    <row r="1167" spans="1:17">
      <c r="A1167">
        <v>955</v>
      </c>
      <c r="B1167">
        <v>1</v>
      </c>
      <c r="C1167" t="s">
        <v>2396</v>
      </c>
      <c r="D1167" s="3">
        <v>1</v>
      </c>
      <c r="E1167" s="3">
        <v>0.92700000000000005</v>
      </c>
      <c r="F1167" s="3">
        <v>0.79800000000000004</v>
      </c>
      <c r="G1167" s="3">
        <v>1.3149999999999999</v>
      </c>
      <c r="H1167" s="3">
        <v>1.7649999999999999</v>
      </c>
      <c r="I1167" s="3">
        <v>1.649</v>
      </c>
      <c r="J1167">
        <v>88</v>
      </c>
      <c r="K1167">
        <v>0.31</v>
      </c>
      <c r="L1167">
        <v>51878</v>
      </c>
      <c r="M1167">
        <v>13</v>
      </c>
      <c r="N1167">
        <v>7</v>
      </c>
      <c r="O1167">
        <v>5</v>
      </c>
      <c r="P1167">
        <v>3</v>
      </c>
      <c r="Q1167" t="s">
        <v>2397</v>
      </c>
    </row>
    <row r="1168" spans="1:17">
      <c r="A1168">
        <v>956</v>
      </c>
      <c r="B1168">
        <v>1</v>
      </c>
      <c r="C1168" t="s">
        <v>2398</v>
      </c>
      <c r="D1168" s="3">
        <v>1</v>
      </c>
      <c r="E1168" s="3">
        <v>0.66800000000000004</v>
      </c>
      <c r="F1168" s="3">
        <v>1.165</v>
      </c>
      <c r="G1168" s="3">
        <v>0.72099999999999997</v>
      </c>
      <c r="H1168" s="3">
        <v>0.73799999999999999</v>
      </c>
      <c r="I1168" s="3">
        <v>0.88700000000000001</v>
      </c>
      <c r="J1168">
        <v>88</v>
      </c>
      <c r="K1168">
        <v>0.26</v>
      </c>
      <c r="L1168">
        <v>59970</v>
      </c>
      <c r="M1168">
        <v>7</v>
      </c>
      <c r="N1168">
        <v>5</v>
      </c>
      <c r="O1168">
        <v>5</v>
      </c>
      <c r="P1168">
        <v>4</v>
      </c>
      <c r="Q1168" t="s">
        <v>2399</v>
      </c>
    </row>
    <row r="1169" spans="1:17">
      <c r="A1169">
        <v>957</v>
      </c>
      <c r="B1169">
        <v>1</v>
      </c>
      <c r="C1169" t="s">
        <v>2400</v>
      </c>
      <c r="D1169" s="3">
        <v>1</v>
      </c>
      <c r="E1169" s="3">
        <v>2.1619999999999999</v>
      </c>
      <c r="F1169" s="3">
        <v>1.1830000000000001</v>
      </c>
      <c r="G1169" s="3">
        <v>1.3260000000000001</v>
      </c>
      <c r="H1169" s="3">
        <v>2.6269999999999998</v>
      </c>
      <c r="I1169" s="3">
        <v>1.8129999999999999</v>
      </c>
      <c r="J1169">
        <v>88</v>
      </c>
      <c r="K1169">
        <v>0.55000000000000004</v>
      </c>
      <c r="L1169">
        <v>31438</v>
      </c>
      <c r="M1169">
        <v>12</v>
      </c>
      <c r="N1169">
        <v>4</v>
      </c>
      <c r="O1169">
        <v>4</v>
      </c>
      <c r="P1169">
        <v>2</v>
      </c>
      <c r="Q1169" t="s">
        <v>2401</v>
      </c>
    </row>
    <row r="1170" spans="1:17">
      <c r="A1170">
        <v>958</v>
      </c>
      <c r="B1170">
        <v>1</v>
      </c>
      <c r="C1170" t="s">
        <v>2402</v>
      </c>
      <c r="D1170" s="3">
        <v>1</v>
      </c>
      <c r="E1170" s="3">
        <v>1.105</v>
      </c>
      <c r="F1170" s="3">
        <v>1.0860000000000001</v>
      </c>
      <c r="G1170" s="3">
        <v>1.052</v>
      </c>
      <c r="H1170" s="3">
        <v>0.96199999999999997</v>
      </c>
      <c r="I1170" s="3">
        <v>1.046</v>
      </c>
      <c r="J1170">
        <v>88</v>
      </c>
      <c r="K1170">
        <v>0.19</v>
      </c>
      <c r="L1170">
        <v>61057</v>
      </c>
      <c r="M1170">
        <v>19</v>
      </c>
      <c r="N1170">
        <v>4</v>
      </c>
      <c r="O1170">
        <v>10</v>
      </c>
      <c r="P1170">
        <v>2</v>
      </c>
      <c r="Q1170" t="s">
        <v>2403</v>
      </c>
    </row>
    <row r="1171" spans="1:17">
      <c r="A1171">
        <v>959</v>
      </c>
      <c r="B1171">
        <v>1</v>
      </c>
      <c r="C1171" t="s">
        <v>2404</v>
      </c>
      <c r="D1171" s="3">
        <v>1</v>
      </c>
      <c r="E1171" s="3">
        <v>1.4119999999999999</v>
      </c>
      <c r="F1171" s="3">
        <v>1.1759999999999999</v>
      </c>
      <c r="G1171" s="3">
        <v>1.0760000000000001</v>
      </c>
      <c r="H1171" s="3">
        <v>1.1539999999999999</v>
      </c>
      <c r="I1171" s="3">
        <v>0.92700000000000005</v>
      </c>
      <c r="J1171">
        <v>88</v>
      </c>
      <c r="K1171">
        <v>0.11</v>
      </c>
      <c r="L1171">
        <v>68675</v>
      </c>
      <c r="M1171">
        <v>5</v>
      </c>
      <c r="N1171">
        <v>2</v>
      </c>
      <c r="O1171">
        <v>3</v>
      </c>
      <c r="P1171">
        <v>2</v>
      </c>
      <c r="Q1171" t="s">
        <v>2405</v>
      </c>
    </row>
    <row r="1172" spans="1:17">
      <c r="A1172">
        <v>960</v>
      </c>
      <c r="B1172">
        <v>1</v>
      </c>
      <c r="C1172" t="s">
        <v>2406</v>
      </c>
      <c r="D1172" s="3">
        <v>1</v>
      </c>
      <c r="E1172" s="3">
        <v>1.0669999999999999</v>
      </c>
      <c r="F1172" s="3">
        <v>1.464</v>
      </c>
      <c r="G1172" s="3">
        <v>0.92400000000000004</v>
      </c>
      <c r="H1172" s="3">
        <v>0.78400000000000003</v>
      </c>
      <c r="I1172" s="3">
        <v>1.083</v>
      </c>
      <c r="J1172">
        <v>88</v>
      </c>
      <c r="K1172">
        <v>0.86</v>
      </c>
      <c r="L1172">
        <v>10527</v>
      </c>
      <c r="M1172">
        <v>12</v>
      </c>
      <c r="N1172">
        <v>7</v>
      </c>
      <c r="O1172">
        <v>2</v>
      </c>
      <c r="P1172">
        <v>1</v>
      </c>
      <c r="Q1172" t="s">
        <v>2407</v>
      </c>
    </row>
    <row r="1173" spans="1:17">
      <c r="A1173">
        <v>961</v>
      </c>
      <c r="B1173">
        <v>1</v>
      </c>
      <c r="C1173" t="s">
        <v>2408</v>
      </c>
      <c r="D1173" s="3">
        <v>1</v>
      </c>
      <c r="E1173" s="3">
        <v>1.88</v>
      </c>
      <c r="F1173" s="3">
        <v>0.748</v>
      </c>
      <c r="G1173" s="3">
        <v>1.0940000000000001</v>
      </c>
      <c r="H1173" s="3">
        <v>1.0029999999999999</v>
      </c>
      <c r="I1173" s="3">
        <v>0.93200000000000005</v>
      </c>
      <c r="J1173">
        <v>88</v>
      </c>
      <c r="K1173">
        <v>0.04</v>
      </c>
      <c r="L1173">
        <v>162356</v>
      </c>
      <c r="M1173">
        <v>7</v>
      </c>
      <c r="N1173">
        <v>2</v>
      </c>
      <c r="O1173">
        <v>5</v>
      </c>
      <c r="P1173">
        <v>2</v>
      </c>
      <c r="Q1173" t="s">
        <v>2409</v>
      </c>
    </row>
    <row r="1174" spans="1:17">
      <c r="A1174">
        <v>962</v>
      </c>
      <c r="B1174">
        <v>1</v>
      </c>
      <c r="C1174" t="s">
        <v>2410</v>
      </c>
      <c r="D1174" s="3">
        <v>1</v>
      </c>
      <c r="E1174" s="3">
        <v>0.995</v>
      </c>
      <c r="F1174" s="3">
        <v>0.872</v>
      </c>
      <c r="G1174" s="3">
        <v>1.0229999999999999</v>
      </c>
      <c r="H1174" s="3">
        <v>1.798</v>
      </c>
      <c r="I1174" s="3">
        <v>1.621</v>
      </c>
      <c r="J1174">
        <v>88</v>
      </c>
      <c r="K1174">
        <v>0.32</v>
      </c>
      <c r="L1174">
        <v>50309</v>
      </c>
      <c r="M1174">
        <v>22</v>
      </c>
      <c r="N1174">
        <v>10</v>
      </c>
      <c r="O1174">
        <v>5</v>
      </c>
      <c r="P1174">
        <v>4</v>
      </c>
      <c r="Q1174" t="s">
        <v>2411</v>
      </c>
    </row>
    <row r="1175" spans="1:17">
      <c r="A1175">
        <v>963</v>
      </c>
      <c r="B1175">
        <v>1</v>
      </c>
      <c r="C1175" t="s">
        <v>2412</v>
      </c>
      <c r="D1175" s="3">
        <v>1</v>
      </c>
      <c r="E1175" s="3">
        <v>0.83599999999999997</v>
      </c>
      <c r="F1175" s="3">
        <v>1.0329999999999999</v>
      </c>
      <c r="G1175" s="3">
        <v>0.87</v>
      </c>
      <c r="H1175" s="3">
        <v>0.84099999999999997</v>
      </c>
      <c r="I1175" s="3">
        <v>0.94</v>
      </c>
      <c r="J1175">
        <v>88</v>
      </c>
      <c r="K1175">
        <v>0.38</v>
      </c>
      <c r="L1175">
        <v>20817</v>
      </c>
      <c r="M1175">
        <v>7</v>
      </c>
      <c r="N1175">
        <v>5</v>
      </c>
      <c r="O1175">
        <v>4</v>
      </c>
      <c r="P1175">
        <v>2</v>
      </c>
      <c r="Q1175" t="s">
        <v>2413</v>
      </c>
    </row>
    <row r="1176" spans="1:17">
      <c r="A1176">
        <v>964</v>
      </c>
      <c r="B1176">
        <v>1</v>
      </c>
      <c r="C1176" t="s">
        <v>2414</v>
      </c>
      <c r="D1176" s="3">
        <v>1</v>
      </c>
      <c r="E1176" s="3">
        <v>1.123</v>
      </c>
      <c r="F1176" s="3">
        <v>1.0389999999999999</v>
      </c>
      <c r="G1176" s="3">
        <v>1.0469999999999999</v>
      </c>
      <c r="H1176" s="3">
        <v>0.93899999999999995</v>
      </c>
      <c r="I1176" s="3">
        <v>0.92300000000000004</v>
      </c>
      <c r="J1176">
        <v>88</v>
      </c>
      <c r="K1176">
        <v>0.5</v>
      </c>
      <c r="L1176">
        <v>25156</v>
      </c>
      <c r="M1176">
        <v>6</v>
      </c>
      <c r="N1176">
        <v>4</v>
      </c>
      <c r="O1176">
        <v>4</v>
      </c>
      <c r="P1176">
        <v>3</v>
      </c>
      <c r="Q1176" t="s">
        <v>2415</v>
      </c>
    </row>
    <row r="1177" spans="1:17">
      <c r="A1177">
        <v>964</v>
      </c>
      <c r="B1177">
        <v>2</v>
      </c>
      <c r="C1177" t="s">
        <v>2416</v>
      </c>
      <c r="D1177" s="3">
        <v>1</v>
      </c>
      <c r="E1177" s="3">
        <v>1.1299999999999999</v>
      </c>
      <c r="F1177" s="3">
        <v>1.0109999999999999</v>
      </c>
      <c r="G1177" s="3">
        <v>1.079</v>
      </c>
      <c r="H1177" s="3">
        <v>1.032</v>
      </c>
      <c r="I1177" s="3">
        <v>0.96099999999999997</v>
      </c>
      <c r="J1177">
        <v>77</v>
      </c>
      <c r="K1177">
        <v>0.05</v>
      </c>
      <c r="L1177">
        <v>294061</v>
      </c>
      <c r="M1177">
        <v>33</v>
      </c>
      <c r="N1177">
        <v>4</v>
      </c>
      <c r="O1177">
        <v>17</v>
      </c>
      <c r="P1177">
        <v>4</v>
      </c>
      <c r="Q1177" t="s">
        <v>2417</v>
      </c>
    </row>
    <row r="1178" spans="1:17">
      <c r="A1178">
        <v>965</v>
      </c>
      <c r="B1178">
        <v>1</v>
      </c>
      <c r="C1178" t="s">
        <v>2418</v>
      </c>
      <c r="D1178" s="3">
        <v>1</v>
      </c>
      <c r="E1178" s="3">
        <v>1.153</v>
      </c>
      <c r="F1178" s="3">
        <v>1.103</v>
      </c>
      <c r="G1178" s="3">
        <v>1.0369999999999999</v>
      </c>
      <c r="H1178" s="3">
        <v>1.036</v>
      </c>
      <c r="I1178" s="3">
        <v>0.92700000000000005</v>
      </c>
      <c r="J1178">
        <v>88</v>
      </c>
      <c r="K1178">
        <v>0.2</v>
      </c>
      <c r="L1178">
        <v>38546</v>
      </c>
      <c r="M1178">
        <v>4</v>
      </c>
      <c r="N1178">
        <v>4</v>
      </c>
      <c r="O1178">
        <v>2</v>
      </c>
      <c r="P1178">
        <v>2</v>
      </c>
      <c r="Q1178" t="s">
        <v>2419</v>
      </c>
    </row>
    <row r="1179" spans="1:17">
      <c r="A1179">
        <v>966</v>
      </c>
      <c r="B1179">
        <v>1</v>
      </c>
      <c r="C1179" t="s">
        <v>2420</v>
      </c>
      <c r="D1179" s="3">
        <v>1</v>
      </c>
      <c r="E1179" s="3">
        <v>1.1850000000000001</v>
      </c>
      <c r="F1179" s="3">
        <v>1.101</v>
      </c>
      <c r="G1179" s="3">
        <v>1.3919999999999999</v>
      </c>
      <c r="H1179" s="3">
        <v>1.5249999999999999</v>
      </c>
      <c r="I1179" s="3">
        <v>1.236</v>
      </c>
      <c r="J1179">
        <v>87</v>
      </c>
      <c r="K1179">
        <v>0.51</v>
      </c>
      <c r="L1179">
        <v>50424</v>
      </c>
      <c r="M1179">
        <v>14</v>
      </c>
      <c r="N1179">
        <v>6</v>
      </c>
      <c r="O1179">
        <v>9</v>
      </c>
      <c r="P1179">
        <v>6</v>
      </c>
      <c r="Q1179" t="s">
        <v>2421</v>
      </c>
    </row>
    <row r="1180" spans="1:17">
      <c r="A1180">
        <v>967</v>
      </c>
      <c r="B1180">
        <v>1</v>
      </c>
      <c r="C1180" t="s">
        <v>2422</v>
      </c>
      <c r="D1180" s="3">
        <v>1</v>
      </c>
      <c r="E1180" s="3">
        <v>1.264</v>
      </c>
      <c r="F1180" s="3">
        <v>0.97599999999999998</v>
      </c>
      <c r="G1180" s="3">
        <v>0.86799999999999999</v>
      </c>
      <c r="H1180" s="3">
        <v>0.85599999999999998</v>
      </c>
      <c r="I1180" s="3">
        <v>0.96699999999999997</v>
      </c>
      <c r="J1180">
        <v>87</v>
      </c>
      <c r="K1180">
        <v>0.04</v>
      </c>
      <c r="L1180">
        <v>161958</v>
      </c>
      <c r="M1180">
        <v>28</v>
      </c>
      <c r="N1180">
        <v>3</v>
      </c>
      <c r="O1180">
        <v>13</v>
      </c>
      <c r="P1180">
        <v>2</v>
      </c>
      <c r="Q1180" t="s">
        <v>2423</v>
      </c>
    </row>
    <row r="1181" spans="1:17">
      <c r="A1181">
        <v>968</v>
      </c>
      <c r="B1181">
        <v>1</v>
      </c>
      <c r="C1181" t="s">
        <v>2424</v>
      </c>
      <c r="D1181" s="3">
        <v>1</v>
      </c>
      <c r="E1181" s="3">
        <v>1.1000000000000001</v>
      </c>
      <c r="F1181" s="3">
        <v>0.96399999999999997</v>
      </c>
      <c r="G1181" s="3">
        <v>0.97099999999999997</v>
      </c>
      <c r="H1181" s="3">
        <v>0.78400000000000003</v>
      </c>
      <c r="I1181" s="3">
        <v>0.88500000000000001</v>
      </c>
      <c r="J1181">
        <v>87</v>
      </c>
      <c r="K1181">
        <v>7.0000000000000007E-2</v>
      </c>
      <c r="L1181">
        <v>50524</v>
      </c>
      <c r="M1181">
        <v>6</v>
      </c>
      <c r="N1181">
        <v>3</v>
      </c>
      <c r="O1181">
        <v>3</v>
      </c>
      <c r="P1181">
        <v>1</v>
      </c>
      <c r="Q1181" t="s">
        <v>2425</v>
      </c>
    </row>
    <row r="1182" spans="1:17">
      <c r="A1182">
        <v>969</v>
      </c>
      <c r="B1182">
        <v>1</v>
      </c>
      <c r="C1182" t="s">
        <v>2426</v>
      </c>
      <c r="D1182" s="3">
        <v>1</v>
      </c>
      <c r="E1182" s="3">
        <v>0.92200000000000004</v>
      </c>
      <c r="F1182" s="3">
        <v>0.86599999999999999</v>
      </c>
      <c r="G1182" s="3">
        <v>1.02</v>
      </c>
      <c r="H1182" s="3">
        <v>0.96399999999999997</v>
      </c>
      <c r="I1182" s="3">
        <v>0.871</v>
      </c>
      <c r="J1182">
        <v>87</v>
      </c>
      <c r="K1182">
        <v>0.1</v>
      </c>
      <c r="L1182">
        <v>36975</v>
      </c>
      <c r="M1182">
        <v>4</v>
      </c>
      <c r="N1182">
        <v>3</v>
      </c>
      <c r="O1182">
        <v>2</v>
      </c>
      <c r="P1182">
        <v>1</v>
      </c>
      <c r="Q1182" t="s">
        <v>2427</v>
      </c>
    </row>
    <row r="1183" spans="1:17">
      <c r="A1183">
        <v>970</v>
      </c>
      <c r="B1183">
        <v>1</v>
      </c>
      <c r="C1183" t="s">
        <v>2428</v>
      </c>
      <c r="D1183" s="3">
        <v>1</v>
      </c>
      <c r="E1183" s="3">
        <v>1.266</v>
      </c>
      <c r="F1183" s="3">
        <v>1.1279999999999999</v>
      </c>
      <c r="G1183" s="3">
        <v>1.0940000000000001</v>
      </c>
      <c r="H1183" s="3">
        <v>1.244</v>
      </c>
      <c r="I1183" s="3">
        <v>1.0529999999999999</v>
      </c>
      <c r="J1183">
        <v>87</v>
      </c>
      <c r="K1183">
        <v>0.48</v>
      </c>
      <c r="L1183">
        <v>26130</v>
      </c>
      <c r="M1183">
        <v>5</v>
      </c>
      <c r="N1183">
        <v>5</v>
      </c>
      <c r="O1183">
        <v>3</v>
      </c>
      <c r="P1183">
        <v>3</v>
      </c>
      <c r="Q1183" t="s">
        <v>2429</v>
      </c>
    </row>
    <row r="1184" spans="1:17">
      <c r="A1184">
        <v>971</v>
      </c>
      <c r="B1184">
        <v>1</v>
      </c>
      <c r="C1184" t="s">
        <v>2430</v>
      </c>
      <c r="D1184" s="3">
        <v>1</v>
      </c>
      <c r="E1184" s="3">
        <v>1.008</v>
      </c>
      <c r="F1184" s="3">
        <v>0.91200000000000003</v>
      </c>
      <c r="G1184" s="3">
        <v>1.07</v>
      </c>
      <c r="H1184" s="3">
        <v>1.038</v>
      </c>
      <c r="I1184" s="3">
        <v>1.0029999999999999</v>
      </c>
      <c r="J1184">
        <v>87</v>
      </c>
      <c r="K1184">
        <v>0.12</v>
      </c>
      <c r="L1184">
        <v>29330</v>
      </c>
      <c r="M1184">
        <v>3</v>
      </c>
      <c r="N1184">
        <v>1</v>
      </c>
      <c r="O1184">
        <v>2</v>
      </c>
      <c r="P1184">
        <v>1</v>
      </c>
      <c r="Q1184" t="s">
        <v>2431</v>
      </c>
    </row>
    <row r="1185" spans="1:17">
      <c r="A1185">
        <v>972</v>
      </c>
      <c r="B1185">
        <v>1</v>
      </c>
      <c r="C1185" t="s">
        <v>2432</v>
      </c>
      <c r="D1185" s="3">
        <v>1</v>
      </c>
      <c r="E1185" s="3">
        <v>1.125</v>
      </c>
      <c r="F1185" s="3">
        <v>0.93100000000000005</v>
      </c>
      <c r="G1185" s="3">
        <v>1.171</v>
      </c>
      <c r="H1185" s="3">
        <v>1.097</v>
      </c>
      <c r="I1185" s="3">
        <v>1.117</v>
      </c>
      <c r="J1185">
        <v>87</v>
      </c>
      <c r="K1185">
        <v>0.2</v>
      </c>
      <c r="L1185">
        <v>95085</v>
      </c>
      <c r="M1185">
        <v>17</v>
      </c>
      <c r="N1185">
        <v>9</v>
      </c>
      <c r="O1185">
        <v>9</v>
      </c>
      <c r="P1185">
        <v>5</v>
      </c>
      <c r="Q1185" t="s">
        <v>2433</v>
      </c>
    </row>
    <row r="1186" spans="1:17">
      <c r="A1186">
        <v>973</v>
      </c>
      <c r="B1186">
        <v>1</v>
      </c>
      <c r="C1186" t="s">
        <v>2434</v>
      </c>
      <c r="D1186" s="3">
        <v>1</v>
      </c>
      <c r="E1186" s="3">
        <v>0.92300000000000004</v>
      </c>
      <c r="F1186" s="3">
        <v>1.1220000000000001</v>
      </c>
      <c r="G1186" s="3">
        <v>0.89</v>
      </c>
      <c r="H1186" s="3">
        <v>0.95</v>
      </c>
      <c r="I1186" s="3">
        <v>1.157</v>
      </c>
      <c r="J1186">
        <v>87</v>
      </c>
      <c r="K1186">
        <v>0.35</v>
      </c>
      <c r="L1186">
        <v>45640</v>
      </c>
      <c r="M1186">
        <v>8</v>
      </c>
      <c r="N1186">
        <v>6</v>
      </c>
      <c r="O1186">
        <v>5</v>
      </c>
      <c r="P1186">
        <v>4</v>
      </c>
      <c r="Q1186" t="s">
        <v>2435</v>
      </c>
    </row>
    <row r="1187" spans="1:17">
      <c r="A1187">
        <v>974</v>
      </c>
      <c r="B1187">
        <v>1</v>
      </c>
      <c r="C1187" t="s">
        <v>2436</v>
      </c>
      <c r="D1187" s="3">
        <v>1</v>
      </c>
      <c r="E1187" s="3">
        <v>1.048</v>
      </c>
      <c r="F1187" s="3">
        <v>1.0580000000000001</v>
      </c>
      <c r="G1187" s="3">
        <v>1.0649999999999999</v>
      </c>
      <c r="H1187" s="3">
        <v>1.115</v>
      </c>
      <c r="I1187" s="3">
        <v>1.08</v>
      </c>
      <c r="J1187">
        <v>86</v>
      </c>
      <c r="K1187">
        <v>0.13</v>
      </c>
      <c r="L1187">
        <v>115146</v>
      </c>
      <c r="M1187">
        <v>18</v>
      </c>
      <c r="N1187">
        <v>6</v>
      </c>
      <c r="O1187">
        <v>10</v>
      </c>
      <c r="P1187">
        <v>4</v>
      </c>
      <c r="Q1187" t="s">
        <v>2437</v>
      </c>
    </row>
    <row r="1188" spans="1:17">
      <c r="A1188">
        <v>975</v>
      </c>
      <c r="B1188">
        <v>1</v>
      </c>
      <c r="C1188" t="s">
        <v>2438</v>
      </c>
      <c r="D1188" s="3">
        <v>1</v>
      </c>
      <c r="E1188" s="3">
        <v>0.70899999999999996</v>
      </c>
      <c r="F1188" s="3">
        <v>1.208</v>
      </c>
      <c r="G1188" s="3">
        <v>0.876</v>
      </c>
      <c r="H1188" s="3">
        <v>0.94899999999999995</v>
      </c>
      <c r="I1188" s="3">
        <v>1.7450000000000001</v>
      </c>
      <c r="J1188">
        <v>86</v>
      </c>
      <c r="K1188">
        <v>0.24</v>
      </c>
      <c r="L1188">
        <v>64433</v>
      </c>
      <c r="M1188">
        <v>6</v>
      </c>
      <c r="N1188">
        <v>6</v>
      </c>
      <c r="O1188">
        <v>2</v>
      </c>
      <c r="P1188">
        <v>2</v>
      </c>
      <c r="Q1188" t="s">
        <v>2439</v>
      </c>
    </row>
    <row r="1189" spans="1:17">
      <c r="A1189">
        <v>976</v>
      </c>
      <c r="B1189">
        <v>1</v>
      </c>
      <c r="C1189" t="s">
        <v>2440</v>
      </c>
      <c r="D1189" s="3">
        <v>1</v>
      </c>
      <c r="E1189" s="3">
        <v>1.105</v>
      </c>
      <c r="F1189" s="3">
        <v>1.016</v>
      </c>
      <c r="G1189" s="3">
        <v>1.1080000000000001</v>
      </c>
      <c r="H1189" s="3">
        <v>1.2350000000000001</v>
      </c>
      <c r="I1189" s="3">
        <v>0.95599999999999996</v>
      </c>
      <c r="J1189">
        <v>86</v>
      </c>
      <c r="K1189">
        <v>0.42</v>
      </c>
      <c r="L1189">
        <v>39592</v>
      </c>
      <c r="M1189">
        <v>8</v>
      </c>
      <c r="N1189">
        <v>4</v>
      </c>
      <c r="O1189">
        <v>8</v>
      </c>
      <c r="P1189">
        <v>4</v>
      </c>
      <c r="Q1189" t="s">
        <v>2441</v>
      </c>
    </row>
    <row r="1190" spans="1:17">
      <c r="A1190">
        <v>977</v>
      </c>
      <c r="B1190">
        <v>1</v>
      </c>
      <c r="C1190" t="s">
        <v>2442</v>
      </c>
      <c r="D1190" s="3">
        <v>1</v>
      </c>
      <c r="E1190" s="3">
        <v>0.64200000000000002</v>
      </c>
      <c r="F1190" s="3">
        <v>0.876</v>
      </c>
      <c r="G1190" s="3">
        <v>0.90600000000000003</v>
      </c>
      <c r="H1190" s="3">
        <v>1.173</v>
      </c>
      <c r="I1190" s="3">
        <v>1.17</v>
      </c>
      <c r="J1190">
        <v>86</v>
      </c>
      <c r="K1190">
        <v>0.03</v>
      </c>
      <c r="L1190">
        <v>101853</v>
      </c>
      <c r="M1190">
        <v>10</v>
      </c>
      <c r="N1190">
        <v>2</v>
      </c>
      <c r="O1190">
        <v>6</v>
      </c>
      <c r="P1190">
        <v>1</v>
      </c>
      <c r="Q1190" t="s">
        <v>2443</v>
      </c>
    </row>
    <row r="1191" spans="1:17">
      <c r="A1191">
        <v>978</v>
      </c>
      <c r="B1191">
        <v>1</v>
      </c>
      <c r="C1191" t="s">
        <v>2444</v>
      </c>
      <c r="D1191" s="3">
        <v>1</v>
      </c>
      <c r="E1191" s="3">
        <v>1.2549999999999999</v>
      </c>
      <c r="F1191" s="3">
        <v>0.99399999999999999</v>
      </c>
      <c r="G1191" s="3">
        <v>1.01</v>
      </c>
      <c r="H1191" s="3">
        <v>0.95799999999999996</v>
      </c>
      <c r="I1191" s="3">
        <v>0.99399999999999999</v>
      </c>
      <c r="J1191">
        <v>85</v>
      </c>
      <c r="K1191">
        <v>0.14000000000000001</v>
      </c>
      <c r="L1191">
        <v>51854</v>
      </c>
      <c r="M1191">
        <v>4</v>
      </c>
      <c r="N1191">
        <v>3</v>
      </c>
      <c r="O1191">
        <v>2</v>
      </c>
      <c r="P1191">
        <v>1</v>
      </c>
      <c r="Q1191" t="s">
        <v>2445</v>
      </c>
    </row>
    <row r="1192" spans="1:17">
      <c r="A1192">
        <v>979</v>
      </c>
      <c r="B1192">
        <v>1</v>
      </c>
      <c r="C1192" t="s">
        <v>2446</v>
      </c>
      <c r="D1192" s="3">
        <v>1</v>
      </c>
      <c r="E1192" s="3">
        <v>2.1379999999999999</v>
      </c>
      <c r="F1192" s="3">
        <v>0.76700000000000002</v>
      </c>
      <c r="G1192" s="3">
        <v>1.73</v>
      </c>
      <c r="H1192" s="3">
        <v>1.4019999999999999</v>
      </c>
      <c r="I1192" s="3">
        <v>0.78700000000000003</v>
      </c>
      <c r="J1192">
        <v>85</v>
      </c>
      <c r="K1192">
        <v>0.14000000000000001</v>
      </c>
      <c r="L1192">
        <v>25801</v>
      </c>
      <c r="M1192">
        <v>7</v>
      </c>
      <c r="N1192">
        <v>3</v>
      </c>
      <c r="O1192">
        <v>2</v>
      </c>
      <c r="P1192">
        <v>1</v>
      </c>
      <c r="Q1192" t="s">
        <v>2447</v>
      </c>
    </row>
    <row r="1193" spans="1:17">
      <c r="A1193">
        <v>980</v>
      </c>
      <c r="B1193">
        <v>1</v>
      </c>
      <c r="C1193" t="s">
        <v>2448</v>
      </c>
      <c r="D1193" s="3">
        <v>1</v>
      </c>
      <c r="E1193" s="3">
        <v>0.74099999999999999</v>
      </c>
      <c r="F1193" s="3">
        <v>0.91</v>
      </c>
      <c r="G1193" s="3">
        <v>0.92</v>
      </c>
      <c r="H1193" s="3">
        <v>1.37</v>
      </c>
      <c r="I1193" s="3">
        <v>1.2809999999999999</v>
      </c>
      <c r="J1193">
        <v>85</v>
      </c>
      <c r="K1193">
        <v>1.1499999999999999</v>
      </c>
      <c r="L1193">
        <v>13040</v>
      </c>
      <c r="M1193">
        <v>3</v>
      </c>
      <c r="N1193">
        <v>3</v>
      </c>
      <c r="O1193">
        <v>3</v>
      </c>
      <c r="P1193">
        <v>3</v>
      </c>
      <c r="Q1193" t="s">
        <v>2449</v>
      </c>
    </row>
    <row r="1194" spans="1:17">
      <c r="A1194">
        <v>981</v>
      </c>
      <c r="B1194">
        <v>1</v>
      </c>
      <c r="C1194" t="s">
        <v>2450</v>
      </c>
      <c r="D1194" s="3">
        <v>1</v>
      </c>
      <c r="E1194" s="3">
        <v>1.5189999999999999</v>
      </c>
      <c r="F1194" s="3">
        <v>1.04</v>
      </c>
      <c r="G1194" s="3">
        <v>1.6819999999999999</v>
      </c>
      <c r="H1194" s="3">
        <v>1.9730000000000001</v>
      </c>
      <c r="I1194" s="3">
        <v>1.254</v>
      </c>
      <c r="J1194">
        <v>85</v>
      </c>
      <c r="K1194">
        <v>0.13</v>
      </c>
      <c r="L1194">
        <v>27022</v>
      </c>
      <c r="M1194">
        <v>4</v>
      </c>
      <c r="N1194">
        <v>2</v>
      </c>
      <c r="O1194">
        <v>2</v>
      </c>
      <c r="P1194">
        <v>1</v>
      </c>
      <c r="Q1194" t="s">
        <v>2451</v>
      </c>
    </row>
    <row r="1195" spans="1:17">
      <c r="A1195">
        <v>982</v>
      </c>
      <c r="B1195">
        <v>1</v>
      </c>
      <c r="C1195" t="s">
        <v>2452</v>
      </c>
      <c r="D1195" s="3">
        <v>1</v>
      </c>
      <c r="E1195" s="3">
        <v>0.86</v>
      </c>
      <c r="F1195" s="3">
        <v>1.0589999999999999</v>
      </c>
      <c r="G1195" s="3">
        <v>0.84</v>
      </c>
      <c r="H1195" s="3">
        <v>0.83299999999999996</v>
      </c>
      <c r="I1195" s="3">
        <v>0.91300000000000003</v>
      </c>
      <c r="J1195">
        <v>84</v>
      </c>
      <c r="K1195">
        <v>0.33</v>
      </c>
      <c r="L1195">
        <v>48184</v>
      </c>
      <c r="M1195">
        <v>28</v>
      </c>
      <c r="N1195">
        <v>7</v>
      </c>
      <c r="O1195">
        <v>9</v>
      </c>
      <c r="P1195">
        <v>3</v>
      </c>
      <c r="Q1195" t="s">
        <v>2453</v>
      </c>
    </row>
    <row r="1196" spans="1:17">
      <c r="A1196">
        <v>983</v>
      </c>
      <c r="B1196">
        <v>1</v>
      </c>
      <c r="C1196" t="s">
        <v>2454</v>
      </c>
      <c r="D1196" s="3">
        <v>1</v>
      </c>
      <c r="E1196" s="3">
        <v>1.1080000000000001</v>
      </c>
      <c r="F1196" s="3">
        <v>0.91300000000000003</v>
      </c>
      <c r="G1196" s="3">
        <v>1.1379999999999999</v>
      </c>
      <c r="H1196" s="3">
        <v>1.004</v>
      </c>
      <c r="I1196" s="3">
        <v>1.054</v>
      </c>
      <c r="J1196">
        <v>84</v>
      </c>
      <c r="K1196">
        <v>0.13</v>
      </c>
      <c r="L1196">
        <v>28355</v>
      </c>
      <c r="M1196">
        <v>7</v>
      </c>
      <c r="N1196">
        <v>2</v>
      </c>
      <c r="O1196">
        <v>2</v>
      </c>
      <c r="P1196">
        <v>1</v>
      </c>
      <c r="Q1196" t="s">
        <v>2455</v>
      </c>
    </row>
    <row r="1197" spans="1:17">
      <c r="A1197">
        <v>984</v>
      </c>
      <c r="B1197">
        <v>1</v>
      </c>
      <c r="C1197" t="s">
        <v>2456</v>
      </c>
      <c r="D1197" s="3">
        <v>1</v>
      </c>
      <c r="E1197" s="3">
        <v>2.6869999999999998</v>
      </c>
      <c r="F1197" s="3">
        <v>0.93600000000000005</v>
      </c>
      <c r="G1197" s="3">
        <v>0.92400000000000004</v>
      </c>
      <c r="H1197" s="3">
        <v>1.034</v>
      </c>
      <c r="I1197" s="3">
        <v>0.84699999999999998</v>
      </c>
      <c r="J1197">
        <v>84</v>
      </c>
      <c r="K1197">
        <v>0.57999999999999996</v>
      </c>
      <c r="L1197">
        <v>14543</v>
      </c>
      <c r="M1197">
        <v>3</v>
      </c>
      <c r="N1197">
        <v>3</v>
      </c>
      <c r="O1197">
        <v>2</v>
      </c>
      <c r="P1197">
        <v>2</v>
      </c>
      <c r="Q1197" t="s">
        <v>2457</v>
      </c>
    </row>
    <row r="1198" spans="1:17">
      <c r="A1198">
        <v>985</v>
      </c>
      <c r="B1198">
        <v>1</v>
      </c>
      <c r="C1198" t="s">
        <v>2458</v>
      </c>
      <c r="D1198" s="3">
        <v>1</v>
      </c>
      <c r="E1198" s="3">
        <v>0.84599999999999997</v>
      </c>
      <c r="F1198" s="3">
        <v>0.92200000000000004</v>
      </c>
      <c r="G1198" s="3">
        <v>0.90600000000000003</v>
      </c>
      <c r="H1198" s="3">
        <v>0.97</v>
      </c>
      <c r="I1198" s="3">
        <v>0.88</v>
      </c>
      <c r="J1198">
        <v>84</v>
      </c>
      <c r="K1198">
        <v>0.14000000000000001</v>
      </c>
      <c r="L1198">
        <v>52480</v>
      </c>
      <c r="M1198">
        <v>14</v>
      </c>
      <c r="N1198">
        <v>3</v>
      </c>
      <c r="O1198">
        <v>8</v>
      </c>
      <c r="P1198">
        <v>2</v>
      </c>
      <c r="Q1198" t="s">
        <v>2459</v>
      </c>
    </row>
    <row r="1199" spans="1:17">
      <c r="A1199">
        <v>986</v>
      </c>
      <c r="B1199">
        <v>1</v>
      </c>
      <c r="C1199" t="s">
        <v>2460</v>
      </c>
      <c r="D1199" s="3">
        <v>1</v>
      </c>
      <c r="E1199" s="3">
        <v>2.6019999999999999</v>
      </c>
      <c r="F1199" s="3">
        <v>1.744</v>
      </c>
      <c r="G1199" s="3">
        <v>2.7829999999999999</v>
      </c>
      <c r="H1199" s="3">
        <v>2.3490000000000002</v>
      </c>
      <c r="I1199" s="3">
        <v>1.6259999999999999</v>
      </c>
      <c r="J1199">
        <v>84</v>
      </c>
      <c r="K1199">
        <v>0.05</v>
      </c>
      <c r="L1199">
        <v>72200</v>
      </c>
      <c r="M1199">
        <v>3</v>
      </c>
      <c r="N1199">
        <v>2</v>
      </c>
      <c r="O1199">
        <v>2</v>
      </c>
      <c r="P1199">
        <v>1</v>
      </c>
      <c r="Q1199" t="s">
        <v>2461</v>
      </c>
    </row>
    <row r="1200" spans="1:17">
      <c r="A1200">
        <v>987</v>
      </c>
      <c r="B1200">
        <v>1</v>
      </c>
      <c r="C1200" t="s">
        <v>2462</v>
      </c>
      <c r="D1200" s="3">
        <v>1</v>
      </c>
      <c r="E1200" s="3">
        <v>0.84799999999999998</v>
      </c>
      <c r="F1200" s="3">
        <v>0.90300000000000002</v>
      </c>
      <c r="G1200" s="3">
        <v>0.96199999999999997</v>
      </c>
      <c r="H1200" s="3">
        <v>1.23</v>
      </c>
      <c r="I1200" s="3">
        <v>1.08</v>
      </c>
      <c r="J1200">
        <v>84</v>
      </c>
      <c r="K1200">
        <v>0.23</v>
      </c>
      <c r="L1200">
        <v>67026</v>
      </c>
      <c r="M1200">
        <v>8</v>
      </c>
      <c r="N1200">
        <v>6</v>
      </c>
      <c r="O1200">
        <v>5</v>
      </c>
      <c r="P1200">
        <v>4</v>
      </c>
      <c r="Q1200" t="s">
        <v>2463</v>
      </c>
    </row>
    <row r="1201" spans="1:17">
      <c r="A1201">
        <v>988</v>
      </c>
      <c r="B1201">
        <v>1</v>
      </c>
      <c r="C1201" t="s">
        <v>2464</v>
      </c>
      <c r="D1201" s="3">
        <v>1</v>
      </c>
      <c r="E1201" s="3">
        <v>1.069</v>
      </c>
      <c r="F1201" s="3">
        <v>1.1020000000000001</v>
      </c>
      <c r="G1201" s="3">
        <v>1.175</v>
      </c>
      <c r="H1201" s="3">
        <v>1.034</v>
      </c>
      <c r="I1201" s="3">
        <v>0.95</v>
      </c>
      <c r="J1201">
        <v>84</v>
      </c>
      <c r="K1201">
        <v>0.56999999999999995</v>
      </c>
      <c r="L1201">
        <v>22507</v>
      </c>
      <c r="M1201">
        <v>6</v>
      </c>
      <c r="N1201">
        <v>5</v>
      </c>
      <c r="O1201">
        <v>3</v>
      </c>
      <c r="P1201">
        <v>2</v>
      </c>
      <c r="Q1201" t="s">
        <v>2465</v>
      </c>
    </row>
    <row r="1202" spans="1:17">
      <c r="A1202">
        <v>989</v>
      </c>
      <c r="B1202">
        <v>1</v>
      </c>
      <c r="C1202" t="s">
        <v>2466</v>
      </c>
      <c r="D1202" s="3">
        <v>1</v>
      </c>
      <c r="E1202" s="3">
        <v>1.012</v>
      </c>
      <c r="F1202" s="3">
        <v>1.0780000000000001</v>
      </c>
      <c r="G1202" s="3">
        <v>1.2989999999999999</v>
      </c>
      <c r="H1202" s="3">
        <v>1.2769999999999999</v>
      </c>
      <c r="I1202" s="3">
        <v>1.173</v>
      </c>
      <c r="J1202">
        <v>83</v>
      </c>
      <c r="K1202">
        <v>0.28000000000000003</v>
      </c>
      <c r="L1202">
        <v>27981</v>
      </c>
      <c r="M1202">
        <v>9</v>
      </c>
      <c r="N1202">
        <v>4</v>
      </c>
      <c r="O1202">
        <v>5</v>
      </c>
      <c r="P1202">
        <v>2</v>
      </c>
      <c r="Q1202" t="s">
        <v>2467</v>
      </c>
    </row>
    <row r="1203" spans="1:17">
      <c r="A1203">
        <v>990</v>
      </c>
      <c r="B1203">
        <v>1</v>
      </c>
      <c r="C1203" t="s">
        <v>2468</v>
      </c>
      <c r="D1203" s="3">
        <v>1</v>
      </c>
      <c r="E1203" s="3">
        <v>0.88500000000000001</v>
      </c>
      <c r="F1203" s="3">
        <v>1.0940000000000001</v>
      </c>
      <c r="G1203" s="3">
        <v>1.2470000000000001</v>
      </c>
      <c r="H1203" s="3">
        <v>0.78800000000000003</v>
      </c>
      <c r="I1203" s="3">
        <v>0.92700000000000005</v>
      </c>
      <c r="J1203">
        <v>83</v>
      </c>
      <c r="K1203">
        <v>0.05</v>
      </c>
      <c r="L1203">
        <v>72843</v>
      </c>
      <c r="M1203">
        <v>5</v>
      </c>
      <c r="N1203">
        <v>2</v>
      </c>
      <c r="O1203">
        <v>4</v>
      </c>
      <c r="P1203">
        <v>1</v>
      </c>
      <c r="Q1203" t="s">
        <v>2469</v>
      </c>
    </row>
    <row r="1204" spans="1:17">
      <c r="A1204">
        <v>991</v>
      </c>
      <c r="B1204">
        <v>1</v>
      </c>
      <c r="C1204" t="s">
        <v>2470</v>
      </c>
      <c r="D1204" s="3">
        <v>1</v>
      </c>
      <c r="E1204" s="3">
        <v>0.99199999999999999</v>
      </c>
      <c r="F1204" s="3">
        <v>1.1459999999999999</v>
      </c>
      <c r="G1204" s="3">
        <v>0.873</v>
      </c>
      <c r="H1204" s="3">
        <v>0.81799999999999995</v>
      </c>
      <c r="I1204" s="3">
        <v>0.96</v>
      </c>
      <c r="J1204">
        <v>83</v>
      </c>
      <c r="K1204">
        <v>0.54</v>
      </c>
      <c r="L1204">
        <v>15505</v>
      </c>
      <c r="M1204">
        <v>3</v>
      </c>
      <c r="N1204">
        <v>2</v>
      </c>
      <c r="O1204">
        <v>2</v>
      </c>
      <c r="P1204">
        <v>1</v>
      </c>
      <c r="Q1204" t="s">
        <v>2471</v>
      </c>
    </row>
    <row r="1205" spans="1:17">
      <c r="A1205">
        <v>992</v>
      </c>
      <c r="B1205">
        <v>1</v>
      </c>
      <c r="C1205" t="s">
        <v>2472</v>
      </c>
      <c r="D1205" s="3">
        <v>1</v>
      </c>
      <c r="E1205" s="3">
        <v>0.91700000000000004</v>
      </c>
      <c r="F1205" s="3">
        <v>1.028</v>
      </c>
      <c r="G1205" s="3">
        <v>0.99</v>
      </c>
      <c r="H1205" s="3">
        <v>0.97199999999999998</v>
      </c>
      <c r="I1205" s="3">
        <v>0.88100000000000001</v>
      </c>
      <c r="J1205">
        <v>83</v>
      </c>
      <c r="K1205">
        <v>0.21</v>
      </c>
      <c r="L1205">
        <v>89442</v>
      </c>
      <c r="M1205">
        <v>13</v>
      </c>
      <c r="N1205">
        <v>5</v>
      </c>
      <c r="O1205">
        <v>9</v>
      </c>
      <c r="P1205">
        <v>5</v>
      </c>
      <c r="Q1205" t="s">
        <v>2473</v>
      </c>
    </row>
    <row r="1206" spans="1:17">
      <c r="A1206">
        <v>993</v>
      </c>
      <c r="B1206">
        <v>1</v>
      </c>
      <c r="C1206" t="s">
        <v>2474</v>
      </c>
      <c r="D1206" s="3">
        <v>1</v>
      </c>
      <c r="E1206" s="3">
        <v>1.0529999999999999</v>
      </c>
      <c r="F1206" s="3">
        <v>1.111</v>
      </c>
      <c r="G1206" s="3">
        <v>0.91</v>
      </c>
      <c r="H1206" s="3">
        <v>0.94899999999999995</v>
      </c>
      <c r="I1206" s="3">
        <v>0.97799999999999998</v>
      </c>
      <c r="J1206">
        <v>83</v>
      </c>
      <c r="K1206">
        <v>0.39</v>
      </c>
      <c r="L1206">
        <v>20719</v>
      </c>
      <c r="M1206">
        <v>7</v>
      </c>
      <c r="N1206">
        <v>2</v>
      </c>
      <c r="O1206">
        <v>4</v>
      </c>
      <c r="P1206">
        <v>2</v>
      </c>
      <c r="Q1206" t="s">
        <v>2475</v>
      </c>
    </row>
    <row r="1207" spans="1:17">
      <c r="A1207">
        <v>994</v>
      </c>
      <c r="B1207">
        <v>1</v>
      </c>
      <c r="C1207" t="s">
        <v>2476</v>
      </c>
      <c r="D1207" s="3">
        <v>1</v>
      </c>
      <c r="E1207" s="3">
        <v>0.76600000000000001</v>
      </c>
      <c r="F1207" s="3">
        <v>1.0640000000000001</v>
      </c>
      <c r="G1207" s="3">
        <v>0.8</v>
      </c>
      <c r="H1207" s="3">
        <v>0.74199999999999999</v>
      </c>
      <c r="I1207" s="3">
        <v>0.89</v>
      </c>
      <c r="J1207">
        <v>82</v>
      </c>
      <c r="K1207">
        <v>0.42</v>
      </c>
      <c r="L1207">
        <v>19208</v>
      </c>
      <c r="M1207">
        <v>5</v>
      </c>
      <c r="N1207">
        <v>4</v>
      </c>
      <c r="O1207">
        <v>1</v>
      </c>
      <c r="P1207">
        <v>1</v>
      </c>
      <c r="Q1207" t="s">
        <v>2477</v>
      </c>
    </row>
    <row r="1208" spans="1:17">
      <c r="A1208">
        <v>995</v>
      </c>
      <c r="B1208">
        <v>1</v>
      </c>
      <c r="C1208" t="s">
        <v>2478</v>
      </c>
      <c r="D1208" s="3">
        <v>1</v>
      </c>
      <c r="E1208" s="3">
        <v>0.89</v>
      </c>
      <c r="F1208" s="3">
        <v>0.53500000000000003</v>
      </c>
      <c r="G1208" s="3">
        <v>1.1180000000000001</v>
      </c>
      <c r="H1208" s="3">
        <v>1.532</v>
      </c>
      <c r="I1208" s="3">
        <v>1.4410000000000001</v>
      </c>
      <c r="J1208">
        <v>82</v>
      </c>
      <c r="K1208">
        <v>1.64</v>
      </c>
      <c r="L1208">
        <v>10101</v>
      </c>
      <c r="M1208">
        <v>12</v>
      </c>
      <c r="N1208">
        <v>4</v>
      </c>
      <c r="O1208">
        <v>6</v>
      </c>
      <c r="P1208">
        <v>3</v>
      </c>
      <c r="Q1208" t="s">
        <v>2479</v>
      </c>
    </row>
    <row r="1209" spans="1:17">
      <c r="A1209">
        <v>996</v>
      </c>
      <c r="B1209">
        <v>1</v>
      </c>
      <c r="C1209" t="s">
        <v>2480</v>
      </c>
      <c r="D1209" s="3">
        <v>1</v>
      </c>
      <c r="E1209" s="3">
        <v>1.1870000000000001</v>
      </c>
      <c r="F1209" s="3">
        <v>1.085</v>
      </c>
      <c r="G1209" s="3">
        <v>0.90100000000000002</v>
      </c>
      <c r="H1209" s="3">
        <v>0.92500000000000004</v>
      </c>
      <c r="I1209" s="3">
        <v>0.85799999999999998</v>
      </c>
      <c r="J1209">
        <v>82</v>
      </c>
      <c r="K1209">
        <v>0.93</v>
      </c>
      <c r="L1209">
        <v>20645</v>
      </c>
      <c r="M1209">
        <v>4</v>
      </c>
      <c r="N1209">
        <v>4</v>
      </c>
      <c r="O1209">
        <v>4</v>
      </c>
      <c r="P1209">
        <v>4</v>
      </c>
      <c r="Q1209" t="s">
        <v>2481</v>
      </c>
    </row>
    <row r="1210" spans="1:17">
      <c r="A1210">
        <v>997</v>
      </c>
      <c r="B1210">
        <v>1</v>
      </c>
      <c r="C1210" t="s">
        <v>2482</v>
      </c>
      <c r="D1210" s="3">
        <v>1</v>
      </c>
      <c r="E1210" s="3">
        <v>1.0720000000000001</v>
      </c>
      <c r="F1210" s="3">
        <v>1.8879999999999999</v>
      </c>
      <c r="G1210" s="3">
        <v>0.995</v>
      </c>
      <c r="H1210" s="3">
        <v>0.85599999999999998</v>
      </c>
      <c r="I1210" s="3">
        <v>1.629</v>
      </c>
      <c r="J1210">
        <v>82</v>
      </c>
      <c r="K1210">
        <v>0.31</v>
      </c>
      <c r="L1210">
        <v>37716</v>
      </c>
      <c r="M1210">
        <v>9</v>
      </c>
      <c r="N1210">
        <v>5</v>
      </c>
      <c r="O1210">
        <v>4</v>
      </c>
      <c r="P1210">
        <v>3</v>
      </c>
      <c r="Q1210" t="s">
        <v>2483</v>
      </c>
    </row>
    <row r="1211" spans="1:17">
      <c r="A1211">
        <v>998</v>
      </c>
      <c r="B1211">
        <v>1</v>
      </c>
      <c r="C1211" t="s">
        <v>2484</v>
      </c>
      <c r="D1211" s="3">
        <v>1</v>
      </c>
      <c r="E1211" s="3">
        <v>1.0720000000000001</v>
      </c>
      <c r="F1211" s="3">
        <v>1.081</v>
      </c>
      <c r="G1211" s="3">
        <v>0.82</v>
      </c>
      <c r="H1211" s="3">
        <v>0.93700000000000006</v>
      </c>
      <c r="I1211" s="3">
        <v>0.98099999999999998</v>
      </c>
      <c r="J1211">
        <v>82</v>
      </c>
      <c r="K1211">
        <v>0.05</v>
      </c>
      <c r="L1211">
        <v>135003</v>
      </c>
      <c r="M1211">
        <v>11</v>
      </c>
      <c r="N1211">
        <v>4</v>
      </c>
      <c r="O1211">
        <v>5</v>
      </c>
      <c r="P1211">
        <v>2</v>
      </c>
      <c r="Q1211" t="s">
        <v>2485</v>
      </c>
    </row>
    <row r="1212" spans="1:17">
      <c r="A1212">
        <v>999</v>
      </c>
      <c r="B1212">
        <v>1</v>
      </c>
      <c r="C1212" t="s">
        <v>2486</v>
      </c>
      <c r="D1212" s="3">
        <v>1</v>
      </c>
      <c r="E1212" s="3">
        <v>1.33</v>
      </c>
      <c r="F1212" s="3">
        <v>0.77200000000000002</v>
      </c>
      <c r="G1212" s="3">
        <v>1.4670000000000001</v>
      </c>
      <c r="H1212" s="3">
        <v>1.5189999999999999</v>
      </c>
      <c r="I1212" s="3">
        <v>1.1240000000000001</v>
      </c>
      <c r="J1212">
        <v>82</v>
      </c>
      <c r="K1212">
        <v>0.2</v>
      </c>
      <c r="L1212">
        <v>76812</v>
      </c>
      <c r="M1212">
        <v>10</v>
      </c>
      <c r="N1212">
        <v>6</v>
      </c>
      <c r="O1212">
        <v>7</v>
      </c>
      <c r="P1212">
        <v>4</v>
      </c>
      <c r="Q1212" t="s">
        <v>2487</v>
      </c>
    </row>
    <row r="1213" spans="1:17">
      <c r="A1213">
        <v>1000</v>
      </c>
      <c r="B1213">
        <v>1</v>
      </c>
      <c r="C1213" t="s">
        <v>2488</v>
      </c>
      <c r="D1213" s="3">
        <v>1</v>
      </c>
      <c r="E1213" s="3">
        <v>2.2959999999999998</v>
      </c>
      <c r="F1213" s="3">
        <v>1.107</v>
      </c>
      <c r="G1213" s="3">
        <v>1.7709999999999999</v>
      </c>
      <c r="H1213" s="3">
        <v>2.2519999999999998</v>
      </c>
      <c r="I1213" s="3">
        <v>1.1299999999999999</v>
      </c>
      <c r="J1213">
        <v>82</v>
      </c>
      <c r="K1213">
        <v>0.92</v>
      </c>
      <c r="L1213">
        <v>9994</v>
      </c>
      <c r="M1213">
        <v>7</v>
      </c>
      <c r="N1213">
        <v>3</v>
      </c>
      <c r="O1213">
        <v>4</v>
      </c>
      <c r="P1213">
        <v>2</v>
      </c>
      <c r="Q1213" t="s">
        <v>2489</v>
      </c>
    </row>
    <row r="1214" spans="1:17">
      <c r="A1214">
        <v>1001</v>
      </c>
      <c r="B1214">
        <v>1</v>
      </c>
      <c r="C1214" t="s">
        <v>2490</v>
      </c>
      <c r="D1214" s="3">
        <v>1</v>
      </c>
      <c r="E1214" s="3">
        <v>1.444</v>
      </c>
      <c r="F1214" s="3">
        <v>1.0620000000000001</v>
      </c>
      <c r="G1214" s="3">
        <v>1.151</v>
      </c>
      <c r="H1214" s="3">
        <v>1.5089999999999999</v>
      </c>
      <c r="I1214" s="3">
        <v>1.171</v>
      </c>
      <c r="J1214">
        <v>81</v>
      </c>
      <c r="K1214">
        <v>0.28999999999999998</v>
      </c>
      <c r="L1214">
        <v>40863</v>
      </c>
      <c r="M1214">
        <v>10</v>
      </c>
      <c r="N1214">
        <v>5</v>
      </c>
      <c r="O1214">
        <v>5</v>
      </c>
      <c r="P1214">
        <v>2</v>
      </c>
      <c r="Q1214" t="s">
        <v>2491</v>
      </c>
    </row>
    <row r="1215" spans="1:17">
      <c r="A1215">
        <v>1002</v>
      </c>
      <c r="B1215">
        <v>1</v>
      </c>
      <c r="C1215" t="s">
        <v>2492</v>
      </c>
      <c r="D1215" s="3">
        <v>1</v>
      </c>
      <c r="E1215" s="3">
        <v>1.0049999999999999</v>
      </c>
      <c r="F1215" s="3">
        <v>1.252</v>
      </c>
      <c r="G1215" s="3">
        <v>1.53</v>
      </c>
      <c r="H1215" s="3">
        <v>0.93700000000000006</v>
      </c>
      <c r="I1215" s="3">
        <v>1.167</v>
      </c>
      <c r="J1215">
        <v>81</v>
      </c>
      <c r="K1215">
        <v>0.03</v>
      </c>
      <c r="L1215">
        <v>134846</v>
      </c>
      <c r="M1215">
        <v>5</v>
      </c>
      <c r="N1215">
        <v>2</v>
      </c>
      <c r="O1215">
        <v>3</v>
      </c>
      <c r="P1215">
        <v>1</v>
      </c>
      <c r="Q1215" t="s">
        <v>2493</v>
      </c>
    </row>
    <row r="1216" spans="1:17">
      <c r="A1216">
        <v>1003</v>
      </c>
      <c r="B1216">
        <v>1</v>
      </c>
      <c r="C1216" t="s">
        <v>2494</v>
      </c>
      <c r="D1216" s="3">
        <v>1</v>
      </c>
      <c r="E1216" s="3">
        <v>0.96</v>
      </c>
      <c r="F1216" s="3">
        <v>1.0309999999999999</v>
      </c>
      <c r="G1216" s="3">
        <v>1.012</v>
      </c>
      <c r="H1216" s="3">
        <v>0.90800000000000003</v>
      </c>
      <c r="I1216" s="3">
        <v>0.871</v>
      </c>
      <c r="J1216">
        <v>81</v>
      </c>
      <c r="K1216">
        <v>0.2</v>
      </c>
      <c r="L1216">
        <v>56950</v>
      </c>
      <c r="M1216">
        <v>8</v>
      </c>
      <c r="N1216">
        <v>3</v>
      </c>
      <c r="O1216">
        <v>7</v>
      </c>
      <c r="P1216">
        <v>3</v>
      </c>
      <c r="Q1216" t="s">
        <v>2495</v>
      </c>
    </row>
    <row r="1217" spans="1:17">
      <c r="A1217">
        <v>1004</v>
      </c>
      <c r="B1217">
        <v>1</v>
      </c>
      <c r="C1217" t="s">
        <v>2496</v>
      </c>
      <c r="D1217" s="3">
        <v>1</v>
      </c>
      <c r="E1217" s="3">
        <v>1.2529999999999999</v>
      </c>
      <c r="F1217" s="3">
        <v>0.752</v>
      </c>
      <c r="G1217" s="3">
        <v>1.2909999999999999</v>
      </c>
      <c r="H1217" s="3">
        <v>2.7189999999999999</v>
      </c>
      <c r="I1217" s="3">
        <v>1.9410000000000001</v>
      </c>
      <c r="J1217">
        <v>81</v>
      </c>
      <c r="K1217">
        <v>0.02</v>
      </c>
      <c r="L1217">
        <v>979386</v>
      </c>
      <c r="M1217">
        <v>48</v>
      </c>
      <c r="N1217">
        <v>6</v>
      </c>
      <c r="O1217">
        <v>30</v>
      </c>
      <c r="P1217">
        <v>5</v>
      </c>
      <c r="Q1217" t="s">
        <v>2497</v>
      </c>
    </row>
    <row r="1218" spans="1:17">
      <c r="A1218">
        <v>1005</v>
      </c>
      <c r="B1218">
        <v>1</v>
      </c>
      <c r="C1218" t="s">
        <v>2498</v>
      </c>
      <c r="D1218" s="3">
        <v>1</v>
      </c>
      <c r="E1218" s="3">
        <v>1.0720000000000001</v>
      </c>
      <c r="F1218" s="3">
        <v>0.97699999999999998</v>
      </c>
      <c r="G1218" s="3">
        <v>0.81799999999999995</v>
      </c>
      <c r="H1218" s="3">
        <v>0.88100000000000001</v>
      </c>
      <c r="I1218" s="3">
        <v>0.88200000000000001</v>
      </c>
      <c r="J1218">
        <v>81</v>
      </c>
      <c r="K1218">
        <v>0.18</v>
      </c>
      <c r="L1218">
        <v>63170</v>
      </c>
      <c r="M1218">
        <v>13</v>
      </c>
      <c r="N1218">
        <v>3</v>
      </c>
      <c r="O1218">
        <v>11</v>
      </c>
      <c r="P1218">
        <v>3</v>
      </c>
      <c r="Q1218" t="s">
        <v>2499</v>
      </c>
    </row>
    <row r="1219" spans="1:17">
      <c r="A1219">
        <v>1006</v>
      </c>
      <c r="B1219">
        <v>1</v>
      </c>
      <c r="C1219" t="s">
        <v>2500</v>
      </c>
      <c r="D1219" s="3">
        <v>1</v>
      </c>
      <c r="E1219" s="3">
        <v>1.1220000000000001</v>
      </c>
      <c r="F1219" s="3">
        <v>1.161</v>
      </c>
      <c r="G1219" s="3">
        <v>0.93100000000000005</v>
      </c>
      <c r="H1219" s="3">
        <v>0.82199999999999995</v>
      </c>
      <c r="I1219" s="3">
        <v>0.90100000000000002</v>
      </c>
      <c r="J1219">
        <v>81</v>
      </c>
      <c r="K1219">
        <v>0.45</v>
      </c>
      <c r="L1219">
        <v>27381</v>
      </c>
      <c r="M1219">
        <v>9</v>
      </c>
      <c r="N1219">
        <v>3</v>
      </c>
      <c r="O1219">
        <v>7</v>
      </c>
      <c r="P1219">
        <v>3</v>
      </c>
      <c r="Q1219" t="s">
        <v>2501</v>
      </c>
    </row>
    <row r="1220" spans="1:17">
      <c r="A1220">
        <v>1007</v>
      </c>
      <c r="B1220">
        <v>1</v>
      </c>
      <c r="C1220" t="s">
        <v>2502</v>
      </c>
      <c r="D1220" s="3">
        <v>1</v>
      </c>
      <c r="E1220" s="3">
        <v>1.1299999999999999</v>
      </c>
      <c r="F1220" s="3">
        <v>1.117</v>
      </c>
      <c r="G1220" s="3">
        <v>0.98699999999999999</v>
      </c>
      <c r="H1220" s="3">
        <v>0.95599999999999996</v>
      </c>
      <c r="I1220" s="3">
        <v>0.94599999999999995</v>
      </c>
      <c r="J1220">
        <v>81</v>
      </c>
      <c r="K1220">
        <v>0.23</v>
      </c>
      <c r="L1220">
        <v>66798</v>
      </c>
      <c r="M1220">
        <v>24</v>
      </c>
      <c r="N1220">
        <v>6</v>
      </c>
      <c r="O1220">
        <v>5</v>
      </c>
      <c r="P1220">
        <v>3</v>
      </c>
      <c r="Q1220" t="s">
        <v>2503</v>
      </c>
    </row>
    <row r="1221" spans="1:17">
      <c r="A1221">
        <v>1008</v>
      </c>
      <c r="B1221">
        <v>1</v>
      </c>
      <c r="C1221" t="s">
        <v>2504</v>
      </c>
      <c r="D1221" s="3">
        <v>1</v>
      </c>
      <c r="E1221" s="3">
        <v>1.5309999999999999</v>
      </c>
      <c r="F1221" s="3">
        <v>0.877</v>
      </c>
      <c r="G1221" s="3">
        <v>1.042</v>
      </c>
      <c r="H1221" s="3">
        <v>0.99399999999999999</v>
      </c>
      <c r="I1221" s="3">
        <v>1.071</v>
      </c>
      <c r="J1221">
        <v>81</v>
      </c>
      <c r="K1221">
        <v>0.06</v>
      </c>
      <c r="L1221">
        <v>120624</v>
      </c>
      <c r="M1221">
        <v>7</v>
      </c>
      <c r="N1221">
        <v>3</v>
      </c>
      <c r="O1221">
        <v>6</v>
      </c>
      <c r="P1221">
        <v>2</v>
      </c>
      <c r="Q1221" t="s">
        <v>2505</v>
      </c>
    </row>
    <row r="1222" spans="1:17">
      <c r="A1222">
        <v>1009</v>
      </c>
      <c r="B1222">
        <v>1</v>
      </c>
      <c r="C1222" t="s">
        <v>2506</v>
      </c>
      <c r="D1222" s="3">
        <v>1</v>
      </c>
      <c r="E1222" s="3">
        <v>1.3160000000000001</v>
      </c>
      <c r="F1222" s="3">
        <v>1.0680000000000001</v>
      </c>
      <c r="G1222" s="3">
        <v>0.998</v>
      </c>
      <c r="H1222" s="3">
        <v>0.88600000000000001</v>
      </c>
      <c r="I1222" s="3">
        <v>1.0349999999999999</v>
      </c>
      <c r="J1222">
        <v>81</v>
      </c>
      <c r="K1222">
        <v>0.18</v>
      </c>
      <c r="L1222">
        <v>41237</v>
      </c>
      <c r="M1222">
        <v>7</v>
      </c>
      <c r="N1222">
        <v>4</v>
      </c>
      <c r="O1222">
        <v>2</v>
      </c>
      <c r="P1222">
        <v>1</v>
      </c>
      <c r="Q1222" t="s">
        <v>2507</v>
      </c>
    </row>
    <row r="1223" spans="1:17">
      <c r="A1223">
        <v>1010</v>
      </c>
      <c r="B1223">
        <v>1</v>
      </c>
      <c r="C1223" t="s">
        <v>2508</v>
      </c>
      <c r="D1223" s="3">
        <v>1</v>
      </c>
      <c r="E1223" s="3">
        <v>0.95399999999999996</v>
      </c>
      <c r="F1223" s="3">
        <v>0.97299999999999998</v>
      </c>
      <c r="G1223" s="3">
        <v>1.1719999999999999</v>
      </c>
      <c r="H1223" s="3">
        <v>1.01</v>
      </c>
      <c r="I1223" s="3">
        <v>1.171</v>
      </c>
      <c r="J1223">
        <v>81</v>
      </c>
      <c r="K1223">
        <v>0.05</v>
      </c>
      <c r="L1223">
        <v>274754</v>
      </c>
      <c r="M1223">
        <v>33</v>
      </c>
      <c r="N1223">
        <v>5</v>
      </c>
      <c r="O1223">
        <v>22</v>
      </c>
      <c r="P1223">
        <v>4</v>
      </c>
      <c r="Q1223" t="s">
        <v>2509</v>
      </c>
    </row>
    <row r="1224" spans="1:17">
      <c r="A1224">
        <v>1010</v>
      </c>
      <c r="B1224">
        <v>2</v>
      </c>
      <c r="C1224" t="s">
        <v>2510</v>
      </c>
      <c r="D1224" s="3">
        <v>1</v>
      </c>
      <c r="E1224" s="3">
        <v>2.3769999999999998</v>
      </c>
      <c r="F1224" s="3">
        <v>1.0129999999999999</v>
      </c>
      <c r="G1224" s="3">
        <v>1.446</v>
      </c>
      <c r="H1224" s="3">
        <v>5.8940000000000001</v>
      </c>
      <c r="I1224" s="3">
        <v>2.746</v>
      </c>
      <c r="J1224">
        <v>60</v>
      </c>
      <c r="K1224">
        <v>0.26</v>
      </c>
      <c r="L1224">
        <v>29605</v>
      </c>
      <c r="M1224">
        <v>12</v>
      </c>
      <c r="N1224">
        <v>7</v>
      </c>
      <c r="O1224">
        <v>2</v>
      </c>
      <c r="P1224">
        <v>2</v>
      </c>
      <c r="Q1224" t="s">
        <v>2511</v>
      </c>
    </row>
    <row r="1225" spans="1:17">
      <c r="A1225">
        <v>1011</v>
      </c>
      <c r="B1225">
        <v>1</v>
      </c>
      <c r="C1225" t="s">
        <v>2512</v>
      </c>
      <c r="D1225" s="3">
        <v>1</v>
      </c>
      <c r="E1225" s="3">
        <v>11.419</v>
      </c>
      <c r="F1225" s="3">
        <v>1.0489999999999999</v>
      </c>
      <c r="G1225" s="3">
        <v>1.042</v>
      </c>
      <c r="H1225" s="3">
        <v>1.218</v>
      </c>
      <c r="I1225" s="3">
        <v>1.0289999999999999</v>
      </c>
      <c r="J1225">
        <v>81</v>
      </c>
      <c r="K1225">
        <v>0.22</v>
      </c>
      <c r="L1225">
        <v>51858</v>
      </c>
      <c r="M1225">
        <v>11</v>
      </c>
      <c r="N1225">
        <v>8</v>
      </c>
      <c r="O1225">
        <v>3</v>
      </c>
      <c r="P1225">
        <v>2</v>
      </c>
      <c r="Q1225" t="s">
        <v>2513</v>
      </c>
    </row>
    <row r="1226" spans="1:17">
      <c r="A1226">
        <v>1012</v>
      </c>
      <c r="B1226">
        <v>1</v>
      </c>
      <c r="C1226" t="s">
        <v>2514</v>
      </c>
      <c r="D1226" s="3">
        <v>1</v>
      </c>
      <c r="E1226" s="3">
        <v>0.98599999999999999</v>
      </c>
      <c r="F1226" s="3">
        <v>0.76300000000000001</v>
      </c>
      <c r="G1226" s="3">
        <v>1.069</v>
      </c>
      <c r="H1226" s="3">
        <v>1.1539999999999999</v>
      </c>
      <c r="I1226" s="3">
        <v>1.2549999999999999</v>
      </c>
      <c r="J1226">
        <v>81</v>
      </c>
      <c r="K1226">
        <v>0.19</v>
      </c>
      <c r="L1226">
        <v>60794</v>
      </c>
      <c r="M1226">
        <v>10</v>
      </c>
      <c r="N1226">
        <v>5</v>
      </c>
      <c r="O1226">
        <v>5</v>
      </c>
      <c r="P1226">
        <v>3</v>
      </c>
      <c r="Q1226" t="s">
        <v>2515</v>
      </c>
    </row>
    <row r="1227" spans="1:17">
      <c r="A1227">
        <v>1013</v>
      </c>
      <c r="B1227">
        <v>1</v>
      </c>
      <c r="C1227" t="s">
        <v>2516</v>
      </c>
      <c r="D1227" s="3">
        <v>1</v>
      </c>
      <c r="E1227" s="3">
        <v>0.81399999999999995</v>
      </c>
      <c r="F1227" s="3">
        <v>0.94799999999999995</v>
      </c>
      <c r="G1227" s="3">
        <v>0.83199999999999996</v>
      </c>
      <c r="H1227" s="3">
        <v>0.72299999999999998</v>
      </c>
      <c r="I1227" s="3">
        <v>0.84699999999999998</v>
      </c>
      <c r="J1227">
        <v>81</v>
      </c>
      <c r="K1227">
        <v>0.17</v>
      </c>
      <c r="L1227">
        <v>43256</v>
      </c>
      <c r="M1227">
        <v>11</v>
      </c>
      <c r="N1227">
        <v>5</v>
      </c>
      <c r="O1227">
        <v>6</v>
      </c>
      <c r="P1227">
        <v>1</v>
      </c>
      <c r="Q1227" t="s">
        <v>2517</v>
      </c>
    </row>
    <row r="1228" spans="1:17">
      <c r="A1228">
        <v>1014</v>
      </c>
      <c r="B1228">
        <v>1</v>
      </c>
      <c r="C1228" t="s">
        <v>2518</v>
      </c>
      <c r="D1228" s="3">
        <v>1</v>
      </c>
      <c r="E1228" s="3">
        <v>0.95699999999999996</v>
      </c>
      <c r="F1228" s="3">
        <v>1.0549999999999999</v>
      </c>
      <c r="G1228" s="3">
        <v>1.0169999999999999</v>
      </c>
      <c r="H1228" s="3">
        <v>0.84099999999999997</v>
      </c>
      <c r="I1228" s="3">
        <v>0.97799999999999998</v>
      </c>
      <c r="J1228">
        <v>80</v>
      </c>
      <c r="K1228">
        <v>0.4</v>
      </c>
      <c r="L1228">
        <v>30168</v>
      </c>
      <c r="M1228">
        <v>13</v>
      </c>
      <c r="N1228">
        <v>5</v>
      </c>
      <c r="O1228">
        <v>8</v>
      </c>
      <c r="P1228">
        <v>3</v>
      </c>
      <c r="Q1228" t="s">
        <v>2519</v>
      </c>
    </row>
    <row r="1229" spans="1:17">
      <c r="A1229">
        <v>1015</v>
      </c>
      <c r="B1229">
        <v>1</v>
      </c>
      <c r="C1229" t="s">
        <v>2520</v>
      </c>
      <c r="D1229" s="3">
        <v>1</v>
      </c>
      <c r="E1229" s="3">
        <v>0.91</v>
      </c>
      <c r="F1229" s="3">
        <v>1.5329999999999999</v>
      </c>
      <c r="G1229" s="3">
        <v>0.95199999999999996</v>
      </c>
      <c r="H1229" s="3">
        <v>0.65400000000000003</v>
      </c>
      <c r="I1229" s="3">
        <v>0.98299999999999998</v>
      </c>
      <c r="J1229">
        <v>80</v>
      </c>
      <c r="K1229">
        <v>0.83</v>
      </c>
      <c r="L1229">
        <v>22438</v>
      </c>
      <c r="M1229">
        <v>9</v>
      </c>
      <c r="N1229">
        <v>5</v>
      </c>
      <c r="O1229">
        <v>5</v>
      </c>
      <c r="P1229">
        <v>4</v>
      </c>
      <c r="Q1229" t="s">
        <v>2521</v>
      </c>
    </row>
    <row r="1230" spans="1:17">
      <c r="A1230">
        <v>1016</v>
      </c>
      <c r="B1230">
        <v>1</v>
      </c>
      <c r="C1230" t="s">
        <v>2522</v>
      </c>
      <c r="D1230" s="3">
        <v>1</v>
      </c>
      <c r="E1230" s="3">
        <v>1.0589999999999999</v>
      </c>
      <c r="F1230" s="3">
        <v>1.3</v>
      </c>
      <c r="G1230" s="3">
        <v>0.99399999999999999</v>
      </c>
      <c r="H1230" s="3">
        <v>1.0429999999999999</v>
      </c>
      <c r="I1230" s="3">
        <v>0.93400000000000005</v>
      </c>
      <c r="J1230">
        <v>80</v>
      </c>
      <c r="K1230">
        <v>0.16</v>
      </c>
      <c r="L1230">
        <v>47399</v>
      </c>
      <c r="M1230">
        <v>3</v>
      </c>
      <c r="N1230">
        <v>2</v>
      </c>
      <c r="O1230">
        <v>2</v>
      </c>
      <c r="P1230">
        <v>1</v>
      </c>
      <c r="Q1230" t="s">
        <v>2523</v>
      </c>
    </row>
    <row r="1231" spans="1:17">
      <c r="A1231">
        <v>1017</v>
      </c>
      <c r="B1231">
        <v>1</v>
      </c>
      <c r="C1231" t="s">
        <v>2524</v>
      </c>
      <c r="D1231" s="3">
        <v>1</v>
      </c>
      <c r="E1231" s="3">
        <v>0.78800000000000003</v>
      </c>
      <c r="F1231" s="3">
        <v>0.75600000000000001</v>
      </c>
      <c r="G1231" s="3">
        <v>1.004</v>
      </c>
      <c r="H1231" s="3">
        <v>1.206</v>
      </c>
      <c r="I1231" s="3">
        <v>1.82</v>
      </c>
      <c r="J1231">
        <v>79</v>
      </c>
      <c r="K1231">
        <v>0.22</v>
      </c>
      <c r="L1231">
        <v>34656</v>
      </c>
      <c r="M1231">
        <v>7</v>
      </c>
      <c r="N1231">
        <v>3</v>
      </c>
      <c r="O1231">
        <v>5</v>
      </c>
      <c r="P1231">
        <v>2</v>
      </c>
      <c r="Q1231" t="s">
        <v>2525</v>
      </c>
    </row>
    <row r="1232" spans="1:17">
      <c r="A1232">
        <v>1018</v>
      </c>
      <c r="B1232">
        <v>1</v>
      </c>
      <c r="C1232" t="s">
        <v>2526</v>
      </c>
      <c r="D1232" s="3">
        <v>1</v>
      </c>
      <c r="E1232" s="3">
        <v>1.0660000000000001</v>
      </c>
      <c r="F1232" s="3">
        <v>1.03</v>
      </c>
      <c r="G1232" s="3">
        <v>1.0309999999999999</v>
      </c>
      <c r="H1232" s="3">
        <v>0.89700000000000002</v>
      </c>
      <c r="I1232" s="3">
        <v>1.046</v>
      </c>
      <c r="J1232">
        <v>79</v>
      </c>
      <c r="K1232">
        <v>0.21</v>
      </c>
      <c r="L1232">
        <v>54985</v>
      </c>
      <c r="M1232">
        <v>5</v>
      </c>
      <c r="N1232">
        <v>3</v>
      </c>
      <c r="O1232">
        <v>4</v>
      </c>
      <c r="P1232">
        <v>2</v>
      </c>
      <c r="Q1232" t="s">
        <v>2527</v>
      </c>
    </row>
    <row r="1233" spans="1:17">
      <c r="A1233">
        <v>1019</v>
      </c>
      <c r="B1233">
        <v>1</v>
      </c>
      <c r="C1233" t="s">
        <v>2528</v>
      </c>
      <c r="D1233" s="3">
        <v>1</v>
      </c>
      <c r="E1233" s="3">
        <v>1.1080000000000001</v>
      </c>
      <c r="F1233" s="3">
        <v>1.125</v>
      </c>
      <c r="G1233" s="3">
        <v>1.06</v>
      </c>
      <c r="H1233" s="3">
        <v>0.82699999999999996</v>
      </c>
      <c r="I1233" s="3">
        <v>0.84899999999999998</v>
      </c>
      <c r="J1233">
        <v>79</v>
      </c>
      <c r="K1233">
        <v>0.03</v>
      </c>
      <c r="L1233">
        <v>129736</v>
      </c>
      <c r="M1233">
        <v>7</v>
      </c>
      <c r="N1233">
        <v>3</v>
      </c>
      <c r="O1233">
        <v>4</v>
      </c>
      <c r="P1233">
        <v>1</v>
      </c>
      <c r="Q1233" t="s">
        <v>2529</v>
      </c>
    </row>
    <row r="1234" spans="1:17">
      <c r="A1234">
        <v>1020</v>
      </c>
      <c r="B1234">
        <v>1</v>
      </c>
      <c r="C1234" t="s">
        <v>2530</v>
      </c>
      <c r="D1234" s="3">
        <v>1</v>
      </c>
      <c r="E1234" s="3">
        <v>1.2809999999999999</v>
      </c>
      <c r="F1234" s="3">
        <v>0.93</v>
      </c>
      <c r="G1234" s="3">
        <v>0.89</v>
      </c>
      <c r="H1234" s="3">
        <v>0.98199999999999998</v>
      </c>
      <c r="I1234" s="3">
        <v>0.89400000000000002</v>
      </c>
      <c r="J1234">
        <v>79</v>
      </c>
      <c r="K1234">
        <v>0.2</v>
      </c>
      <c r="L1234">
        <v>38542</v>
      </c>
      <c r="M1234">
        <v>11</v>
      </c>
      <c r="N1234">
        <v>4</v>
      </c>
      <c r="O1234">
        <v>5</v>
      </c>
      <c r="P1234">
        <v>2</v>
      </c>
      <c r="Q1234" t="s">
        <v>2531</v>
      </c>
    </row>
    <row r="1235" spans="1:17">
      <c r="A1235">
        <v>1021</v>
      </c>
      <c r="B1235">
        <v>1</v>
      </c>
      <c r="C1235" t="s">
        <v>2532</v>
      </c>
      <c r="D1235" s="3">
        <v>1</v>
      </c>
      <c r="E1235" s="3">
        <v>0.96299999999999997</v>
      </c>
      <c r="F1235" s="3">
        <v>1.0940000000000001</v>
      </c>
      <c r="G1235" s="3">
        <v>1.038</v>
      </c>
      <c r="H1235" s="3">
        <v>0.97199999999999998</v>
      </c>
      <c r="I1235" s="3">
        <v>0.88400000000000001</v>
      </c>
      <c r="J1235">
        <v>79</v>
      </c>
      <c r="K1235">
        <v>0.11</v>
      </c>
      <c r="L1235">
        <v>64445</v>
      </c>
      <c r="M1235">
        <v>7</v>
      </c>
      <c r="N1235">
        <v>4</v>
      </c>
      <c r="O1235">
        <v>4</v>
      </c>
      <c r="P1235">
        <v>1</v>
      </c>
      <c r="Q1235" t="s">
        <v>2533</v>
      </c>
    </row>
    <row r="1236" spans="1:17">
      <c r="A1236">
        <v>1022</v>
      </c>
      <c r="B1236">
        <v>1</v>
      </c>
      <c r="C1236" t="s">
        <v>2534</v>
      </c>
      <c r="D1236" s="3">
        <v>1</v>
      </c>
      <c r="E1236" s="3">
        <v>1.1579999999999999</v>
      </c>
      <c r="F1236" s="3">
        <v>0.82399999999999995</v>
      </c>
      <c r="G1236" s="3">
        <v>0.871</v>
      </c>
      <c r="H1236" s="3">
        <v>1.0069999999999999</v>
      </c>
      <c r="I1236" s="3">
        <v>1.2410000000000001</v>
      </c>
      <c r="J1236">
        <v>79</v>
      </c>
      <c r="K1236">
        <v>0.24</v>
      </c>
      <c r="L1236">
        <v>48614</v>
      </c>
      <c r="M1236">
        <v>8</v>
      </c>
      <c r="N1236">
        <v>4</v>
      </c>
      <c r="O1236">
        <v>4</v>
      </c>
      <c r="P1236">
        <v>3</v>
      </c>
      <c r="Q1236" t="s">
        <v>2535</v>
      </c>
    </row>
    <row r="1237" spans="1:17">
      <c r="A1237">
        <v>1022</v>
      </c>
      <c r="B1237">
        <v>2</v>
      </c>
      <c r="C1237" t="s">
        <v>2536</v>
      </c>
      <c r="D1237" s="3">
        <v>1</v>
      </c>
      <c r="E1237" s="3">
        <v>1.2370000000000001</v>
      </c>
      <c r="F1237" s="3">
        <v>0.86799999999999999</v>
      </c>
      <c r="G1237" s="3">
        <v>1.097</v>
      </c>
      <c r="H1237" s="3">
        <v>1.2210000000000001</v>
      </c>
      <c r="I1237" s="3">
        <v>1.2529999999999999</v>
      </c>
      <c r="J1237">
        <v>53</v>
      </c>
      <c r="K1237">
        <v>7.0000000000000007E-2</v>
      </c>
      <c r="L1237">
        <v>215415</v>
      </c>
      <c r="M1237">
        <v>20</v>
      </c>
      <c r="N1237">
        <v>6</v>
      </c>
      <c r="O1237">
        <v>15</v>
      </c>
      <c r="P1237">
        <v>4</v>
      </c>
      <c r="Q1237" t="s">
        <v>2537</v>
      </c>
    </row>
    <row r="1238" spans="1:17">
      <c r="A1238">
        <v>1022</v>
      </c>
      <c r="B1238">
        <v>3</v>
      </c>
      <c r="C1238" t="s">
        <v>2538</v>
      </c>
      <c r="D1238" s="3">
        <v>1</v>
      </c>
      <c r="E1238" s="3">
        <v>1.1379999999999999</v>
      </c>
      <c r="F1238" s="3">
        <v>0.98499999999999999</v>
      </c>
      <c r="G1238" s="3">
        <v>1.04</v>
      </c>
      <c r="H1238" s="3">
        <v>0.90400000000000003</v>
      </c>
      <c r="I1238" s="3">
        <v>1.0429999999999999</v>
      </c>
      <c r="J1238">
        <v>41</v>
      </c>
      <c r="K1238">
        <v>0.08</v>
      </c>
      <c r="L1238">
        <v>86945</v>
      </c>
      <c r="M1238">
        <v>6</v>
      </c>
      <c r="N1238">
        <v>3</v>
      </c>
      <c r="O1238">
        <v>2</v>
      </c>
      <c r="P1238">
        <v>2</v>
      </c>
      <c r="Q1238" t="s">
        <v>2539</v>
      </c>
    </row>
    <row r="1239" spans="1:17">
      <c r="A1239">
        <v>1022</v>
      </c>
      <c r="B1239">
        <v>4</v>
      </c>
      <c r="C1239" t="s">
        <v>2540</v>
      </c>
      <c r="D1239" s="3">
        <v>1</v>
      </c>
      <c r="E1239" s="3">
        <v>1.2749999999999999</v>
      </c>
      <c r="F1239" s="3">
        <v>1.319</v>
      </c>
      <c r="G1239" s="3">
        <v>0.94799999999999995</v>
      </c>
      <c r="H1239" s="3">
        <v>1.137</v>
      </c>
      <c r="I1239" s="3">
        <v>1.1499999999999999</v>
      </c>
      <c r="J1239">
        <v>41</v>
      </c>
      <c r="K1239">
        <v>0.18</v>
      </c>
      <c r="L1239">
        <v>41489</v>
      </c>
      <c r="M1239">
        <v>7</v>
      </c>
      <c r="N1239">
        <v>3</v>
      </c>
      <c r="O1239">
        <v>5</v>
      </c>
      <c r="P1239">
        <v>2</v>
      </c>
      <c r="Q1239" t="s">
        <v>2541</v>
      </c>
    </row>
    <row r="1240" spans="1:17">
      <c r="A1240">
        <v>1023</v>
      </c>
      <c r="B1240">
        <v>1</v>
      </c>
      <c r="C1240" t="s">
        <v>2542</v>
      </c>
      <c r="D1240" s="3">
        <v>1</v>
      </c>
      <c r="E1240" s="3">
        <v>1.026</v>
      </c>
      <c r="F1240" s="3">
        <v>0.83199999999999996</v>
      </c>
      <c r="G1240" s="3">
        <v>1.1759999999999999</v>
      </c>
      <c r="H1240" s="3">
        <v>0.79400000000000004</v>
      </c>
      <c r="I1240" s="3">
        <v>0.68799999999999994</v>
      </c>
      <c r="J1240">
        <v>79</v>
      </c>
      <c r="K1240">
        <v>0.75</v>
      </c>
      <c r="L1240">
        <v>11820</v>
      </c>
      <c r="M1240">
        <v>6</v>
      </c>
      <c r="N1240">
        <v>3</v>
      </c>
      <c r="O1240">
        <v>2</v>
      </c>
      <c r="P1240">
        <v>1</v>
      </c>
      <c r="Q1240" t="s">
        <v>2543</v>
      </c>
    </row>
    <row r="1241" spans="1:17">
      <c r="A1241">
        <v>1024</v>
      </c>
      <c r="B1241">
        <v>1</v>
      </c>
      <c r="C1241" t="s">
        <v>2544</v>
      </c>
      <c r="D1241" s="3">
        <v>1</v>
      </c>
      <c r="E1241" s="3">
        <v>1.145</v>
      </c>
      <c r="F1241" s="3">
        <v>1.016</v>
      </c>
      <c r="G1241" s="3">
        <v>0.89</v>
      </c>
      <c r="H1241" s="3">
        <v>0.84699999999999998</v>
      </c>
      <c r="I1241" s="3">
        <v>0.95799999999999996</v>
      </c>
      <c r="J1241">
        <v>79</v>
      </c>
      <c r="K1241">
        <v>0.1</v>
      </c>
      <c r="L1241">
        <v>71044</v>
      </c>
      <c r="M1241">
        <v>11</v>
      </c>
      <c r="N1241">
        <v>2</v>
      </c>
      <c r="O1241">
        <v>5</v>
      </c>
      <c r="P1241">
        <v>2</v>
      </c>
      <c r="Q1241" t="s">
        <v>2545</v>
      </c>
    </row>
    <row r="1242" spans="1:17">
      <c r="A1242">
        <v>1025</v>
      </c>
      <c r="B1242">
        <v>1</v>
      </c>
      <c r="C1242" t="s">
        <v>2546</v>
      </c>
      <c r="D1242" s="3">
        <v>1</v>
      </c>
      <c r="E1242" s="3">
        <v>3.117</v>
      </c>
      <c r="F1242" s="3">
        <v>1.3220000000000001</v>
      </c>
      <c r="G1242" s="3">
        <v>2.266</v>
      </c>
      <c r="H1242" s="3">
        <v>1.573</v>
      </c>
      <c r="I1242" s="3">
        <v>0.90200000000000002</v>
      </c>
      <c r="J1242">
        <v>79</v>
      </c>
      <c r="K1242">
        <v>0.05</v>
      </c>
      <c r="L1242">
        <v>140841</v>
      </c>
      <c r="M1242">
        <v>10</v>
      </c>
      <c r="N1242">
        <v>4</v>
      </c>
      <c r="O1242">
        <v>4</v>
      </c>
      <c r="P1242">
        <v>2</v>
      </c>
      <c r="Q1242" t="s">
        <v>2547</v>
      </c>
    </row>
    <row r="1243" spans="1:17">
      <c r="A1243">
        <v>1026</v>
      </c>
      <c r="B1243">
        <v>1</v>
      </c>
      <c r="C1243" t="s">
        <v>2548</v>
      </c>
      <c r="D1243" s="3">
        <v>1</v>
      </c>
      <c r="E1243" s="3">
        <v>0.83399999999999996</v>
      </c>
      <c r="F1243" s="3">
        <v>0.80200000000000005</v>
      </c>
      <c r="G1243" s="3">
        <v>0.83699999999999997</v>
      </c>
      <c r="H1243" s="3">
        <v>1.006</v>
      </c>
      <c r="I1243" s="3">
        <v>0.89100000000000001</v>
      </c>
      <c r="J1243">
        <v>78</v>
      </c>
      <c r="K1243">
        <v>0.27</v>
      </c>
      <c r="L1243">
        <v>73446</v>
      </c>
      <c r="M1243">
        <v>9</v>
      </c>
      <c r="N1243">
        <v>6</v>
      </c>
      <c r="O1243">
        <v>8</v>
      </c>
      <c r="P1243">
        <v>5</v>
      </c>
      <c r="Q1243" t="s">
        <v>2549</v>
      </c>
    </row>
    <row r="1244" spans="1:17">
      <c r="A1244">
        <v>1027</v>
      </c>
      <c r="B1244">
        <v>1</v>
      </c>
      <c r="C1244" t="s">
        <v>2550</v>
      </c>
      <c r="D1244" s="3">
        <v>1</v>
      </c>
      <c r="E1244" s="3">
        <v>0.83699999999999997</v>
      </c>
      <c r="F1244" s="3">
        <v>1.133</v>
      </c>
      <c r="G1244" s="3">
        <v>0.77900000000000003</v>
      </c>
      <c r="H1244" s="3">
        <v>0.69099999999999995</v>
      </c>
      <c r="I1244" s="3">
        <v>1.004</v>
      </c>
      <c r="J1244">
        <v>78</v>
      </c>
      <c r="K1244">
        <v>0.35</v>
      </c>
      <c r="L1244">
        <v>22379</v>
      </c>
      <c r="M1244">
        <v>9</v>
      </c>
      <c r="N1244">
        <v>5</v>
      </c>
      <c r="O1244">
        <v>5</v>
      </c>
      <c r="P1244">
        <v>2</v>
      </c>
      <c r="Q1244" t="s">
        <v>2551</v>
      </c>
    </row>
    <row r="1245" spans="1:17">
      <c r="A1245">
        <v>1028</v>
      </c>
      <c r="B1245">
        <v>1</v>
      </c>
      <c r="C1245" t="s">
        <v>2552</v>
      </c>
      <c r="D1245" s="3">
        <v>1</v>
      </c>
      <c r="E1245" s="3">
        <v>1.1879999999999999</v>
      </c>
      <c r="F1245" s="3">
        <v>1.0329999999999999</v>
      </c>
      <c r="G1245" s="3">
        <v>1.089</v>
      </c>
      <c r="H1245" s="3">
        <v>0.86799999999999999</v>
      </c>
      <c r="I1245" s="3">
        <v>1.008</v>
      </c>
      <c r="J1245">
        <v>78</v>
      </c>
      <c r="K1245">
        <v>0.08</v>
      </c>
      <c r="L1245">
        <v>86617</v>
      </c>
      <c r="M1245">
        <v>12</v>
      </c>
      <c r="N1245">
        <v>3</v>
      </c>
      <c r="O1245">
        <v>8</v>
      </c>
      <c r="P1245">
        <v>2</v>
      </c>
      <c r="Q1245" t="s">
        <v>2553</v>
      </c>
    </row>
    <row r="1246" spans="1:17">
      <c r="A1246">
        <v>1029</v>
      </c>
      <c r="B1246">
        <v>1</v>
      </c>
      <c r="C1246" t="s">
        <v>2554</v>
      </c>
      <c r="D1246" s="3">
        <v>1</v>
      </c>
      <c r="E1246" s="3">
        <v>1.0309999999999999</v>
      </c>
      <c r="F1246" s="3">
        <v>1.1120000000000001</v>
      </c>
      <c r="G1246" s="3">
        <v>1.052</v>
      </c>
      <c r="H1246" s="3">
        <v>0.73799999999999999</v>
      </c>
      <c r="I1246" s="3">
        <v>1.004</v>
      </c>
      <c r="J1246">
        <v>78</v>
      </c>
      <c r="K1246">
        <v>0.01</v>
      </c>
      <c r="L1246">
        <v>241392</v>
      </c>
      <c r="M1246">
        <v>23</v>
      </c>
      <c r="N1246">
        <v>2</v>
      </c>
      <c r="O1246">
        <v>11</v>
      </c>
      <c r="P1246">
        <v>1</v>
      </c>
      <c r="Q1246" t="s">
        <v>2555</v>
      </c>
    </row>
    <row r="1247" spans="1:17">
      <c r="A1247">
        <v>1030</v>
      </c>
      <c r="B1247">
        <v>1</v>
      </c>
      <c r="C1247" t="s">
        <v>2556</v>
      </c>
      <c r="D1247" s="3">
        <v>1</v>
      </c>
      <c r="E1247" s="3">
        <v>1.6970000000000001</v>
      </c>
      <c r="F1247" s="3">
        <v>1.012</v>
      </c>
      <c r="G1247" s="3">
        <v>0.95599999999999996</v>
      </c>
      <c r="H1247" s="3">
        <v>0.94199999999999995</v>
      </c>
      <c r="I1247" s="3">
        <v>0.85799999999999998</v>
      </c>
      <c r="J1247">
        <v>78</v>
      </c>
      <c r="K1247">
        <v>0.23</v>
      </c>
      <c r="L1247">
        <v>32941</v>
      </c>
      <c r="M1247">
        <v>5</v>
      </c>
      <c r="N1247">
        <v>3</v>
      </c>
      <c r="O1247">
        <v>2</v>
      </c>
      <c r="P1247">
        <v>1</v>
      </c>
      <c r="Q1247" t="s">
        <v>2557</v>
      </c>
    </row>
    <row r="1248" spans="1:17">
      <c r="A1248">
        <v>1031</v>
      </c>
      <c r="B1248">
        <v>1</v>
      </c>
      <c r="C1248" t="s">
        <v>2558</v>
      </c>
      <c r="D1248" s="3">
        <v>1</v>
      </c>
      <c r="E1248" s="3">
        <v>0.877</v>
      </c>
      <c r="F1248" s="3">
        <v>0.99299999999999999</v>
      </c>
      <c r="G1248" s="3">
        <v>0.82899999999999996</v>
      </c>
      <c r="H1248" s="3">
        <v>0.747</v>
      </c>
      <c r="I1248" s="3">
        <v>0.99099999999999999</v>
      </c>
      <c r="J1248">
        <v>78</v>
      </c>
      <c r="K1248">
        <v>0.3</v>
      </c>
      <c r="L1248">
        <v>65876</v>
      </c>
      <c r="M1248">
        <v>24</v>
      </c>
      <c r="N1248">
        <v>6</v>
      </c>
      <c r="O1248">
        <v>15</v>
      </c>
      <c r="P1248">
        <v>5</v>
      </c>
      <c r="Q1248" t="s">
        <v>2559</v>
      </c>
    </row>
    <row r="1249" spans="1:17">
      <c r="A1249">
        <v>1032</v>
      </c>
      <c r="B1249">
        <v>1</v>
      </c>
      <c r="C1249" t="s">
        <v>2560</v>
      </c>
      <c r="D1249" s="3">
        <v>1</v>
      </c>
      <c r="E1249" s="3">
        <v>0.96899999999999997</v>
      </c>
      <c r="F1249" s="3">
        <v>1.1919999999999999</v>
      </c>
      <c r="G1249" s="3">
        <v>0.93600000000000005</v>
      </c>
      <c r="H1249" s="3">
        <v>0.72199999999999998</v>
      </c>
      <c r="I1249" s="3">
        <v>0.73599999999999999</v>
      </c>
      <c r="J1249">
        <v>78</v>
      </c>
      <c r="K1249">
        <v>0.06</v>
      </c>
      <c r="L1249">
        <v>60692</v>
      </c>
      <c r="M1249">
        <v>16</v>
      </c>
      <c r="N1249">
        <v>2</v>
      </c>
      <c r="O1249">
        <v>8</v>
      </c>
      <c r="P1249">
        <v>1</v>
      </c>
      <c r="Q1249" t="s">
        <v>2561</v>
      </c>
    </row>
    <row r="1250" spans="1:17">
      <c r="A1250">
        <v>1033</v>
      </c>
      <c r="B1250">
        <v>1</v>
      </c>
      <c r="C1250" t="s">
        <v>2562</v>
      </c>
      <c r="D1250" s="3">
        <v>1</v>
      </c>
      <c r="E1250" s="3">
        <v>1.1359999999999999</v>
      </c>
      <c r="F1250" s="3">
        <v>1.1279999999999999</v>
      </c>
      <c r="G1250" s="3">
        <v>0.86399999999999999</v>
      </c>
      <c r="H1250" s="3">
        <v>1.0429999999999999</v>
      </c>
      <c r="I1250" s="3">
        <v>1.0349999999999999</v>
      </c>
      <c r="J1250">
        <v>77</v>
      </c>
      <c r="K1250">
        <v>7.0000000000000007E-2</v>
      </c>
      <c r="L1250">
        <v>54211</v>
      </c>
      <c r="M1250">
        <v>4</v>
      </c>
      <c r="N1250">
        <v>2</v>
      </c>
      <c r="O1250">
        <v>3</v>
      </c>
      <c r="P1250">
        <v>1</v>
      </c>
      <c r="Q1250" t="s">
        <v>2563</v>
      </c>
    </row>
    <row r="1251" spans="1:17">
      <c r="A1251">
        <v>1034</v>
      </c>
      <c r="B1251">
        <v>1</v>
      </c>
      <c r="C1251" t="s">
        <v>2564</v>
      </c>
      <c r="D1251" s="3">
        <v>1</v>
      </c>
      <c r="E1251" s="3">
        <v>1.306</v>
      </c>
      <c r="F1251" s="3">
        <v>1.0149999999999999</v>
      </c>
      <c r="G1251" s="3">
        <v>1.407</v>
      </c>
      <c r="H1251" s="3">
        <v>0.99099999999999999</v>
      </c>
      <c r="I1251" s="3">
        <v>1.3089999999999999</v>
      </c>
      <c r="J1251">
        <v>77</v>
      </c>
      <c r="K1251">
        <v>0.15</v>
      </c>
      <c r="L1251">
        <v>24318</v>
      </c>
      <c r="M1251">
        <v>14</v>
      </c>
      <c r="N1251">
        <v>2</v>
      </c>
      <c r="O1251">
        <v>4</v>
      </c>
      <c r="P1251">
        <v>1</v>
      </c>
      <c r="Q1251" t="s">
        <v>2565</v>
      </c>
    </row>
    <row r="1252" spans="1:17">
      <c r="A1252">
        <v>1035</v>
      </c>
      <c r="B1252">
        <v>1</v>
      </c>
      <c r="C1252" t="s">
        <v>2566</v>
      </c>
      <c r="D1252" s="3">
        <v>1</v>
      </c>
      <c r="E1252" s="3">
        <v>0.91300000000000003</v>
      </c>
      <c r="F1252" s="3">
        <v>0.85699999999999998</v>
      </c>
      <c r="G1252" s="3">
        <v>1.0740000000000001</v>
      </c>
      <c r="H1252" s="3">
        <v>0.88300000000000001</v>
      </c>
      <c r="I1252" s="3">
        <v>0.65500000000000003</v>
      </c>
      <c r="J1252">
        <v>77</v>
      </c>
      <c r="K1252">
        <v>0.08</v>
      </c>
      <c r="L1252">
        <v>90988</v>
      </c>
      <c r="M1252">
        <v>8</v>
      </c>
      <c r="N1252">
        <v>2</v>
      </c>
      <c r="O1252">
        <v>5</v>
      </c>
      <c r="P1252">
        <v>2</v>
      </c>
      <c r="Q1252" t="s">
        <v>2567</v>
      </c>
    </row>
    <row r="1253" spans="1:17">
      <c r="A1253">
        <v>1036</v>
      </c>
      <c r="B1253">
        <v>1</v>
      </c>
      <c r="C1253" t="s">
        <v>2568</v>
      </c>
      <c r="D1253" s="3">
        <v>1</v>
      </c>
      <c r="E1253" s="3">
        <v>0.91100000000000003</v>
      </c>
      <c r="F1253" s="3">
        <v>0.89500000000000002</v>
      </c>
      <c r="G1253" s="3">
        <v>0.93400000000000005</v>
      </c>
      <c r="H1253" s="3">
        <v>0.77200000000000002</v>
      </c>
      <c r="I1253" s="3">
        <v>0.88400000000000001</v>
      </c>
      <c r="J1253">
        <v>77</v>
      </c>
      <c r="K1253">
        <v>0.27</v>
      </c>
      <c r="L1253">
        <v>43543</v>
      </c>
      <c r="M1253">
        <v>11</v>
      </c>
      <c r="N1253">
        <v>4</v>
      </c>
      <c r="O1253">
        <v>4</v>
      </c>
      <c r="P1253">
        <v>3</v>
      </c>
      <c r="Q1253" t="s">
        <v>2569</v>
      </c>
    </row>
    <row r="1254" spans="1:17">
      <c r="A1254">
        <v>1037</v>
      </c>
      <c r="B1254">
        <v>1</v>
      </c>
      <c r="C1254" t="s">
        <v>2570</v>
      </c>
      <c r="D1254" s="3">
        <v>1</v>
      </c>
      <c r="E1254" s="3">
        <v>1.3640000000000001</v>
      </c>
      <c r="F1254" s="3">
        <v>1.1339999999999999</v>
      </c>
      <c r="G1254" s="3">
        <v>1.161</v>
      </c>
      <c r="H1254" s="3">
        <v>1.353</v>
      </c>
      <c r="I1254" s="3">
        <v>1.0349999999999999</v>
      </c>
      <c r="J1254">
        <v>77</v>
      </c>
      <c r="K1254">
        <v>1.56</v>
      </c>
      <c r="L1254">
        <v>10394</v>
      </c>
      <c r="M1254">
        <v>8</v>
      </c>
      <c r="N1254">
        <v>5</v>
      </c>
      <c r="O1254">
        <v>3</v>
      </c>
      <c r="P1254">
        <v>2</v>
      </c>
      <c r="Q1254" t="s">
        <v>2571</v>
      </c>
    </row>
    <row r="1255" spans="1:17">
      <c r="A1255">
        <v>1038</v>
      </c>
      <c r="B1255">
        <v>1</v>
      </c>
      <c r="C1255" t="s">
        <v>2572</v>
      </c>
      <c r="D1255" s="3">
        <v>1</v>
      </c>
      <c r="E1255" s="3">
        <v>1.395</v>
      </c>
      <c r="F1255" s="3">
        <v>1.1930000000000001</v>
      </c>
      <c r="G1255" s="3">
        <v>1.1359999999999999</v>
      </c>
      <c r="H1255" s="3">
        <v>0.98299999999999998</v>
      </c>
      <c r="I1255" s="3">
        <v>0.86</v>
      </c>
      <c r="J1255">
        <v>77</v>
      </c>
      <c r="K1255">
        <v>0.28999999999999998</v>
      </c>
      <c r="L1255">
        <v>13183</v>
      </c>
      <c r="M1255">
        <v>3</v>
      </c>
      <c r="N1255">
        <v>1</v>
      </c>
      <c r="O1255">
        <v>3</v>
      </c>
      <c r="P1255">
        <v>1</v>
      </c>
      <c r="Q1255" t="s">
        <v>2573</v>
      </c>
    </row>
    <row r="1256" spans="1:17">
      <c r="A1256">
        <v>1039</v>
      </c>
      <c r="B1256">
        <v>1</v>
      </c>
      <c r="C1256" t="s">
        <v>2574</v>
      </c>
      <c r="D1256" s="3">
        <v>1</v>
      </c>
      <c r="E1256" s="3">
        <v>1.39</v>
      </c>
      <c r="F1256" s="3">
        <v>0.82399999999999995</v>
      </c>
      <c r="G1256" s="3">
        <v>0.755</v>
      </c>
      <c r="H1256" s="3">
        <v>0.89200000000000002</v>
      </c>
      <c r="I1256" s="3">
        <v>0.89300000000000002</v>
      </c>
      <c r="J1256">
        <v>77</v>
      </c>
      <c r="K1256">
        <v>0.06</v>
      </c>
      <c r="L1256">
        <v>59375</v>
      </c>
      <c r="M1256">
        <v>8</v>
      </c>
      <c r="N1256">
        <v>3</v>
      </c>
      <c r="O1256">
        <v>5</v>
      </c>
      <c r="P1256">
        <v>1</v>
      </c>
      <c r="Q1256" t="s">
        <v>2575</v>
      </c>
    </row>
    <row r="1257" spans="1:17">
      <c r="A1257">
        <v>1040</v>
      </c>
      <c r="B1257">
        <v>1</v>
      </c>
      <c r="C1257" t="s">
        <v>2576</v>
      </c>
      <c r="D1257" s="3">
        <v>1</v>
      </c>
      <c r="E1257" s="3">
        <v>1.1619999999999999</v>
      </c>
      <c r="F1257" s="3">
        <v>1.0349999999999999</v>
      </c>
      <c r="G1257" s="3">
        <v>1.123</v>
      </c>
      <c r="H1257" s="3">
        <v>1.663</v>
      </c>
      <c r="I1257" s="3">
        <v>1.294</v>
      </c>
      <c r="J1257">
        <v>77</v>
      </c>
      <c r="K1257">
        <v>0.2</v>
      </c>
      <c r="L1257">
        <v>56802</v>
      </c>
      <c r="M1257">
        <v>20</v>
      </c>
      <c r="N1257">
        <v>6</v>
      </c>
      <c r="O1257">
        <v>9</v>
      </c>
      <c r="P1257">
        <v>3</v>
      </c>
      <c r="Q1257" t="s">
        <v>2577</v>
      </c>
    </row>
    <row r="1258" spans="1:17">
      <c r="A1258">
        <v>1041</v>
      </c>
      <c r="B1258">
        <v>1</v>
      </c>
      <c r="C1258" t="s">
        <v>2578</v>
      </c>
      <c r="D1258" s="3">
        <v>1</v>
      </c>
      <c r="E1258" s="3">
        <v>1.0149999999999999</v>
      </c>
      <c r="F1258" s="3">
        <v>1.032</v>
      </c>
      <c r="G1258" s="3">
        <v>0.81799999999999995</v>
      </c>
      <c r="H1258" s="3">
        <v>0.89400000000000002</v>
      </c>
      <c r="I1258" s="3">
        <v>0.82</v>
      </c>
      <c r="J1258">
        <v>77</v>
      </c>
      <c r="K1258">
        <v>0.09</v>
      </c>
      <c r="L1258">
        <v>120721</v>
      </c>
      <c r="M1258">
        <v>13</v>
      </c>
      <c r="N1258">
        <v>4</v>
      </c>
      <c r="O1258">
        <v>7</v>
      </c>
      <c r="P1258">
        <v>3</v>
      </c>
      <c r="Q1258" t="s">
        <v>2579</v>
      </c>
    </row>
    <row r="1259" spans="1:17">
      <c r="A1259">
        <v>1042</v>
      </c>
      <c r="B1259">
        <v>1</v>
      </c>
      <c r="C1259" t="s">
        <v>2580</v>
      </c>
      <c r="D1259" s="3">
        <v>1</v>
      </c>
      <c r="E1259" s="3">
        <v>0.95699999999999996</v>
      </c>
      <c r="F1259" s="3">
        <v>0.879</v>
      </c>
      <c r="G1259" s="3">
        <v>1.216</v>
      </c>
      <c r="H1259" s="3">
        <v>1.5309999999999999</v>
      </c>
      <c r="I1259" s="3">
        <v>1.395</v>
      </c>
      <c r="J1259">
        <v>77</v>
      </c>
      <c r="K1259">
        <v>0.03</v>
      </c>
      <c r="L1259">
        <v>215402</v>
      </c>
      <c r="M1259">
        <v>20</v>
      </c>
      <c r="N1259">
        <v>3</v>
      </c>
      <c r="O1259">
        <v>10</v>
      </c>
      <c r="P1259">
        <v>2</v>
      </c>
      <c r="Q1259" t="s">
        <v>2581</v>
      </c>
    </row>
    <row r="1260" spans="1:17">
      <c r="A1260">
        <v>1043</v>
      </c>
      <c r="B1260">
        <v>1</v>
      </c>
      <c r="C1260" t="s">
        <v>2582</v>
      </c>
      <c r="D1260" s="3">
        <v>1</v>
      </c>
      <c r="E1260" s="3">
        <v>1.2070000000000001</v>
      </c>
      <c r="F1260" s="3">
        <v>0.97799999999999998</v>
      </c>
      <c r="G1260" s="3">
        <v>1.169</v>
      </c>
      <c r="H1260" s="3">
        <v>1.3660000000000001</v>
      </c>
      <c r="I1260" s="3">
        <v>0.998</v>
      </c>
      <c r="J1260">
        <v>76</v>
      </c>
      <c r="K1260">
        <v>0.48</v>
      </c>
      <c r="L1260">
        <v>8230</v>
      </c>
      <c r="M1260">
        <v>5</v>
      </c>
      <c r="N1260">
        <v>1</v>
      </c>
      <c r="O1260">
        <v>2</v>
      </c>
      <c r="P1260">
        <v>1</v>
      </c>
      <c r="Q1260" t="s">
        <v>2583</v>
      </c>
    </row>
    <row r="1261" spans="1:17">
      <c r="A1261">
        <v>1044</v>
      </c>
      <c r="B1261">
        <v>1</v>
      </c>
      <c r="C1261" t="s">
        <v>2584</v>
      </c>
      <c r="D1261" s="3">
        <v>1</v>
      </c>
      <c r="E1261" s="3">
        <v>0.97199999999999998</v>
      </c>
      <c r="F1261" s="3">
        <v>1.02</v>
      </c>
      <c r="G1261" s="3">
        <v>1.0229999999999999</v>
      </c>
      <c r="H1261" s="3">
        <v>0.79100000000000004</v>
      </c>
      <c r="I1261" s="3">
        <v>0.93700000000000006</v>
      </c>
      <c r="J1261">
        <v>76</v>
      </c>
      <c r="K1261">
        <v>0.31</v>
      </c>
      <c r="L1261">
        <v>25260</v>
      </c>
      <c r="M1261">
        <v>10</v>
      </c>
      <c r="N1261">
        <v>5</v>
      </c>
      <c r="O1261">
        <v>5</v>
      </c>
      <c r="P1261">
        <v>2</v>
      </c>
      <c r="Q1261" t="s">
        <v>2585</v>
      </c>
    </row>
    <row r="1262" spans="1:17">
      <c r="A1262">
        <v>1045</v>
      </c>
      <c r="B1262">
        <v>1</v>
      </c>
      <c r="C1262" t="s">
        <v>2586</v>
      </c>
      <c r="D1262" s="3">
        <v>1</v>
      </c>
      <c r="E1262" s="3">
        <v>0.94499999999999995</v>
      </c>
      <c r="F1262" s="3">
        <v>0.98299999999999998</v>
      </c>
      <c r="G1262" s="3">
        <v>0.90400000000000003</v>
      </c>
      <c r="H1262" s="3">
        <v>1.054</v>
      </c>
      <c r="I1262" s="3">
        <v>0.90100000000000002</v>
      </c>
      <c r="J1262">
        <v>76</v>
      </c>
      <c r="K1262">
        <v>0.14000000000000001</v>
      </c>
      <c r="L1262">
        <v>78347</v>
      </c>
      <c r="M1262">
        <v>7</v>
      </c>
      <c r="N1262">
        <v>4</v>
      </c>
      <c r="O1262">
        <v>5</v>
      </c>
      <c r="P1262">
        <v>3</v>
      </c>
      <c r="Q1262" t="s">
        <v>2587</v>
      </c>
    </row>
    <row r="1263" spans="1:17">
      <c r="A1263">
        <v>1046</v>
      </c>
      <c r="B1263">
        <v>1</v>
      </c>
      <c r="C1263" t="s">
        <v>2588</v>
      </c>
      <c r="D1263" s="3">
        <v>1</v>
      </c>
      <c r="E1263" s="3">
        <v>0.85699999999999998</v>
      </c>
      <c r="F1263" s="3">
        <v>1.0720000000000001</v>
      </c>
      <c r="G1263" s="3">
        <v>1.022</v>
      </c>
      <c r="H1263" s="3">
        <v>0.79100000000000004</v>
      </c>
      <c r="I1263" s="3">
        <v>1.161</v>
      </c>
      <c r="J1263">
        <v>76</v>
      </c>
      <c r="K1263">
        <v>0.26</v>
      </c>
      <c r="L1263">
        <v>44293</v>
      </c>
      <c r="M1263">
        <v>6</v>
      </c>
      <c r="N1263">
        <v>5</v>
      </c>
      <c r="O1263">
        <v>3</v>
      </c>
      <c r="P1263">
        <v>3</v>
      </c>
      <c r="Q1263" t="s">
        <v>2589</v>
      </c>
    </row>
    <row r="1264" spans="1:17">
      <c r="A1264">
        <v>1047</v>
      </c>
      <c r="B1264">
        <v>1</v>
      </c>
      <c r="C1264" t="s">
        <v>2590</v>
      </c>
      <c r="D1264" s="3">
        <v>1</v>
      </c>
      <c r="E1264" s="3">
        <v>0.96299999999999997</v>
      </c>
      <c r="F1264" s="3">
        <v>0.76</v>
      </c>
      <c r="G1264" s="3">
        <v>1.3440000000000001</v>
      </c>
      <c r="H1264" s="3">
        <v>1.609</v>
      </c>
      <c r="I1264" s="3">
        <v>1.399</v>
      </c>
      <c r="J1264">
        <v>76</v>
      </c>
      <c r="K1264">
        <v>0.22</v>
      </c>
      <c r="L1264">
        <v>17133</v>
      </c>
      <c r="M1264">
        <v>3</v>
      </c>
      <c r="N1264">
        <v>3</v>
      </c>
      <c r="O1264">
        <v>1</v>
      </c>
      <c r="P1264">
        <v>1</v>
      </c>
      <c r="Q1264" t="s">
        <v>2591</v>
      </c>
    </row>
    <row r="1265" spans="1:17">
      <c r="A1265">
        <v>1048</v>
      </c>
      <c r="B1265">
        <v>1</v>
      </c>
      <c r="C1265" t="s">
        <v>2592</v>
      </c>
      <c r="D1265" s="3">
        <v>1</v>
      </c>
      <c r="E1265" s="3">
        <v>1.0009999999999999</v>
      </c>
      <c r="F1265" s="3">
        <v>0.83699999999999997</v>
      </c>
      <c r="G1265" s="3">
        <v>1.3560000000000001</v>
      </c>
      <c r="H1265" s="3">
        <v>1.3979999999999999</v>
      </c>
      <c r="I1265" s="3">
        <v>1.391</v>
      </c>
      <c r="J1265">
        <v>76</v>
      </c>
      <c r="K1265">
        <v>0.06</v>
      </c>
      <c r="L1265">
        <v>111934</v>
      </c>
      <c r="M1265">
        <v>12</v>
      </c>
      <c r="N1265">
        <v>4</v>
      </c>
      <c r="O1265">
        <v>8</v>
      </c>
      <c r="P1265">
        <v>2</v>
      </c>
      <c r="Q1265" t="s">
        <v>2593</v>
      </c>
    </row>
    <row r="1266" spans="1:17">
      <c r="A1266">
        <v>1049</v>
      </c>
      <c r="B1266">
        <v>1</v>
      </c>
      <c r="C1266" t="s">
        <v>2594</v>
      </c>
      <c r="D1266" s="3">
        <v>1</v>
      </c>
      <c r="E1266" s="3">
        <v>1.147</v>
      </c>
      <c r="F1266" s="3">
        <v>1.2050000000000001</v>
      </c>
      <c r="G1266" s="3">
        <v>1.3089999999999999</v>
      </c>
      <c r="H1266" s="3">
        <v>1.0569999999999999</v>
      </c>
      <c r="I1266" s="3">
        <v>1.137</v>
      </c>
      <c r="J1266">
        <v>76</v>
      </c>
      <c r="K1266">
        <v>0.1</v>
      </c>
      <c r="L1266">
        <v>35232</v>
      </c>
      <c r="M1266">
        <v>2</v>
      </c>
      <c r="N1266">
        <v>1</v>
      </c>
      <c r="O1266">
        <v>2</v>
      </c>
      <c r="P1266">
        <v>1</v>
      </c>
      <c r="Q1266" t="s">
        <v>2595</v>
      </c>
    </row>
    <row r="1267" spans="1:17">
      <c r="A1267">
        <v>1050</v>
      </c>
      <c r="B1267">
        <v>1</v>
      </c>
      <c r="C1267" t="s">
        <v>2596</v>
      </c>
      <c r="D1267" s="3">
        <v>1</v>
      </c>
      <c r="E1267" s="3">
        <v>1.012</v>
      </c>
      <c r="F1267" s="3">
        <v>0.91900000000000004</v>
      </c>
      <c r="G1267" s="3">
        <v>0.96799999999999997</v>
      </c>
      <c r="H1267" s="3">
        <v>1.2609999999999999</v>
      </c>
      <c r="I1267" s="3">
        <v>0.86299999999999999</v>
      </c>
      <c r="J1267">
        <v>76</v>
      </c>
      <c r="K1267">
        <v>0.05</v>
      </c>
      <c r="L1267">
        <v>76517</v>
      </c>
      <c r="M1267">
        <v>21</v>
      </c>
      <c r="N1267">
        <v>3</v>
      </c>
      <c r="O1267">
        <v>5</v>
      </c>
      <c r="P1267">
        <v>1</v>
      </c>
      <c r="Q1267" t="s">
        <v>2597</v>
      </c>
    </row>
    <row r="1268" spans="1:17">
      <c r="A1268">
        <v>1051</v>
      </c>
      <c r="B1268">
        <v>1</v>
      </c>
      <c r="C1268" t="s">
        <v>2598</v>
      </c>
      <c r="D1268" s="3">
        <v>1</v>
      </c>
      <c r="E1268" s="3">
        <v>1.4319999999999999</v>
      </c>
      <c r="F1268" s="3">
        <v>1.0229999999999999</v>
      </c>
      <c r="G1268" s="3">
        <v>1.0649999999999999</v>
      </c>
      <c r="H1268" s="3">
        <v>1.2410000000000001</v>
      </c>
      <c r="I1268" s="3">
        <v>1.2290000000000001</v>
      </c>
      <c r="J1268">
        <v>76</v>
      </c>
      <c r="K1268">
        <v>0.03</v>
      </c>
      <c r="L1268">
        <v>124951</v>
      </c>
      <c r="M1268">
        <v>1</v>
      </c>
      <c r="N1268">
        <v>1</v>
      </c>
      <c r="O1268">
        <v>1</v>
      </c>
      <c r="P1268">
        <v>1</v>
      </c>
      <c r="Q1268" t="s">
        <v>2599</v>
      </c>
    </row>
    <row r="1269" spans="1:17">
      <c r="A1269">
        <v>1052</v>
      </c>
      <c r="B1269">
        <v>1</v>
      </c>
      <c r="C1269" t="s">
        <v>2600</v>
      </c>
      <c r="D1269" s="3">
        <v>1</v>
      </c>
      <c r="E1269" s="3">
        <v>0.95099999999999996</v>
      </c>
      <c r="F1269" s="3">
        <v>0.97799999999999998</v>
      </c>
      <c r="G1269" s="3">
        <v>1.0189999999999999</v>
      </c>
      <c r="H1269" s="3">
        <v>1.0169999999999999</v>
      </c>
      <c r="I1269" s="3">
        <v>1.1160000000000001</v>
      </c>
      <c r="J1269">
        <v>76</v>
      </c>
      <c r="K1269">
        <v>0.57999999999999996</v>
      </c>
      <c r="L1269">
        <v>29813</v>
      </c>
      <c r="M1269">
        <v>21</v>
      </c>
      <c r="N1269">
        <v>4</v>
      </c>
      <c r="O1269">
        <v>9</v>
      </c>
      <c r="P1269">
        <v>4</v>
      </c>
      <c r="Q1269" t="s">
        <v>2601</v>
      </c>
    </row>
    <row r="1270" spans="1:17">
      <c r="A1270">
        <v>1053</v>
      </c>
      <c r="B1270">
        <v>1</v>
      </c>
      <c r="C1270" t="s">
        <v>2602</v>
      </c>
      <c r="D1270" s="3">
        <v>1</v>
      </c>
      <c r="E1270" s="3">
        <v>1.0940000000000001</v>
      </c>
      <c r="F1270" s="3">
        <v>0.92900000000000005</v>
      </c>
      <c r="G1270" s="3">
        <v>0.90300000000000002</v>
      </c>
      <c r="H1270" s="3">
        <v>0.98099999999999998</v>
      </c>
      <c r="I1270" s="3">
        <v>1.0680000000000001</v>
      </c>
      <c r="J1270">
        <v>76</v>
      </c>
      <c r="K1270">
        <v>0.55000000000000004</v>
      </c>
      <c r="L1270">
        <v>23306</v>
      </c>
      <c r="M1270">
        <v>8</v>
      </c>
      <c r="N1270">
        <v>3</v>
      </c>
      <c r="O1270">
        <v>5</v>
      </c>
      <c r="P1270">
        <v>3</v>
      </c>
      <c r="Q1270" t="s">
        <v>2603</v>
      </c>
    </row>
    <row r="1271" spans="1:17">
      <c r="A1271">
        <v>1054</v>
      </c>
      <c r="B1271">
        <v>1</v>
      </c>
      <c r="C1271" t="s">
        <v>2604</v>
      </c>
      <c r="D1271" s="3">
        <v>1</v>
      </c>
      <c r="E1271" s="3">
        <v>0.94899999999999995</v>
      </c>
      <c r="F1271" s="3">
        <v>0.94</v>
      </c>
      <c r="G1271" s="3">
        <v>1.095</v>
      </c>
      <c r="H1271" s="3">
        <v>1.518</v>
      </c>
      <c r="I1271" s="3">
        <v>1.1639999999999999</v>
      </c>
      <c r="J1271">
        <v>76</v>
      </c>
      <c r="K1271">
        <v>0.28999999999999998</v>
      </c>
      <c r="L1271">
        <v>39999</v>
      </c>
      <c r="M1271">
        <v>5</v>
      </c>
      <c r="N1271">
        <v>4</v>
      </c>
      <c r="O1271">
        <v>3</v>
      </c>
      <c r="P1271">
        <v>3</v>
      </c>
      <c r="Q1271" t="s">
        <v>2605</v>
      </c>
    </row>
    <row r="1272" spans="1:17">
      <c r="A1272">
        <v>1055</v>
      </c>
      <c r="B1272">
        <v>1</v>
      </c>
      <c r="C1272" t="s">
        <v>2606</v>
      </c>
      <c r="D1272" s="3">
        <v>1</v>
      </c>
      <c r="E1272" s="3">
        <v>1.385</v>
      </c>
      <c r="F1272" s="3">
        <v>1.0549999999999999</v>
      </c>
      <c r="G1272" s="3">
        <v>1.036</v>
      </c>
      <c r="H1272" s="3">
        <v>1.2969999999999999</v>
      </c>
      <c r="I1272" s="3">
        <v>0.90200000000000002</v>
      </c>
      <c r="J1272">
        <v>76</v>
      </c>
      <c r="K1272">
        <v>0.27</v>
      </c>
      <c r="L1272">
        <v>28226</v>
      </c>
      <c r="M1272">
        <v>5</v>
      </c>
      <c r="N1272">
        <v>3</v>
      </c>
      <c r="O1272">
        <v>3</v>
      </c>
      <c r="P1272">
        <v>2</v>
      </c>
      <c r="Q1272" t="s">
        <v>2607</v>
      </c>
    </row>
    <row r="1273" spans="1:17">
      <c r="A1273">
        <v>1056</v>
      </c>
      <c r="B1273">
        <v>1</v>
      </c>
      <c r="C1273" t="s">
        <v>2608</v>
      </c>
      <c r="D1273" s="3">
        <v>1</v>
      </c>
      <c r="E1273" s="3">
        <v>5.1630000000000003</v>
      </c>
      <c r="F1273" s="3">
        <v>0.58099999999999996</v>
      </c>
      <c r="G1273" s="3">
        <v>1.2729999999999999</v>
      </c>
      <c r="H1273" s="3">
        <v>1.383</v>
      </c>
      <c r="I1273" s="3">
        <v>1.6910000000000001</v>
      </c>
      <c r="J1273">
        <v>76</v>
      </c>
      <c r="K1273">
        <v>0.33</v>
      </c>
      <c r="L1273">
        <v>72404</v>
      </c>
      <c r="M1273">
        <v>7</v>
      </c>
      <c r="N1273">
        <v>6</v>
      </c>
      <c r="O1273">
        <v>6</v>
      </c>
      <c r="P1273">
        <v>5</v>
      </c>
      <c r="Q1273" t="s">
        <v>2609</v>
      </c>
    </row>
    <row r="1274" spans="1:17">
      <c r="A1274">
        <v>1057</v>
      </c>
      <c r="B1274">
        <v>1</v>
      </c>
      <c r="C1274" t="s">
        <v>2610</v>
      </c>
      <c r="D1274" s="3">
        <v>1</v>
      </c>
      <c r="E1274" s="3">
        <v>1.56</v>
      </c>
      <c r="F1274" s="3">
        <v>1.113</v>
      </c>
      <c r="G1274" s="3">
        <v>1.419</v>
      </c>
      <c r="H1274" s="3">
        <v>1.7490000000000001</v>
      </c>
      <c r="I1274" s="3">
        <v>1.149</v>
      </c>
      <c r="J1274">
        <v>75</v>
      </c>
      <c r="K1274">
        <v>0.28999999999999998</v>
      </c>
      <c r="L1274">
        <v>40069</v>
      </c>
      <c r="M1274">
        <v>4</v>
      </c>
      <c r="N1274">
        <v>4</v>
      </c>
      <c r="O1274">
        <v>3</v>
      </c>
      <c r="P1274">
        <v>3</v>
      </c>
      <c r="Q1274" t="s">
        <v>2611</v>
      </c>
    </row>
    <row r="1275" spans="1:17">
      <c r="A1275">
        <v>1058</v>
      </c>
      <c r="B1275">
        <v>1</v>
      </c>
      <c r="C1275" t="s">
        <v>2612</v>
      </c>
      <c r="D1275" s="3">
        <v>1</v>
      </c>
      <c r="E1275" s="3">
        <v>2.625</v>
      </c>
      <c r="F1275" s="3">
        <v>1.2789999999999999</v>
      </c>
      <c r="G1275" s="3">
        <v>1.9419999999999999</v>
      </c>
      <c r="H1275" s="3">
        <v>1.788</v>
      </c>
      <c r="I1275" s="3">
        <v>1.1020000000000001</v>
      </c>
      <c r="J1275">
        <v>75</v>
      </c>
      <c r="K1275">
        <v>0.44</v>
      </c>
      <c r="L1275">
        <v>18443</v>
      </c>
      <c r="M1275">
        <v>2</v>
      </c>
      <c r="N1275">
        <v>2</v>
      </c>
      <c r="O1275">
        <v>1</v>
      </c>
      <c r="P1275">
        <v>1</v>
      </c>
      <c r="Q1275" t="s">
        <v>2613</v>
      </c>
    </row>
    <row r="1276" spans="1:17">
      <c r="A1276">
        <v>1059</v>
      </c>
      <c r="B1276">
        <v>1</v>
      </c>
      <c r="C1276" t="s">
        <v>2614</v>
      </c>
      <c r="D1276" s="3">
        <v>1</v>
      </c>
      <c r="E1276" s="3">
        <v>0.94699999999999995</v>
      </c>
      <c r="F1276" s="3">
        <v>1.1379999999999999</v>
      </c>
      <c r="G1276" s="3">
        <v>0.92400000000000004</v>
      </c>
      <c r="H1276" s="3">
        <v>1.234</v>
      </c>
      <c r="I1276" s="3">
        <v>0.81</v>
      </c>
      <c r="J1276">
        <v>75</v>
      </c>
      <c r="K1276">
        <v>0.1</v>
      </c>
      <c r="L1276">
        <v>36208</v>
      </c>
      <c r="M1276">
        <v>4</v>
      </c>
      <c r="N1276">
        <v>2</v>
      </c>
      <c r="O1276">
        <v>3</v>
      </c>
      <c r="P1276">
        <v>1</v>
      </c>
      <c r="Q1276" t="s">
        <v>2615</v>
      </c>
    </row>
    <row r="1277" spans="1:17">
      <c r="A1277">
        <v>1060</v>
      </c>
      <c r="B1277">
        <v>1</v>
      </c>
      <c r="C1277" t="s">
        <v>2616</v>
      </c>
      <c r="D1277" s="3">
        <v>1</v>
      </c>
      <c r="E1277" s="3">
        <v>0.84599999999999997</v>
      </c>
      <c r="F1277" s="3">
        <v>1.034</v>
      </c>
      <c r="G1277" s="3">
        <v>0.94799999999999995</v>
      </c>
      <c r="H1277" s="3">
        <v>0.77</v>
      </c>
      <c r="I1277" s="3">
        <v>0.91</v>
      </c>
      <c r="J1277">
        <v>75</v>
      </c>
      <c r="K1277">
        <v>0.18</v>
      </c>
      <c r="L1277">
        <v>61877</v>
      </c>
      <c r="M1277">
        <v>9</v>
      </c>
      <c r="N1277">
        <v>5</v>
      </c>
      <c r="O1277">
        <v>4</v>
      </c>
      <c r="P1277">
        <v>3</v>
      </c>
      <c r="Q1277" t="s">
        <v>2617</v>
      </c>
    </row>
    <row r="1278" spans="1:17">
      <c r="A1278">
        <v>1061</v>
      </c>
      <c r="B1278">
        <v>1</v>
      </c>
      <c r="C1278" t="s">
        <v>2618</v>
      </c>
      <c r="D1278" s="3">
        <v>1</v>
      </c>
      <c r="E1278" s="3">
        <v>1.0169999999999999</v>
      </c>
      <c r="F1278" s="3">
        <v>1.0640000000000001</v>
      </c>
      <c r="G1278" s="3">
        <v>1.2230000000000001</v>
      </c>
      <c r="H1278" s="3">
        <v>1.03</v>
      </c>
      <c r="I1278" s="3">
        <v>1.1870000000000001</v>
      </c>
      <c r="J1278">
        <v>75</v>
      </c>
      <c r="K1278">
        <v>7.0000000000000007E-2</v>
      </c>
      <c r="L1278">
        <v>103368</v>
      </c>
      <c r="M1278">
        <v>34</v>
      </c>
      <c r="N1278">
        <v>4</v>
      </c>
      <c r="O1278">
        <v>11</v>
      </c>
      <c r="P1278">
        <v>2</v>
      </c>
      <c r="Q1278" t="s">
        <v>2619</v>
      </c>
    </row>
    <row r="1279" spans="1:17">
      <c r="A1279">
        <v>1062</v>
      </c>
      <c r="B1279">
        <v>1</v>
      </c>
      <c r="C1279" t="s">
        <v>2620</v>
      </c>
      <c r="D1279" s="3">
        <v>1</v>
      </c>
      <c r="E1279" s="3">
        <v>1.48</v>
      </c>
      <c r="F1279" s="3">
        <v>1.234</v>
      </c>
      <c r="G1279" s="3">
        <v>1.389</v>
      </c>
      <c r="H1279" s="3">
        <v>1.431</v>
      </c>
      <c r="I1279" s="3">
        <v>1.254</v>
      </c>
      <c r="J1279">
        <v>75</v>
      </c>
      <c r="K1279">
        <v>0.2</v>
      </c>
      <c r="L1279">
        <v>18223</v>
      </c>
      <c r="M1279">
        <v>2</v>
      </c>
      <c r="N1279">
        <v>2</v>
      </c>
      <c r="O1279">
        <v>1</v>
      </c>
      <c r="P1279">
        <v>1</v>
      </c>
      <c r="Q1279" t="s">
        <v>2621</v>
      </c>
    </row>
    <row r="1280" spans="1:17">
      <c r="A1280">
        <v>1063</v>
      </c>
      <c r="B1280">
        <v>1</v>
      </c>
      <c r="C1280" t="s">
        <v>2622</v>
      </c>
      <c r="D1280" s="3">
        <v>1</v>
      </c>
      <c r="E1280" s="3">
        <v>1.3660000000000001</v>
      </c>
      <c r="F1280" s="3">
        <v>1.3260000000000001</v>
      </c>
      <c r="G1280" s="3">
        <v>0.89</v>
      </c>
      <c r="H1280" s="3">
        <v>0.94</v>
      </c>
      <c r="I1280" s="3">
        <v>1.2609999999999999</v>
      </c>
      <c r="J1280">
        <v>75</v>
      </c>
      <c r="K1280">
        <v>0.17</v>
      </c>
      <c r="L1280">
        <v>21660</v>
      </c>
      <c r="M1280">
        <v>3</v>
      </c>
      <c r="N1280">
        <v>2</v>
      </c>
      <c r="O1280">
        <v>2</v>
      </c>
      <c r="P1280">
        <v>1</v>
      </c>
      <c r="Q1280" t="s">
        <v>2623</v>
      </c>
    </row>
    <row r="1281" spans="1:17">
      <c r="A1281">
        <v>1064</v>
      </c>
      <c r="B1281">
        <v>1</v>
      </c>
      <c r="C1281" t="s">
        <v>2624</v>
      </c>
      <c r="D1281" s="3">
        <v>1</v>
      </c>
      <c r="E1281" s="3">
        <v>1.2470000000000001</v>
      </c>
      <c r="F1281" s="3">
        <v>1.0960000000000001</v>
      </c>
      <c r="G1281" s="3">
        <v>0.96199999999999997</v>
      </c>
      <c r="H1281" s="3">
        <v>1.036</v>
      </c>
      <c r="I1281" s="3">
        <v>0.78600000000000003</v>
      </c>
      <c r="J1281">
        <v>74</v>
      </c>
      <c r="K1281">
        <v>0.1</v>
      </c>
      <c r="L1281">
        <v>75000</v>
      </c>
      <c r="M1281">
        <v>7</v>
      </c>
      <c r="N1281">
        <v>3</v>
      </c>
      <c r="O1281">
        <v>4</v>
      </c>
      <c r="P1281">
        <v>2</v>
      </c>
      <c r="Q1281" t="s">
        <v>2625</v>
      </c>
    </row>
    <row r="1282" spans="1:17">
      <c r="A1282">
        <v>1065</v>
      </c>
      <c r="B1282">
        <v>1</v>
      </c>
      <c r="C1282" t="s">
        <v>2626</v>
      </c>
      <c r="D1282" s="3">
        <v>1</v>
      </c>
      <c r="E1282" s="3">
        <v>1.381</v>
      </c>
      <c r="F1282" s="3">
        <v>1.258</v>
      </c>
      <c r="G1282" s="3">
        <v>1.171</v>
      </c>
      <c r="H1282" s="3">
        <v>1.2729999999999999</v>
      </c>
      <c r="I1282" s="3">
        <v>1.109</v>
      </c>
      <c r="J1282">
        <v>74</v>
      </c>
      <c r="K1282">
        <v>0.93</v>
      </c>
      <c r="L1282">
        <v>15258</v>
      </c>
      <c r="M1282">
        <v>4</v>
      </c>
      <c r="N1282">
        <v>4</v>
      </c>
      <c r="O1282">
        <v>2</v>
      </c>
      <c r="P1282">
        <v>2</v>
      </c>
      <c r="Q1282" t="s">
        <v>2627</v>
      </c>
    </row>
    <row r="1283" spans="1:17">
      <c r="A1283">
        <v>1066</v>
      </c>
      <c r="B1283">
        <v>1</v>
      </c>
      <c r="C1283" t="s">
        <v>2628</v>
      </c>
      <c r="D1283" s="3">
        <v>1</v>
      </c>
      <c r="E1283" s="3">
        <v>1.276</v>
      </c>
      <c r="F1283" s="3">
        <v>1.028</v>
      </c>
      <c r="G1283" s="3">
        <v>1.0149999999999999</v>
      </c>
      <c r="H1283" s="3">
        <v>1.0329999999999999</v>
      </c>
      <c r="I1283" s="3">
        <v>1.004</v>
      </c>
      <c r="J1283">
        <v>74</v>
      </c>
      <c r="K1283">
        <v>0.17</v>
      </c>
      <c r="L1283">
        <v>43957</v>
      </c>
      <c r="M1283">
        <v>3</v>
      </c>
      <c r="N1283">
        <v>2</v>
      </c>
      <c r="O1283">
        <v>1</v>
      </c>
      <c r="P1283">
        <v>1</v>
      </c>
      <c r="Q1283" t="s">
        <v>2629</v>
      </c>
    </row>
    <row r="1284" spans="1:17">
      <c r="A1284">
        <v>1067</v>
      </c>
      <c r="B1284">
        <v>1</v>
      </c>
      <c r="C1284" t="s">
        <v>2630</v>
      </c>
      <c r="D1284" s="3">
        <v>1</v>
      </c>
      <c r="E1284" s="3">
        <v>1.9790000000000001</v>
      </c>
      <c r="F1284" s="3">
        <v>0.93200000000000005</v>
      </c>
      <c r="G1284" s="3">
        <v>1.7889999999999999</v>
      </c>
      <c r="H1284" s="3">
        <v>1.786</v>
      </c>
      <c r="I1284" s="3">
        <v>1.02</v>
      </c>
      <c r="J1284">
        <v>74</v>
      </c>
      <c r="K1284">
        <v>0.08</v>
      </c>
      <c r="L1284">
        <v>140297</v>
      </c>
      <c r="M1284">
        <v>10</v>
      </c>
      <c r="N1284">
        <v>3</v>
      </c>
      <c r="O1284">
        <v>6</v>
      </c>
      <c r="P1284">
        <v>3</v>
      </c>
      <c r="Q1284" t="s">
        <v>2631</v>
      </c>
    </row>
    <row r="1285" spans="1:17">
      <c r="A1285">
        <v>1068</v>
      </c>
      <c r="B1285">
        <v>1</v>
      </c>
      <c r="C1285" t="s">
        <v>2632</v>
      </c>
      <c r="D1285" s="3">
        <v>1</v>
      </c>
      <c r="E1285" s="3">
        <v>1.1839999999999999</v>
      </c>
      <c r="F1285" s="3">
        <v>0.99099999999999999</v>
      </c>
      <c r="G1285" s="3">
        <v>1.0780000000000001</v>
      </c>
      <c r="H1285" s="3">
        <v>1.1890000000000001</v>
      </c>
      <c r="I1285" s="3">
        <v>1.202</v>
      </c>
      <c r="J1285">
        <v>74</v>
      </c>
      <c r="K1285">
        <v>0.28999999999999998</v>
      </c>
      <c r="L1285">
        <v>26924</v>
      </c>
      <c r="M1285">
        <v>7</v>
      </c>
      <c r="N1285">
        <v>3</v>
      </c>
      <c r="O1285">
        <v>5</v>
      </c>
      <c r="P1285">
        <v>2</v>
      </c>
      <c r="Q1285" t="s">
        <v>2633</v>
      </c>
    </row>
    <row r="1286" spans="1:17">
      <c r="A1286">
        <v>1069</v>
      </c>
      <c r="B1286">
        <v>1</v>
      </c>
      <c r="C1286" t="s">
        <v>2634</v>
      </c>
      <c r="D1286" s="3">
        <v>1</v>
      </c>
      <c r="E1286" s="3">
        <v>1.075</v>
      </c>
      <c r="F1286" s="3">
        <v>1.0149999999999999</v>
      </c>
      <c r="G1286" s="3">
        <v>1.1850000000000001</v>
      </c>
      <c r="H1286" s="3">
        <v>1.2370000000000001</v>
      </c>
      <c r="I1286" s="3">
        <v>1.26</v>
      </c>
      <c r="J1286">
        <v>74</v>
      </c>
      <c r="K1286">
        <v>7.0000000000000007E-2</v>
      </c>
      <c r="L1286">
        <v>100118</v>
      </c>
      <c r="M1286">
        <v>5</v>
      </c>
      <c r="N1286">
        <v>3</v>
      </c>
      <c r="O1286">
        <v>4</v>
      </c>
      <c r="P1286">
        <v>2</v>
      </c>
      <c r="Q1286" t="s">
        <v>2635</v>
      </c>
    </row>
    <row r="1287" spans="1:17">
      <c r="A1287">
        <v>1070</v>
      </c>
      <c r="B1287">
        <v>1</v>
      </c>
      <c r="C1287" t="s">
        <v>2636</v>
      </c>
      <c r="D1287" s="3">
        <v>1</v>
      </c>
      <c r="E1287" s="3">
        <v>11.609</v>
      </c>
      <c r="F1287" s="3">
        <v>1.2430000000000001</v>
      </c>
      <c r="G1287" s="3">
        <v>1.0940000000000001</v>
      </c>
      <c r="H1287" s="3">
        <v>0.83399999999999996</v>
      </c>
      <c r="I1287" s="3">
        <v>1.097</v>
      </c>
      <c r="J1287">
        <v>74</v>
      </c>
      <c r="K1287">
        <v>0.33</v>
      </c>
      <c r="L1287">
        <v>11490</v>
      </c>
      <c r="M1287">
        <v>3</v>
      </c>
      <c r="N1287">
        <v>3</v>
      </c>
      <c r="O1287">
        <v>1</v>
      </c>
      <c r="P1287">
        <v>1</v>
      </c>
      <c r="Q1287" t="s">
        <v>2637</v>
      </c>
    </row>
    <row r="1288" spans="1:17">
      <c r="A1288">
        <v>1071</v>
      </c>
      <c r="B1288">
        <v>1</v>
      </c>
      <c r="C1288" t="s">
        <v>2638</v>
      </c>
      <c r="D1288" s="3">
        <v>1</v>
      </c>
      <c r="E1288" s="3">
        <v>1.05</v>
      </c>
      <c r="F1288" s="3">
        <v>1.097</v>
      </c>
      <c r="G1288" s="3">
        <v>1.0589999999999999</v>
      </c>
      <c r="H1288" s="3">
        <v>0.67200000000000004</v>
      </c>
      <c r="I1288" s="3">
        <v>0.99</v>
      </c>
      <c r="J1288">
        <v>74</v>
      </c>
      <c r="K1288">
        <v>0.1</v>
      </c>
      <c r="L1288">
        <v>70270</v>
      </c>
      <c r="M1288">
        <v>7</v>
      </c>
      <c r="N1288">
        <v>3</v>
      </c>
      <c r="O1288">
        <v>6</v>
      </c>
      <c r="P1288">
        <v>2</v>
      </c>
      <c r="Q1288" t="s">
        <v>2639</v>
      </c>
    </row>
    <row r="1289" spans="1:17">
      <c r="A1289">
        <v>1072</v>
      </c>
      <c r="B1289">
        <v>1</v>
      </c>
      <c r="C1289" t="s">
        <v>2640</v>
      </c>
      <c r="D1289" s="3">
        <v>1</v>
      </c>
      <c r="E1289" s="3">
        <v>0.82699999999999996</v>
      </c>
      <c r="F1289" s="3">
        <v>1.1160000000000001</v>
      </c>
      <c r="G1289" s="3">
        <v>0.91</v>
      </c>
      <c r="H1289" s="3">
        <v>0.89600000000000002</v>
      </c>
      <c r="I1289" s="3">
        <v>0.81</v>
      </c>
      <c r="J1289">
        <v>73</v>
      </c>
      <c r="K1289">
        <v>0.38</v>
      </c>
      <c r="L1289">
        <v>31814</v>
      </c>
      <c r="M1289">
        <v>5</v>
      </c>
      <c r="N1289">
        <v>3</v>
      </c>
      <c r="O1289">
        <v>3</v>
      </c>
      <c r="P1289">
        <v>2</v>
      </c>
      <c r="Q1289" t="s">
        <v>2641</v>
      </c>
    </row>
    <row r="1290" spans="1:17">
      <c r="A1290">
        <v>1072</v>
      </c>
      <c r="B1290">
        <v>2</v>
      </c>
      <c r="C1290" t="s">
        <v>2642</v>
      </c>
      <c r="D1290" s="3">
        <v>1</v>
      </c>
      <c r="E1290" s="3">
        <v>1.0189999999999999</v>
      </c>
      <c r="F1290" s="3">
        <v>0.91800000000000004</v>
      </c>
      <c r="G1290" s="3">
        <v>1.214</v>
      </c>
      <c r="H1290" s="3">
        <v>1.171</v>
      </c>
      <c r="I1290" s="3">
        <v>0.93500000000000005</v>
      </c>
      <c r="J1290">
        <v>66</v>
      </c>
      <c r="K1290">
        <v>0.5</v>
      </c>
      <c r="L1290">
        <v>25307</v>
      </c>
      <c r="M1290">
        <v>8</v>
      </c>
      <c r="N1290">
        <v>4</v>
      </c>
      <c r="O1290">
        <v>4</v>
      </c>
      <c r="P1290">
        <v>2</v>
      </c>
      <c r="Q1290" t="s">
        <v>2643</v>
      </c>
    </row>
    <row r="1291" spans="1:17">
      <c r="A1291">
        <v>1073</v>
      </c>
      <c r="B1291">
        <v>1</v>
      </c>
      <c r="C1291" t="s">
        <v>2644</v>
      </c>
      <c r="D1291" s="3">
        <v>1</v>
      </c>
      <c r="E1291" s="3">
        <v>1.099</v>
      </c>
      <c r="F1291" s="3">
        <v>1.073</v>
      </c>
      <c r="G1291" s="3">
        <v>0.98499999999999999</v>
      </c>
      <c r="H1291" s="3">
        <v>1.2629999999999999</v>
      </c>
      <c r="I1291" s="3">
        <v>1.046</v>
      </c>
      <c r="J1291">
        <v>73</v>
      </c>
      <c r="K1291">
        <v>0.36</v>
      </c>
      <c r="L1291">
        <v>22308</v>
      </c>
      <c r="M1291">
        <v>2</v>
      </c>
      <c r="N1291">
        <v>2</v>
      </c>
      <c r="O1291">
        <v>2</v>
      </c>
      <c r="P1291">
        <v>2</v>
      </c>
      <c r="Q1291" t="s">
        <v>2645</v>
      </c>
    </row>
    <row r="1292" spans="1:17">
      <c r="A1292">
        <v>1074</v>
      </c>
      <c r="B1292">
        <v>1</v>
      </c>
      <c r="C1292" t="s">
        <v>2646</v>
      </c>
      <c r="D1292" s="3">
        <v>1</v>
      </c>
      <c r="E1292" s="3">
        <v>1.385</v>
      </c>
      <c r="F1292" s="3">
        <v>1.33</v>
      </c>
      <c r="G1292" s="3">
        <v>1.179</v>
      </c>
      <c r="H1292" s="3">
        <v>0.97699999999999998</v>
      </c>
      <c r="I1292" s="3">
        <v>0.996</v>
      </c>
      <c r="J1292">
        <v>73</v>
      </c>
      <c r="K1292">
        <v>0.36</v>
      </c>
      <c r="L1292">
        <v>22225</v>
      </c>
      <c r="M1292">
        <v>3</v>
      </c>
      <c r="N1292">
        <v>3</v>
      </c>
      <c r="O1292">
        <v>1</v>
      </c>
      <c r="P1292">
        <v>1</v>
      </c>
      <c r="Q1292" t="s">
        <v>2647</v>
      </c>
    </row>
    <row r="1293" spans="1:17">
      <c r="A1293">
        <v>1075</v>
      </c>
      <c r="B1293">
        <v>1</v>
      </c>
      <c r="C1293" t="s">
        <v>2648</v>
      </c>
      <c r="D1293" s="3">
        <v>1</v>
      </c>
      <c r="E1293" s="3">
        <v>1.7110000000000001</v>
      </c>
      <c r="F1293" s="3">
        <v>1.647</v>
      </c>
      <c r="G1293" s="3">
        <v>1.2569999999999999</v>
      </c>
      <c r="H1293" s="3">
        <v>1.3109999999999999</v>
      </c>
      <c r="I1293" s="3">
        <v>1.389</v>
      </c>
      <c r="J1293">
        <v>73</v>
      </c>
      <c r="K1293">
        <v>0.04</v>
      </c>
      <c r="L1293">
        <v>83566</v>
      </c>
      <c r="M1293">
        <v>8</v>
      </c>
      <c r="N1293">
        <v>3</v>
      </c>
      <c r="O1293">
        <v>5</v>
      </c>
      <c r="P1293">
        <v>1</v>
      </c>
      <c r="Q1293" t="s">
        <v>2649</v>
      </c>
    </row>
    <row r="1294" spans="1:17">
      <c r="A1294">
        <v>1076</v>
      </c>
      <c r="B1294">
        <v>1</v>
      </c>
      <c r="C1294" t="s">
        <v>2650</v>
      </c>
      <c r="D1294" s="3">
        <v>1</v>
      </c>
      <c r="E1294" s="3">
        <v>0.94299999999999995</v>
      </c>
      <c r="F1294" s="3">
        <v>0.92300000000000004</v>
      </c>
      <c r="G1294" s="3">
        <v>0.95799999999999996</v>
      </c>
      <c r="H1294" s="3">
        <v>0.85799999999999998</v>
      </c>
      <c r="I1294" s="3">
        <v>0.84099999999999997</v>
      </c>
      <c r="J1294">
        <v>73</v>
      </c>
      <c r="K1294">
        <v>0.09</v>
      </c>
      <c r="L1294">
        <v>39097</v>
      </c>
      <c r="M1294">
        <v>8</v>
      </c>
      <c r="N1294">
        <v>2</v>
      </c>
      <c r="O1294">
        <v>5</v>
      </c>
      <c r="P1294">
        <v>1</v>
      </c>
      <c r="Q1294" t="s">
        <v>2651</v>
      </c>
    </row>
    <row r="1295" spans="1:17">
      <c r="A1295">
        <v>1077</v>
      </c>
      <c r="B1295">
        <v>1</v>
      </c>
      <c r="C1295" t="s">
        <v>2652</v>
      </c>
      <c r="D1295" s="3">
        <v>1</v>
      </c>
      <c r="E1295" s="3">
        <v>0.97</v>
      </c>
      <c r="F1295" s="3">
        <v>0.94399999999999995</v>
      </c>
      <c r="G1295" s="3">
        <v>0.99099999999999999</v>
      </c>
      <c r="H1295" s="3">
        <v>0.95699999999999996</v>
      </c>
      <c r="I1295" s="3">
        <v>0.78300000000000003</v>
      </c>
      <c r="J1295">
        <v>73</v>
      </c>
      <c r="K1295">
        <v>0.15</v>
      </c>
      <c r="L1295">
        <v>98924</v>
      </c>
      <c r="M1295">
        <v>16</v>
      </c>
      <c r="N1295">
        <v>5</v>
      </c>
      <c r="O1295">
        <v>10</v>
      </c>
      <c r="P1295">
        <v>3</v>
      </c>
      <c r="Q1295" t="s">
        <v>2653</v>
      </c>
    </row>
    <row r="1296" spans="1:17">
      <c r="A1296">
        <v>1078</v>
      </c>
      <c r="B1296">
        <v>1</v>
      </c>
      <c r="C1296" t="s">
        <v>2654</v>
      </c>
      <c r="D1296" s="3">
        <v>1</v>
      </c>
      <c r="E1296" s="3">
        <v>1.008</v>
      </c>
      <c r="F1296" s="3">
        <v>0.98399999999999999</v>
      </c>
      <c r="G1296" s="3">
        <v>0.98099999999999998</v>
      </c>
      <c r="H1296" s="3">
        <v>0.82599999999999996</v>
      </c>
      <c r="I1296" s="3">
        <v>0.86299999999999999</v>
      </c>
      <c r="J1296">
        <v>72</v>
      </c>
      <c r="K1296">
        <v>0.48</v>
      </c>
      <c r="L1296">
        <v>26299</v>
      </c>
      <c r="M1296">
        <v>4</v>
      </c>
      <c r="N1296">
        <v>4</v>
      </c>
      <c r="O1296">
        <v>3</v>
      </c>
      <c r="P1296">
        <v>3</v>
      </c>
      <c r="Q1296" t="s">
        <v>2655</v>
      </c>
    </row>
    <row r="1297" spans="1:17">
      <c r="A1297">
        <v>1079</v>
      </c>
      <c r="B1297">
        <v>1</v>
      </c>
      <c r="C1297" t="s">
        <v>2656</v>
      </c>
      <c r="D1297" s="3">
        <v>1</v>
      </c>
      <c r="E1297" s="3">
        <v>0.998</v>
      </c>
      <c r="F1297" s="3">
        <v>1.367</v>
      </c>
      <c r="G1297" s="3">
        <v>1.4119999999999999</v>
      </c>
      <c r="H1297" s="3">
        <v>0.97499999999999998</v>
      </c>
      <c r="I1297" s="3">
        <v>1.127</v>
      </c>
      <c r="J1297">
        <v>72</v>
      </c>
      <c r="K1297">
        <v>0.06</v>
      </c>
      <c r="L1297">
        <v>61520</v>
      </c>
      <c r="M1297">
        <v>5</v>
      </c>
      <c r="N1297">
        <v>2</v>
      </c>
      <c r="O1297">
        <v>3</v>
      </c>
      <c r="P1297">
        <v>1</v>
      </c>
      <c r="Q1297" t="s">
        <v>2657</v>
      </c>
    </row>
    <row r="1298" spans="1:17">
      <c r="A1298">
        <v>1080</v>
      </c>
      <c r="B1298">
        <v>1</v>
      </c>
      <c r="C1298" t="s">
        <v>2658</v>
      </c>
      <c r="D1298" s="3">
        <v>1</v>
      </c>
      <c r="E1298" s="3">
        <v>1.385</v>
      </c>
      <c r="F1298" s="3">
        <v>1.04</v>
      </c>
      <c r="G1298" s="3">
        <v>1.5289999999999999</v>
      </c>
      <c r="H1298" s="3">
        <v>1.012</v>
      </c>
      <c r="I1298" s="3">
        <v>1.0349999999999999</v>
      </c>
      <c r="J1298">
        <v>72</v>
      </c>
      <c r="K1298">
        <v>0.06</v>
      </c>
      <c r="L1298">
        <v>59755</v>
      </c>
      <c r="M1298">
        <v>5</v>
      </c>
      <c r="N1298">
        <v>2</v>
      </c>
      <c r="O1298">
        <v>4</v>
      </c>
      <c r="P1298">
        <v>1</v>
      </c>
      <c r="Q1298" t="s">
        <v>2659</v>
      </c>
    </row>
    <row r="1299" spans="1:17">
      <c r="A1299">
        <v>1081</v>
      </c>
      <c r="B1299">
        <v>1</v>
      </c>
      <c r="C1299" t="s">
        <v>2660</v>
      </c>
      <c r="D1299" s="3">
        <v>1</v>
      </c>
      <c r="E1299" s="3">
        <v>1.4930000000000001</v>
      </c>
      <c r="F1299" s="3">
        <v>1.127</v>
      </c>
      <c r="G1299" s="3">
        <v>0.99399999999999999</v>
      </c>
      <c r="H1299" s="3">
        <v>1.2050000000000001</v>
      </c>
      <c r="I1299" s="3">
        <v>1.3049999999999999</v>
      </c>
      <c r="J1299">
        <v>72</v>
      </c>
      <c r="K1299">
        <v>0.02</v>
      </c>
      <c r="L1299">
        <v>233637</v>
      </c>
      <c r="M1299">
        <v>26</v>
      </c>
      <c r="N1299">
        <v>2</v>
      </c>
      <c r="O1299">
        <v>13</v>
      </c>
      <c r="P1299">
        <v>1</v>
      </c>
      <c r="Q1299" t="s">
        <v>2661</v>
      </c>
    </row>
    <row r="1300" spans="1:17">
      <c r="A1300">
        <v>1082</v>
      </c>
      <c r="B1300">
        <v>1</v>
      </c>
      <c r="C1300" t="s">
        <v>2662</v>
      </c>
      <c r="D1300" s="3">
        <v>1</v>
      </c>
      <c r="E1300" s="3">
        <v>0.88800000000000001</v>
      </c>
      <c r="F1300" s="3">
        <v>0.85</v>
      </c>
      <c r="G1300" s="3">
        <v>0.98399999999999999</v>
      </c>
      <c r="H1300" s="3">
        <v>1.331</v>
      </c>
      <c r="I1300" s="3">
        <v>1.246</v>
      </c>
      <c r="J1300">
        <v>72</v>
      </c>
      <c r="K1300">
        <v>0.18</v>
      </c>
      <c r="L1300">
        <v>84635</v>
      </c>
      <c r="M1300">
        <v>5</v>
      </c>
      <c r="N1300">
        <v>4</v>
      </c>
      <c r="O1300">
        <v>5</v>
      </c>
      <c r="P1300">
        <v>4</v>
      </c>
      <c r="Q1300" t="s">
        <v>2663</v>
      </c>
    </row>
    <row r="1301" spans="1:17">
      <c r="A1301">
        <v>1083</v>
      </c>
      <c r="B1301">
        <v>1</v>
      </c>
      <c r="C1301" t="s">
        <v>2664</v>
      </c>
      <c r="D1301" s="3">
        <v>1</v>
      </c>
      <c r="E1301" s="3">
        <v>1.0409999999999999</v>
      </c>
      <c r="F1301" s="3">
        <v>1.43</v>
      </c>
      <c r="G1301" s="3">
        <v>1.177</v>
      </c>
      <c r="H1301" s="3">
        <v>0.97899999999999998</v>
      </c>
      <c r="I1301" s="3">
        <v>1.4259999999999999</v>
      </c>
      <c r="J1301">
        <v>72</v>
      </c>
      <c r="K1301">
        <v>0.46</v>
      </c>
      <c r="L1301">
        <v>17882</v>
      </c>
      <c r="M1301">
        <v>8</v>
      </c>
      <c r="N1301">
        <v>4</v>
      </c>
      <c r="O1301">
        <v>2</v>
      </c>
      <c r="P1301">
        <v>2</v>
      </c>
      <c r="Q1301" t="s">
        <v>2665</v>
      </c>
    </row>
    <row r="1302" spans="1:17">
      <c r="A1302">
        <v>1084</v>
      </c>
      <c r="B1302">
        <v>1</v>
      </c>
      <c r="C1302" t="s">
        <v>2666</v>
      </c>
      <c r="D1302" s="3">
        <v>1</v>
      </c>
      <c r="E1302" s="3">
        <v>0.97399999999999998</v>
      </c>
      <c r="F1302" s="3">
        <v>0.72399999999999998</v>
      </c>
      <c r="G1302" s="3">
        <v>1.444</v>
      </c>
      <c r="H1302" s="3">
        <v>1.321</v>
      </c>
      <c r="I1302" s="3">
        <v>1.7889999999999999</v>
      </c>
      <c r="J1302">
        <v>72</v>
      </c>
      <c r="K1302">
        <v>0.31</v>
      </c>
      <c r="L1302">
        <v>25246</v>
      </c>
      <c r="M1302">
        <v>4</v>
      </c>
      <c r="N1302">
        <v>3</v>
      </c>
      <c r="O1302">
        <v>3</v>
      </c>
      <c r="P1302">
        <v>2</v>
      </c>
      <c r="Q1302" t="s">
        <v>2667</v>
      </c>
    </row>
    <row r="1303" spans="1:17">
      <c r="A1303">
        <v>1085</v>
      </c>
      <c r="B1303">
        <v>1</v>
      </c>
      <c r="C1303" t="s">
        <v>2668</v>
      </c>
      <c r="D1303" s="3">
        <v>1</v>
      </c>
      <c r="E1303" s="3">
        <v>1</v>
      </c>
      <c r="F1303" s="3">
        <v>1.2529999999999999</v>
      </c>
      <c r="G1303" s="3">
        <v>0.93899999999999995</v>
      </c>
      <c r="H1303" s="3">
        <v>0.84099999999999997</v>
      </c>
      <c r="I1303" s="3">
        <v>0.94099999999999995</v>
      </c>
      <c r="J1303">
        <v>72</v>
      </c>
      <c r="K1303">
        <v>0.48</v>
      </c>
      <c r="L1303">
        <v>8256</v>
      </c>
      <c r="M1303">
        <v>9</v>
      </c>
      <c r="N1303">
        <v>2</v>
      </c>
      <c r="O1303">
        <v>4</v>
      </c>
      <c r="P1303">
        <v>1</v>
      </c>
      <c r="Q1303" t="s">
        <v>2669</v>
      </c>
    </row>
    <row r="1304" spans="1:17">
      <c r="A1304">
        <v>1086</v>
      </c>
      <c r="B1304">
        <v>1</v>
      </c>
      <c r="C1304" t="s">
        <v>2670</v>
      </c>
      <c r="D1304" s="3">
        <v>1</v>
      </c>
      <c r="E1304" s="3">
        <v>1.115</v>
      </c>
      <c r="F1304" s="3">
        <v>1.4610000000000001</v>
      </c>
      <c r="G1304" s="3">
        <v>0.88100000000000001</v>
      </c>
      <c r="H1304" s="3">
        <v>0.90900000000000003</v>
      </c>
      <c r="I1304" s="3">
        <v>0.83</v>
      </c>
      <c r="J1304">
        <v>71</v>
      </c>
      <c r="K1304">
        <v>0.04</v>
      </c>
      <c r="L1304">
        <v>160126</v>
      </c>
      <c r="M1304">
        <v>21</v>
      </c>
      <c r="N1304">
        <v>2</v>
      </c>
      <c r="O1304">
        <v>11</v>
      </c>
      <c r="P1304">
        <v>2</v>
      </c>
      <c r="Q1304" t="s">
        <v>2671</v>
      </c>
    </row>
    <row r="1305" spans="1:17">
      <c r="A1305">
        <v>1087</v>
      </c>
      <c r="B1305">
        <v>1</v>
      </c>
      <c r="C1305" t="s">
        <v>2672</v>
      </c>
      <c r="D1305" s="3">
        <v>1</v>
      </c>
      <c r="E1305" s="3">
        <v>0.69899999999999995</v>
      </c>
      <c r="F1305" s="3">
        <v>1.026</v>
      </c>
      <c r="G1305" s="3">
        <v>1.0840000000000001</v>
      </c>
      <c r="H1305" s="3">
        <v>1.2410000000000001</v>
      </c>
      <c r="I1305" s="3">
        <v>1.218</v>
      </c>
      <c r="J1305">
        <v>71</v>
      </c>
      <c r="K1305">
        <v>0.15</v>
      </c>
      <c r="L1305">
        <v>76796</v>
      </c>
      <c r="M1305">
        <v>8</v>
      </c>
      <c r="N1305">
        <v>4</v>
      </c>
      <c r="O1305">
        <v>6</v>
      </c>
      <c r="P1305">
        <v>3</v>
      </c>
      <c r="Q1305" t="s">
        <v>2673</v>
      </c>
    </row>
    <row r="1306" spans="1:17">
      <c r="A1306">
        <v>1088</v>
      </c>
      <c r="B1306">
        <v>1</v>
      </c>
      <c r="C1306" t="s">
        <v>2674</v>
      </c>
      <c r="D1306" s="3">
        <v>1</v>
      </c>
      <c r="E1306" s="3">
        <v>1.135</v>
      </c>
      <c r="F1306" s="3">
        <v>1.01</v>
      </c>
      <c r="G1306" s="3">
        <v>1.089</v>
      </c>
      <c r="H1306" s="3">
        <v>1.2509999999999999</v>
      </c>
      <c r="I1306" s="3">
        <v>1.1100000000000001</v>
      </c>
      <c r="J1306">
        <v>71</v>
      </c>
      <c r="K1306">
        <v>0.37</v>
      </c>
      <c r="L1306">
        <v>44013</v>
      </c>
      <c r="M1306">
        <v>8</v>
      </c>
      <c r="N1306">
        <v>6</v>
      </c>
      <c r="O1306">
        <v>5</v>
      </c>
      <c r="P1306">
        <v>4</v>
      </c>
      <c r="Q1306" t="s">
        <v>2675</v>
      </c>
    </row>
    <row r="1307" spans="1:17">
      <c r="A1307">
        <v>1089</v>
      </c>
      <c r="B1307">
        <v>1</v>
      </c>
      <c r="C1307" t="s">
        <v>2676</v>
      </c>
      <c r="D1307" s="3">
        <v>1</v>
      </c>
      <c r="E1307" s="3">
        <v>1.323</v>
      </c>
      <c r="F1307" s="3">
        <v>1.0840000000000001</v>
      </c>
      <c r="G1307" s="3">
        <v>1.2410000000000001</v>
      </c>
      <c r="H1307" s="3">
        <v>1.399</v>
      </c>
      <c r="I1307" s="3">
        <v>1.0820000000000001</v>
      </c>
      <c r="J1307">
        <v>71</v>
      </c>
      <c r="K1307">
        <v>0.09</v>
      </c>
      <c r="L1307">
        <v>83621</v>
      </c>
      <c r="M1307">
        <v>20</v>
      </c>
      <c r="N1307">
        <v>2</v>
      </c>
      <c r="O1307">
        <v>13</v>
      </c>
      <c r="P1307">
        <v>2</v>
      </c>
      <c r="Q1307" t="s">
        <v>2677</v>
      </c>
    </row>
    <row r="1308" spans="1:17">
      <c r="A1308">
        <v>1090</v>
      </c>
      <c r="B1308">
        <v>1</v>
      </c>
      <c r="C1308" t="s">
        <v>2678</v>
      </c>
      <c r="D1308" s="3">
        <v>1</v>
      </c>
      <c r="E1308" s="3">
        <v>1.177</v>
      </c>
      <c r="F1308" s="3">
        <v>1.6080000000000001</v>
      </c>
      <c r="G1308" s="3">
        <v>1.931</v>
      </c>
      <c r="H1308" s="3">
        <v>1.6120000000000001</v>
      </c>
      <c r="I1308" s="3">
        <v>2.52</v>
      </c>
      <c r="J1308">
        <v>71</v>
      </c>
      <c r="K1308">
        <v>0.14000000000000001</v>
      </c>
      <c r="L1308">
        <v>25189</v>
      </c>
      <c r="M1308">
        <v>5</v>
      </c>
      <c r="N1308">
        <v>5</v>
      </c>
      <c r="O1308">
        <v>1</v>
      </c>
      <c r="P1308">
        <v>1</v>
      </c>
      <c r="Q1308" t="s">
        <v>2679</v>
      </c>
    </row>
    <row r="1309" spans="1:17">
      <c r="A1309">
        <v>1091</v>
      </c>
      <c r="B1309">
        <v>1</v>
      </c>
      <c r="C1309" t="s">
        <v>2680</v>
      </c>
      <c r="D1309" s="3">
        <v>1</v>
      </c>
      <c r="E1309" s="3">
        <v>0.93400000000000005</v>
      </c>
      <c r="F1309" s="3">
        <v>0.80700000000000005</v>
      </c>
      <c r="G1309" s="3">
        <v>1.1080000000000001</v>
      </c>
      <c r="H1309" s="3">
        <v>1.337</v>
      </c>
      <c r="I1309" s="3">
        <v>1.2969999999999999</v>
      </c>
      <c r="J1309">
        <v>71</v>
      </c>
      <c r="K1309">
        <v>0.67</v>
      </c>
      <c r="L1309">
        <v>26583</v>
      </c>
      <c r="M1309">
        <v>7</v>
      </c>
      <c r="N1309">
        <v>6</v>
      </c>
      <c r="O1309">
        <v>5</v>
      </c>
      <c r="P1309">
        <v>4</v>
      </c>
      <c r="Q1309" t="s">
        <v>2681</v>
      </c>
    </row>
    <row r="1310" spans="1:17">
      <c r="A1310">
        <v>1092</v>
      </c>
      <c r="B1310">
        <v>1</v>
      </c>
      <c r="C1310" t="s">
        <v>2682</v>
      </c>
      <c r="D1310" s="3">
        <v>1</v>
      </c>
      <c r="E1310" s="3">
        <v>1.109</v>
      </c>
      <c r="F1310" s="3">
        <v>1.0249999999999999</v>
      </c>
      <c r="G1310" s="3">
        <v>0.99399999999999999</v>
      </c>
      <c r="H1310" s="3">
        <v>0.90700000000000003</v>
      </c>
      <c r="I1310" s="3">
        <v>1.0109999999999999</v>
      </c>
      <c r="J1310">
        <v>71</v>
      </c>
      <c r="K1310">
        <v>1.04</v>
      </c>
      <c r="L1310">
        <v>18995</v>
      </c>
      <c r="M1310">
        <v>9</v>
      </c>
      <c r="N1310">
        <v>6</v>
      </c>
      <c r="O1310">
        <v>3</v>
      </c>
      <c r="P1310">
        <v>3</v>
      </c>
      <c r="Q1310" t="s">
        <v>2683</v>
      </c>
    </row>
    <row r="1311" spans="1:17">
      <c r="A1311">
        <v>1093</v>
      </c>
      <c r="B1311">
        <v>1</v>
      </c>
      <c r="C1311" t="s">
        <v>2684</v>
      </c>
      <c r="D1311" s="3">
        <v>1</v>
      </c>
      <c r="E1311" s="3">
        <v>0.94599999999999995</v>
      </c>
      <c r="F1311" s="3">
        <v>1.1679999999999999</v>
      </c>
      <c r="G1311" s="3">
        <v>0.96899999999999997</v>
      </c>
      <c r="H1311" s="3">
        <v>1.0049999999999999</v>
      </c>
      <c r="I1311" s="3">
        <v>1.24</v>
      </c>
      <c r="J1311">
        <v>71</v>
      </c>
      <c r="K1311">
        <v>0.43</v>
      </c>
      <c r="L1311">
        <v>9068</v>
      </c>
      <c r="M1311">
        <v>2</v>
      </c>
      <c r="N1311">
        <v>1</v>
      </c>
      <c r="O1311">
        <v>2</v>
      </c>
      <c r="P1311">
        <v>1</v>
      </c>
      <c r="Q1311" t="s">
        <v>2685</v>
      </c>
    </row>
    <row r="1312" spans="1:17">
      <c r="A1312">
        <v>1094</v>
      </c>
      <c r="B1312">
        <v>1</v>
      </c>
      <c r="C1312" t="s">
        <v>2686</v>
      </c>
      <c r="D1312" s="3">
        <v>1</v>
      </c>
      <c r="E1312" s="3">
        <v>1.167</v>
      </c>
      <c r="F1312" s="3">
        <v>0.96399999999999997</v>
      </c>
      <c r="G1312" s="3">
        <v>1.1060000000000001</v>
      </c>
      <c r="H1312" s="3">
        <v>0.92900000000000005</v>
      </c>
      <c r="I1312" s="3">
        <v>1.256</v>
      </c>
      <c r="J1312">
        <v>71</v>
      </c>
      <c r="K1312">
        <v>7.0000000000000007E-2</v>
      </c>
      <c r="L1312">
        <v>47979</v>
      </c>
      <c r="M1312">
        <v>3</v>
      </c>
      <c r="N1312">
        <v>2</v>
      </c>
      <c r="O1312">
        <v>2</v>
      </c>
      <c r="P1312">
        <v>1</v>
      </c>
      <c r="Q1312" t="s">
        <v>2687</v>
      </c>
    </row>
    <row r="1313" spans="1:17">
      <c r="A1313">
        <v>1095</v>
      </c>
      <c r="B1313">
        <v>1</v>
      </c>
      <c r="C1313" t="s">
        <v>2688</v>
      </c>
      <c r="D1313" s="3">
        <v>1</v>
      </c>
      <c r="E1313" s="3">
        <v>0.97699999999999998</v>
      </c>
      <c r="F1313" s="3">
        <v>0.92100000000000004</v>
      </c>
      <c r="G1313" s="3">
        <v>1.264</v>
      </c>
      <c r="H1313" s="3">
        <v>1.5609999999999999</v>
      </c>
      <c r="I1313" s="3">
        <v>1.5229999999999999</v>
      </c>
      <c r="J1313">
        <v>71</v>
      </c>
      <c r="K1313">
        <v>0.51</v>
      </c>
      <c r="L1313">
        <v>16319</v>
      </c>
      <c r="M1313">
        <v>12</v>
      </c>
      <c r="N1313">
        <v>3</v>
      </c>
      <c r="O1313">
        <v>4</v>
      </c>
      <c r="P1313">
        <v>2</v>
      </c>
      <c r="Q1313" t="s">
        <v>2689</v>
      </c>
    </row>
    <row r="1314" spans="1:17">
      <c r="A1314">
        <v>1096</v>
      </c>
      <c r="B1314">
        <v>1</v>
      </c>
      <c r="C1314" t="s">
        <v>2690</v>
      </c>
      <c r="D1314" s="3">
        <v>1</v>
      </c>
      <c r="E1314" s="3">
        <v>1.147</v>
      </c>
      <c r="F1314" s="3">
        <v>0.98099999999999998</v>
      </c>
      <c r="G1314" s="3">
        <v>0.91600000000000004</v>
      </c>
      <c r="H1314" s="3">
        <v>0.91100000000000003</v>
      </c>
      <c r="I1314" s="3">
        <v>0.95599999999999996</v>
      </c>
      <c r="J1314">
        <v>71</v>
      </c>
      <c r="K1314">
        <v>0.19</v>
      </c>
      <c r="L1314">
        <v>60288</v>
      </c>
      <c r="M1314">
        <v>7</v>
      </c>
      <c r="N1314">
        <v>4</v>
      </c>
      <c r="O1314">
        <v>5</v>
      </c>
      <c r="P1314">
        <v>3</v>
      </c>
      <c r="Q1314" t="s">
        <v>2691</v>
      </c>
    </row>
    <row r="1315" spans="1:17">
      <c r="A1315">
        <v>1097</v>
      </c>
      <c r="B1315">
        <v>1</v>
      </c>
      <c r="C1315" t="s">
        <v>2692</v>
      </c>
      <c r="D1315" s="3">
        <v>1</v>
      </c>
      <c r="E1315" s="3">
        <v>1.069</v>
      </c>
      <c r="F1315" s="3">
        <v>1.319</v>
      </c>
      <c r="G1315" s="3">
        <v>1.276</v>
      </c>
      <c r="H1315" s="3">
        <v>0.93700000000000006</v>
      </c>
      <c r="I1315" s="3">
        <v>0.93300000000000005</v>
      </c>
      <c r="J1315">
        <v>71</v>
      </c>
      <c r="K1315">
        <v>0.16</v>
      </c>
      <c r="L1315">
        <v>68904</v>
      </c>
      <c r="M1315">
        <v>23</v>
      </c>
      <c r="N1315">
        <v>4</v>
      </c>
      <c r="O1315">
        <v>6</v>
      </c>
      <c r="P1315">
        <v>3</v>
      </c>
      <c r="Q1315" t="s">
        <v>2693</v>
      </c>
    </row>
    <row r="1316" spans="1:17">
      <c r="A1316">
        <v>1098</v>
      </c>
      <c r="B1316">
        <v>1</v>
      </c>
      <c r="C1316" t="s">
        <v>2694</v>
      </c>
      <c r="D1316" s="3">
        <v>1</v>
      </c>
      <c r="E1316" s="3">
        <v>0.81299999999999994</v>
      </c>
      <c r="F1316" s="3">
        <v>0.88500000000000001</v>
      </c>
      <c r="G1316" s="3">
        <v>0.99199999999999999</v>
      </c>
      <c r="H1316" s="3">
        <v>1.2769999999999999</v>
      </c>
      <c r="I1316" s="3">
        <v>1.3280000000000001</v>
      </c>
      <c r="J1316">
        <v>71</v>
      </c>
      <c r="K1316">
        <v>0.95</v>
      </c>
      <c r="L1316">
        <v>9813</v>
      </c>
      <c r="M1316">
        <v>6</v>
      </c>
      <c r="N1316">
        <v>4</v>
      </c>
      <c r="O1316">
        <v>3</v>
      </c>
      <c r="P1316">
        <v>2</v>
      </c>
      <c r="Q1316" t="s">
        <v>2695</v>
      </c>
    </row>
    <row r="1317" spans="1:17">
      <c r="A1317">
        <v>1099</v>
      </c>
      <c r="B1317">
        <v>1</v>
      </c>
      <c r="C1317" t="s">
        <v>2696</v>
      </c>
      <c r="D1317" s="3">
        <v>1</v>
      </c>
      <c r="E1317" s="3">
        <v>0.91</v>
      </c>
      <c r="F1317" s="3">
        <v>1.26</v>
      </c>
      <c r="G1317" s="3">
        <v>1.1319999999999999</v>
      </c>
      <c r="H1317" s="3">
        <v>1.002</v>
      </c>
      <c r="I1317" s="3">
        <v>1.2829999999999999</v>
      </c>
      <c r="J1317">
        <v>70</v>
      </c>
      <c r="K1317">
        <v>0.75</v>
      </c>
      <c r="L1317">
        <v>24348</v>
      </c>
      <c r="M1317">
        <v>40</v>
      </c>
      <c r="N1317">
        <v>5</v>
      </c>
      <c r="O1317">
        <v>8</v>
      </c>
      <c r="P1317">
        <v>3</v>
      </c>
      <c r="Q1317" t="s">
        <v>2697</v>
      </c>
    </row>
    <row r="1318" spans="1:17">
      <c r="A1318">
        <v>1100</v>
      </c>
      <c r="B1318">
        <v>1</v>
      </c>
      <c r="C1318" t="s">
        <v>2698</v>
      </c>
      <c r="D1318" s="3">
        <v>1</v>
      </c>
      <c r="E1318" s="3">
        <v>0.91500000000000004</v>
      </c>
      <c r="F1318" s="3">
        <v>0.93100000000000005</v>
      </c>
      <c r="G1318" s="3">
        <v>0.95199999999999996</v>
      </c>
      <c r="H1318" s="3">
        <v>1.242</v>
      </c>
      <c r="I1318" s="3">
        <v>0.995</v>
      </c>
      <c r="J1318">
        <v>70</v>
      </c>
      <c r="K1318">
        <v>0.13</v>
      </c>
      <c r="L1318">
        <v>55727</v>
      </c>
      <c r="M1318">
        <v>5</v>
      </c>
      <c r="N1318">
        <v>3</v>
      </c>
      <c r="O1318">
        <v>3</v>
      </c>
      <c r="P1318">
        <v>2</v>
      </c>
      <c r="Q1318" t="s">
        <v>2699</v>
      </c>
    </row>
    <row r="1319" spans="1:17">
      <c r="A1319">
        <v>1101</v>
      </c>
      <c r="B1319">
        <v>1</v>
      </c>
      <c r="C1319" t="s">
        <v>2700</v>
      </c>
      <c r="D1319" s="3">
        <v>1</v>
      </c>
      <c r="E1319" s="3">
        <v>0.89200000000000002</v>
      </c>
      <c r="F1319" s="3">
        <v>1.246</v>
      </c>
      <c r="G1319" s="3">
        <v>0.97499999999999998</v>
      </c>
      <c r="H1319" s="3">
        <v>0.95499999999999996</v>
      </c>
      <c r="I1319" s="3">
        <v>0.91100000000000003</v>
      </c>
      <c r="J1319">
        <v>70</v>
      </c>
      <c r="K1319">
        <v>0.2</v>
      </c>
      <c r="L1319">
        <v>37248</v>
      </c>
      <c r="M1319">
        <v>7</v>
      </c>
      <c r="N1319">
        <v>4</v>
      </c>
      <c r="O1319">
        <v>4</v>
      </c>
      <c r="P1319">
        <v>2</v>
      </c>
      <c r="Q1319" t="s">
        <v>2701</v>
      </c>
    </row>
    <row r="1320" spans="1:17">
      <c r="A1320">
        <v>1102</v>
      </c>
      <c r="B1320">
        <v>1</v>
      </c>
      <c r="C1320" t="s">
        <v>2702</v>
      </c>
      <c r="D1320" s="3">
        <v>1</v>
      </c>
      <c r="E1320" s="3">
        <v>0.79800000000000004</v>
      </c>
      <c r="F1320" s="3">
        <v>0.71599999999999997</v>
      </c>
      <c r="G1320" s="3">
        <v>1.238</v>
      </c>
      <c r="H1320" s="3">
        <v>1.8779999999999999</v>
      </c>
      <c r="I1320" s="3">
        <v>1.9650000000000001</v>
      </c>
      <c r="J1320">
        <v>70</v>
      </c>
      <c r="K1320">
        <v>0.91</v>
      </c>
      <c r="L1320">
        <v>21004</v>
      </c>
      <c r="M1320">
        <v>12</v>
      </c>
      <c r="N1320">
        <v>9</v>
      </c>
      <c r="O1320">
        <v>6</v>
      </c>
      <c r="P1320">
        <v>4</v>
      </c>
      <c r="Q1320" t="s">
        <v>2703</v>
      </c>
    </row>
    <row r="1321" spans="1:17">
      <c r="A1321">
        <v>1103</v>
      </c>
      <c r="B1321">
        <v>1</v>
      </c>
      <c r="C1321" t="s">
        <v>2704</v>
      </c>
      <c r="D1321" s="3">
        <v>1</v>
      </c>
      <c r="E1321" s="3">
        <v>1.383</v>
      </c>
      <c r="F1321" s="3">
        <v>1.0840000000000001</v>
      </c>
      <c r="G1321" s="3">
        <v>1.421</v>
      </c>
      <c r="H1321" s="3">
        <v>1.591</v>
      </c>
      <c r="I1321" s="3">
        <v>1.012</v>
      </c>
      <c r="J1321">
        <v>70</v>
      </c>
      <c r="K1321">
        <v>0.24</v>
      </c>
      <c r="L1321">
        <v>32150</v>
      </c>
      <c r="M1321">
        <v>2</v>
      </c>
      <c r="N1321">
        <v>2</v>
      </c>
      <c r="O1321">
        <v>2</v>
      </c>
      <c r="P1321">
        <v>2</v>
      </c>
      <c r="Q1321" t="s">
        <v>2705</v>
      </c>
    </row>
    <row r="1322" spans="1:17">
      <c r="A1322">
        <v>1104</v>
      </c>
      <c r="B1322">
        <v>1</v>
      </c>
      <c r="C1322" t="s">
        <v>2706</v>
      </c>
      <c r="D1322" s="3">
        <v>1</v>
      </c>
      <c r="E1322" s="3">
        <v>1.05</v>
      </c>
      <c r="F1322" s="3">
        <v>0.96199999999999997</v>
      </c>
      <c r="G1322" s="3">
        <v>0.91300000000000003</v>
      </c>
      <c r="H1322" s="3">
        <v>1.028</v>
      </c>
      <c r="I1322" s="3">
        <v>1.0569999999999999</v>
      </c>
      <c r="J1322">
        <v>70</v>
      </c>
      <c r="K1322">
        <v>0.15</v>
      </c>
      <c r="L1322">
        <v>76364</v>
      </c>
      <c r="M1322">
        <v>10</v>
      </c>
      <c r="N1322">
        <v>3</v>
      </c>
      <c r="O1322">
        <v>5</v>
      </c>
      <c r="P1322">
        <v>3</v>
      </c>
      <c r="Q1322" t="s">
        <v>2707</v>
      </c>
    </row>
    <row r="1323" spans="1:17">
      <c r="A1323">
        <v>1105</v>
      </c>
      <c r="B1323">
        <v>1</v>
      </c>
      <c r="C1323" t="s">
        <v>2708</v>
      </c>
      <c r="D1323" s="3">
        <v>1</v>
      </c>
      <c r="E1323" s="3">
        <v>1.377</v>
      </c>
      <c r="F1323" s="3">
        <v>1.1220000000000001</v>
      </c>
      <c r="G1323" s="3">
        <v>0.83599999999999997</v>
      </c>
      <c r="H1323" s="3">
        <v>0.86499999999999999</v>
      </c>
      <c r="I1323" s="3">
        <v>0.99399999999999999</v>
      </c>
      <c r="J1323">
        <v>70</v>
      </c>
      <c r="K1323">
        <v>0.08</v>
      </c>
      <c r="L1323">
        <v>42449</v>
      </c>
      <c r="M1323">
        <v>2</v>
      </c>
      <c r="N1323">
        <v>2</v>
      </c>
      <c r="O1323">
        <v>1</v>
      </c>
      <c r="P1323">
        <v>1</v>
      </c>
      <c r="Q1323" t="s">
        <v>2709</v>
      </c>
    </row>
    <row r="1324" spans="1:17">
      <c r="A1324">
        <v>1106</v>
      </c>
      <c r="B1324">
        <v>1</v>
      </c>
      <c r="C1324" t="s">
        <v>2710</v>
      </c>
      <c r="D1324" s="3">
        <v>1</v>
      </c>
      <c r="E1324" s="3">
        <v>0.99099999999999999</v>
      </c>
      <c r="F1324" s="3">
        <v>1.538</v>
      </c>
      <c r="G1324" s="3">
        <v>1.1850000000000001</v>
      </c>
      <c r="H1324" s="3">
        <v>0.95799999999999996</v>
      </c>
      <c r="I1324" s="3">
        <v>1.0860000000000001</v>
      </c>
      <c r="J1324">
        <v>70</v>
      </c>
      <c r="K1324">
        <v>0.16</v>
      </c>
      <c r="L1324">
        <v>22752</v>
      </c>
      <c r="M1324">
        <v>2</v>
      </c>
      <c r="N1324">
        <v>2</v>
      </c>
      <c r="O1324">
        <v>1</v>
      </c>
      <c r="P1324">
        <v>1</v>
      </c>
      <c r="Q1324" t="s">
        <v>2711</v>
      </c>
    </row>
    <row r="1325" spans="1:17">
      <c r="A1325">
        <v>1107</v>
      </c>
      <c r="B1325">
        <v>1</v>
      </c>
      <c r="C1325" t="s">
        <v>2712</v>
      </c>
      <c r="D1325" s="3">
        <v>1</v>
      </c>
      <c r="E1325" s="3">
        <v>1.2190000000000001</v>
      </c>
      <c r="F1325" s="3">
        <v>1.1559999999999999</v>
      </c>
      <c r="G1325" s="3">
        <v>0.92700000000000005</v>
      </c>
      <c r="H1325" s="3">
        <v>1.141</v>
      </c>
      <c r="I1325" s="3">
        <v>0.97399999999999998</v>
      </c>
      <c r="J1325">
        <v>70</v>
      </c>
      <c r="K1325">
        <v>0.01</v>
      </c>
      <c r="L1325">
        <v>274223</v>
      </c>
      <c r="M1325">
        <v>39</v>
      </c>
      <c r="N1325">
        <v>2</v>
      </c>
      <c r="O1325">
        <v>23</v>
      </c>
      <c r="P1325">
        <v>1</v>
      </c>
      <c r="Q1325" t="s">
        <v>2713</v>
      </c>
    </row>
    <row r="1326" spans="1:17">
      <c r="A1326">
        <v>1108</v>
      </c>
      <c r="B1326">
        <v>1</v>
      </c>
      <c r="C1326" t="s">
        <v>2714</v>
      </c>
      <c r="D1326" s="3">
        <v>1</v>
      </c>
      <c r="E1326" s="3">
        <v>1.292</v>
      </c>
      <c r="F1326" s="3">
        <v>1.133</v>
      </c>
      <c r="G1326" s="3">
        <v>0.95599999999999996</v>
      </c>
      <c r="H1326" s="3">
        <v>0.85699999999999998</v>
      </c>
      <c r="I1326" s="3">
        <v>1.008</v>
      </c>
      <c r="J1326">
        <v>70</v>
      </c>
      <c r="K1326">
        <v>0.13</v>
      </c>
      <c r="L1326">
        <v>54893</v>
      </c>
      <c r="M1326">
        <v>7</v>
      </c>
      <c r="N1326">
        <v>3</v>
      </c>
      <c r="O1326">
        <v>5</v>
      </c>
      <c r="P1326">
        <v>2</v>
      </c>
      <c r="Q1326" t="s">
        <v>2715</v>
      </c>
    </row>
    <row r="1327" spans="1:17">
      <c r="A1327">
        <v>1109</v>
      </c>
      <c r="B1327">
        <v>1</v>
      </c>
      <c r="C1327" t="s">
        <v>2716</v>
      </c>
      <c r="D1327" s="3">
        <v>1</v>
      </c>
      <c r="E1327" s="3">
        <v>1.4930000000000001</v>
      </c>
      <c r="F1327" s="3">
        <v>0.94099999999999995</v>
      </c>
      <c r="G1327" s="3">
        <v>1.3129999999999999</v>
      </c>
      <c r="H1327" s="3">
        <v>1.6679999999999999</v>
      </c>
      <c r="I1327" s="3">
        <v>1.1000000000000001</v>
      </c>
      <c r="J1327">
        <v>70</v>
      </c>
      <c r="K1327">
        <v>0.38</v>
      </c>
      <c r="L1327">
        <v>31853</v>
      </c>
      <c r="M1327">
        <v>8</v>
      </c>
      <c r="N1327">
        <v>4</v>
      </c>
      <c r="O1327">
        <v>5</v>
      </c>
      <c r="P1327">
        <v>3</v>
      </c>
      <c r="Q1327" t="s">
        <v>2717</v>
      </c>
    </row>
    <row r="1328" spans="1:17">
      <c r="A1328">
        <v>1110</v>
      </c>
      <c r="B1328">
        <v>1</v>
      </c>
      <c r="C1328" t="s">
        <v>2718</v>
      </c>
      <c r="D1328" s="3">
        <v>1</v>
      </c>
      <c r="E1328" s="3">
        <v>0.745</v>
      </c>
      <c r="F1328" s="3">
        <v>1.1379999999999999</v>
      </c>
      <c r="G1328" s="3">
        <v>0.82699999999999996</v>
      </c>
      <c r="H1328" s="3">
        <v>0.77</v>
      </c>
      <c r="I1328" s="3">
        <v>1.1140000000000001</v>
      </c>
      <c r="J1328">
        <v>70</v>
      </c>
      <c r="K1328">
        <v>0.28999999999999998</v>
      </c>
      <c r="L1328">
        <v>54437</v>
      </c>
      <c r="M1328">
        <v>8</v>
      </c>
      <c r="N1328">
        <v>5</v>
      </c>
      <c r="O1328">
        <v>6</v>
      </c>
      <c r="P1328">
        <v>4</v>
      </c>
      <c r="Q1328" t="s">
        <v>2719</v>
      </c>
    </row>
    <row r="1329" spans="1:17">
      <c r="A1329">
        <v>1111</v>
      </c>
      <c r="B1329">
        <v>1</v>
      </c>
      <c r="C1329" t="s">
        <v>2720</v>
      </c>
      <c r="D1329" s="3">
        <v>1</v>
      </c>
      <c r="E1329" s="3">
        <v>1.8260000000000001</v>
      </c>
      <c r="F1329" s="3">
        <v>0.98099999999999998</v>
      </c>
      <c r="G1329" s="3">
        <v>1.448</v>
      </c>
      <c r="H1329" s="3">
        <v>1.61</v>
      </c>
      <c r="I1329" s="3">
        <v>0.97899999999999998</v>
      </c>
      <c r="J1329">
        <v>70</v>
      </c>
      <c r="K1329">
        <v>0.2</v>
      </c>
      <c r="L1329">
        <v>55737</v>
      </c>
      <c r="M1329">
        <v>5</v>
      </c>
      <c r="N1329">
        <v>4</v>
      </c>
      <c r="O1329">
        <v>4</v>
      </c>
      <c r="P1329">
        <v>3</v>
      </c>
      <c r="Q1329" t="s">
        <v>2721</v>
      </c>
    </row>
    <row r="1330" spans="1:17">
      <c r="A1330">
        <v>1112</v>
      </c>
      <c r="B1330">
        <v>1</v>
      </c>
      <c r="C1330" t="s">
        <v>2722</v>
      </c>
      <c r="D1330" s="3">
        <v>1</v>
      </c>
      <c r="E1330" s="3">
        <v>0.878</v>
      </c>
      <c r="F1330" s="3">
        <v>0.77600000000000002</v>
      </c>
      <c r="G1330" s="3">
        <v>1.1359999999999999</v>
      </c>
      <c r="H1330" s="3">
        <v>1.7749999999999999</v>
      </c>
      <c r="I1330" s="3">
        <v>1.504</v>
      </c>
      <c r="J1330">
        <v>70</v>
      </c>
      <c r="K1330">
        <v>0.06</v>
      </c>
      <c r="L1330">
        <v>58462</v>
      </c>
      <c r="M1330">
        <v>2</v>
      </c>
      <c r="N1330">
        <v>2</v>
      </c>
      <c r="O1330">
        <v>1</v>
      </c>
      <c r="P1330">
        <v>1</v>
      </c>
      <c r="Q1330" t="s">
        <v>2723</v>
      </c>
    </row>
    <row r="1331" spans="1:17">
      <c r="A1331">
        <v>1113</v>
      </c>
      <c r="B1331">
        <v>1</v>
      </c>
      <c r="C1331" t="s">
        <v>2724</v>
      </c>
      <c r="D1331" s="3">
        <v>1</v>
      </c>
      <c r="E1331" s="3">
        <v>0.98499999999999999</v>
      </c>
      <c r="F1331" s="3">
        <v>1.0409999999999999</v>
      </c>
      <c r="G1331" s="3">
        <v>0.88</v>
      </c>
      <c r="H1331" s="3">
        <v>0.75800000000000001</v>
      </c>
      <c r="I1331" s="3">
        <v>0.94599999999999995</v>
      </c>
      <c r="J1331">
        <v>70</v>
      </c>
      <c r="K1331">
        <v>0.09</v>
      </c>
      <c r="L1331">
        <v>38074</v>
      </c>
      <c r="M1331">
        <v>4</v>
      </c>
      <c r="N1331">
        <v>3</v>
      </c>
      <c r="O1331">
        <v>2</v>
      </c>
      <c r="P1331">
        <v>1</v>
      </c>
      <c r="Q1331" t="s">
        <v>2725</v>
      </c>
    </row>
    <row r="1332" spans="1:17">
      <c r="A1332">
        <v>1114</v>
      </c>
      <c r="B1332">
        <v>1</v>
      </c>
      <c r="C1332" t="s">
        <v>2726</v>
      </c>
      <c r="D1332" s="3">
        <v>1</v>
      </c>
      <c r="E1332" s="3">
        <v>0.99199999999999999</v>
      </c>
      <c r="F1332" s="3">
        <v>0.998</v>
      </c>
      <c r="G1332" s="3">
        <v>0.96099999999999997</v>
      </c>
      <c r="H1332" s="3">
        <v>0.71399999999999997</v>
      </c>
      <c r="I1332" s="3">
        <v>0.83899999999999997</v>
      </c>
      <c r="J1332">
        <v>70</v>
      </c>
      <c r="K1332">
        <v>0.35</v>
      </c>
      <c r="L1332">
        <v>10942</v>
      </c>
      <c r="M1332">
        <v>1</v>
      </c>
      <c r="N1332">
        <v>1</v>
      </c>
      <c r="O1332">
        <v>1</v>
      </c>
      <c r="P1332">
        <v>1</v>
      </c>
      <c r="Q1332" t="s">
        <v>2727</v>
      </c>
    </row>
    <row r="1333" spans="1:17">
      <c r="A1333">
        <v>1115</v>
      </c>
      <c r="B1333">
        <v>1</v>
      </c>
      <c r="C1333" t="s">
        <v>2728</v>
      </c>
      <c r="D1333" s="3">
        <v>1</v>
      </c>
      <c r="E1333" s="3">
        <v>0.76200000000000001</v>
      </c>
      <c r="F1333" s="3">
        <v>0.92700000000000005</v>
      </c>
      <c r="G1333" s="3">
        <v>0.98099999999999998</v>
      </c>
      <c r="H1333" s="3">
        <v>0.752</v>
      </c>
      <c r="I1333" s="3">
        <v>1.0620000000000001</v>
      </c>
      <c r="J1333">
        <v>70</v>
      </c>
      <c r="K1333">
        <v>0.48</v>
      </c>
      <c r="L1333">
        <v>26186</v>
      </c>
      <c r="M1333">
        <v>10</v>
      </c>
      <c r="N1333">
        <v>3</v>
      </c>
      <c r="O1333">
        <v>5</v>
      </c>
      <c r="P1333">
        <v>3</v>
      </c>
      <c r="Q1333" t="s">
        <v>2729</v>
      </c>
    </row>
    <row r="1334" spans="1:17">
      <c r="A1334">
        <v>1116</v>
      </c>
      <c r="B1334">
        <v>1</v>
      </c>
      <c r="C1334" t="s">
        <v>2730</v>
      </c>
      <c r="D1334" s="3">
        <v>1</v>
      </c>
      <c r="E1334" s="3">
        <v>0.60799999999999998</v>
      </c>
      <c r="F1334" s="3">
        <v>1.0189999999999999</v>
      </c>
      <c r="G1334" s="3">
        <v>0.84799999999999998</v>
      </c>
      <c r="H1334" s="3">
        <v>0.97899999999999998</v>
      </c>
      <c r="I1334" s="3">
        <v>0.88800000000000001</v>
      </c>
      <c r="J1334">
        <v>69</v>
      </c>
      <c r="K1334">
        <v>0.04</v>
      </c>
      <c r="L1334">
        <v>87709</v>
      </c>
      <c r="M1334">
        <v>13</v>
      </c>
      <c r="N1334">
        <v>2</v>
      </c>
      <c r="O1334">
        <v>6</v>
      </c>
      <c r="P1334">
        <v>1</v>
      </c>
      <c r="Q1334" t="s">
        <v>2731</v>
      </c>
    </row>
    <row r="1335" spans="1:17">
      <c r="A1335">
        <v>1117</v>
      </c>
      <c r="B1335">
        <v>1</v>
      </c>
      <c r="C1335" t="s">
        <v>2732</v>
      </c>
      <c r="D1335" s="3">
        <v>1</v>
      </c>
      <c r="E1335" s="3">
        <v>1.1970000000000001</v>
      </c>
      <c r="F1335" s="3">
        <v>0.98</v>
      </c>
      <c r="G1335" s="3">
        <v>1.024</v>
      </c>
      <c r="H1335" s="3">
        <v>1.0620000000000001</v>
      </c>
      <c r="I1335" s="3">
        <v>0.95</v>
      </c>
      <c r="J1335">
        <v>69</v>
      </c>
      <c r="K1335">
        <v>0.14000000000000001</v>
      </c>
      <c r="L1335">
        <v>78774</v>
      </c>
      <c r="M1335">
        <v>16</v>
      </c>
      <c r="N1335">
        <v>4</v>
      </c>
      <c r="O1335">
        <v>8</v>
      </c>
      <c r="P1335">
        <v>3</v>
      </c>
      <c r="Q1335" t="s">
        <v>2733</v>
      </c>
    </row>
    <row r="1336" spans="1:17">
      <c r="A1336">
        <v>1118</v>
      </c>
      <c r="B1336">
        <v>1</v>
      </c>
      <c r="C1336" t="s">
        <v>2734</v>
      </c>
      <c r="D1336" s="3">
        <v>1</v>
      </c>
      <c r="E1336" s="3">
        <v>0.83599999999999997</v>
      </c>
      <c r="F1336" s="3">
        <v>0.90300000000000002</v>
      </c>
      <c r="G1336" s="3">
        <v>0.80700000000000005</v>
      </c>
      <c r="H1336" s="3">
        <v>1.056</v>
      </c>
      <c r="I1336" s="3">
        <v>0.88700000000000001</v>
      </c>
      <c r="J1336">
        <v>69</v>
      </c>
      <c r="K1336">
        <v>0.11</v>
      </c>
      <c r="L1336">
        <v>64658</v>
      </c>
      <c r="M1336">
        <v>11</v>
      </c>
      <c r="N1336">
        <v>2</v>
      </c>
      <c r="O1336">
        <v>6</v>
      </c>
      <c r="P1336">
        <v>2</v>
      </c>
      <c r="Q1336" t="s">
        <v>2735</v>
      </c>
    </row>
    <row r="1337" spans="1:17">
      <c r="A1337">
        <v>1119</v>
      </c>
      <c r="B1337">
        <v>1</v>
      </c>
      <c r="C1337" t="s">
        <v>2736</v>
      </c>
      <c r="D1337" s="3">
        <v>1</v>
      </c>
      <c r="E1337" s="3">
        <v>0.86299999999999999</v>
      </c>
      <c r="F1337" s="3">
        <v>0.97</v>
      </c>
      <c r="G1337" s="3">
        <v>0.875</v>
      </c>
      <c r="H1337" s="3">
        <v>0.78400000000000003</v>
      </c>
      <c r="I1337" s="3">
        <v>0.95</v>
      </c>
      <c r="J1337">
        <v>69</v>
      </c>
      <c r="K1337">
        <v>0.27</v>
      </c>
      <c r="L1337">
        <v>42668</v>
      </c>
      <c r="M1337">
        <v>6</v>
      </c>
      <c r="N1337">
        <v>3</v>
      </c>
      <c r="O1337">
        <v>6</v>
      </c>
      <c r="P1337">
        <v>3</v>
      </c>
      <c r="Q1337" t="s">
        <v>2737</v>
      </c>
    </row>
    <row r="1338" spans="1:17">
      <c r="A1338">
        <v>1120</v>
      </c>
      <c r="B1338">
        <v>1</v>
      </c>
      <c r="C1338" t="s">
        <v>2738</v>
      </c>
      <c r="D1338" s="3">
        <v>1</v>
      </c>
      <c r="E1338" s="3">
        <v>1.177</v>
      </c>
      <c r="F1338" s="3">
        <v>1.016</v>
      </c>
      <c r="G1338" s="3">
        <v>0.97399999999999998</v>
      </c>
      <c r="H1338" s="3">
        <v>1.01</v>
      </c>
      <c r="I1338" s="3">
        <v>0.999</v>
      </c>
      <c r="J1338">
        <v>69</v>
      </c>
      <c r="K1338">
        <v>7.0000000000000007E-2</v>
      </c>
      <c r="L1338">
        <v>156559</v>
      </c>
      <c r="M1338">
        <v>20</v>
      </c>
      <c r="N1338">
        <v>4</v>
      </c>
      <c r="O1338">
        <v>7</v>
      </c>
      <c r="P1338">
        <v>3</v>
      </c>
      <c r="Q1338" t="s">
        <v>2739</v>
      </c>
    </row>
    <row r="1339" spans="1:17">
      <c r="A1339">
        <v>1121</v>
      </c>
      <c r="B1339">
        <v>1</v>
      </c>
      <c r="C1339" t="s">
        <v>2740</v>
      </c>
      <c r="D1339" s="3">
        <v>1</v>
      </c>
      <c r="E1339" s="3">
        <v>0.68500000000000005</v>
      </c>
      <c r="F1339" s="3">
        <v>1.321</v>
      </c>
      <c r="G1339" s="3">
        <v>0.78</v>
      </c>
      <c r="H1339" s="3">
        <v>0.69099999999999995</v>
      </c>
      <c r="I1339" s="3">
        <v>1.5880000000000001</v>
      </c>
      <c r="J1339">
        <v>69</v>
      </c>
      <c r="K1339">
        <v>0.11</v>
      </c>
      <c r="L1339">
        <v>66175</v>
      </c>
      <c r="M1339">
        <v>7</v>
      </c>
      <c r="N1339">
        <v>3</v>
      </c>
      <c r="O1339">
        <v>3</v>
      </c>
      <c r="P1339">
        <v>2</v>
      </c>
      <c r="Q1339" t="s">
        <v>2741</v>
      </c>
    </row>
    <row r="1340" spans="1:17">
      <c r="A1340">
        <v>1122</v>
      </c>
      <c r="B1340">
        <v>1</v>
      </c>
      <c r="C1340" t="s">
        <v>2742</v>
      </c>
      <c r="D1340" s="3">
        <v>1</v>
      </c>
      <c r="E1340" s="3">
        <v>0.19700000000000001</v>
      </c>
      <c r="F1340" s="3">
        <v>1.046</v>
      </c>
      <c r="G1340" s="3">
        <v>0.58499999999999996</v>
      </c>
      <c r="H1340" s="3">
        <v>0.309</v>
      </c>
      <c r="I1340" s="3">
        <v>0.73299999999999998</v>
      </c>
      <c r="J1340">
        <v>69</v>
      </c>
      <c r="K1340">
        <v>0.46</v>
      </c>
      <c r="L1340">
        <v>27014</v>
      </c>
      <c r="M1340">
        <v>8</v>
      </c>
      <c r="N1340">
        <v>5</v>
      </c>
      <c r="O1340">
        <v>4</v>
      </c>
      <c r="P1340">
        <v>2</v>
      </c>
      <c r="Q1340" t="s">
        <v>2743</v>
      </c>
    </row>
    <row r="1341" spans="1:17">
      <c r="A1341">
        <v>1123</v>
      </c>
      <c r="B1341">
        <v>1</v>
      </c>
      <c r="C1341" t="s">
        <v>2744</v>
      </c>
      <c r="D1341" s="3">
        <v>1</v>
      </c>
      <c r="E1341" s="3">
        <v>1.2889999999999999</v>
      </c>
      <c r="F1341" s="3">
        <v>1.105</v>
      </c>
      <c r="G1341" s="3">
        <v>0.93300000000000005</v>
      </c>
      <c r="H1341" s="3">
        <v>0.81</v>
      </c>
      <c r="I1341" s="3">
        <v>1</v>
      </c>
      <c r="J1341">
        <v>68</v>
      </c>
      <c r="K1341">
        <v>0.05</v>
      </c>
      <c r="L1341">
        <v>78293</v>
      </c>
      <c r="M1341">
        <v>13</v>
      </c>
      <c r="N1341">
        <v>2</v>
      </c>
      <c r="O1341">
        <v>7</v>
      </c>
      <c r="P1341">
        <v>1</v>
      </c>
      <c r="Q1341" t="s">
        <v>2745</v>
      </c>
    </row>
    <row r="1342" spans="1:17">
      <c r="A1342">
        <v>1124</v>
      </c>
      <c r="B1342">
        <v>1</v>
      </c>
      <c r="C1342" t="s">
        <v>2746</v>
      </c>
      <c r="D1342" s="3">
        <v>1</v>
      </c>
      <c r="E1342" s="3">
        <v>1.022</v>
      </c>
      <c r="F1342" s="3">
        <v>1.022</v>
      </c>
      <c r="G1342" s="3">
        <v>1.093</v>
      </c>
      <c r="H1342" s="3">
        <v>1.079</v>
      </c>
      <c r="I1342" s="3">
        <v>1.6879999999999999</v>
      </c>
      <c r="J1342">
        <v>68</v>
      </c>
      <c r="K1342">
        <v>0.65</v>
      </c>
      <c r="L1342">
        <v>13211</v>
      </c>
      <c r="M1342">
        <v>8</v>
      </c>
      <c r="N1342">
        <v>5</v>
      </c>
      <c r="O1342">
        <v>3</v>
      </c>
      <c r="P1342">
        <v>2</v>
      </c>
      <c r="Q1342" t="s">
        <v>2747</v>
      </c>
    </row>
    <row r="1343" spans="1:17">
      <c r="A1343">
        <v>1125</v>
      </c>
      <c r="B1343">
        <v>1</v>
      </c>
      <c r="C1343" t="s">
        <v>2748</v>
      </c>
      <c r="D1343" s="3">
        <v>1</v>
      </c>
      <c r="E1343" s="3">
        <v>0.52500000000000002</v>
      </c>
      <c r="F1343" s="3">
        <v>0.83199999999999996</v>
      </c>
      <c r="G1343" s="3">
        <v>1.08</v>
      </c>
      <c r="H1343" s="3">
        <v>0.77700000000000002</v>
      </c>
      <c r="I1343" s="3">
        <v>0.88700000000000001</v>
      </c>
      <c r="J1343">
        <v>68</v>
      </c>
      <c r="K1343">
        <v>0.11</v>
      </c>
      <c r="L1343">
        <v>32965</v>
      </c>
      <c r="M1343">
        <v>13</v>
      </c>
      <c r="N1343">
        <v>2</v>
      </c>
      <c r="O1343">
        <v>6</v>
      </c>
      <c r="P1343">
        <v>1</v>
      </c>
      <c r="Q1343" t="s">
        <v>2749</v>
      </c>
    </row>
    <row r="1344" spans="1:17">
      <c r="A1344">
        <v>1126</v>
      </c>
      <c r="B1344">
        <v>1</v>
      </c>
      <c r="C1344" t="s">
        <v>2750</v>
      </c>
      <c r="D1344" s="3">
        <v>1</v>
      </c>
      <c r="E1344" s="3">
        <v>1.4510000000000001</v>
      </c>
      <c r="F1344" s="3">
        <v>1.151</v>
      </c>
      <c r="G1344" s="3">
        <v>1.0569999999999999</v>
      </c>
      <c r="H1344" s="3">
        <v>0.93899999999999995</v>
      </c>
      <c r="I1344" s="3">
        <v>0.79300000000000004</v>
      </c>
      <c r="J1344">
        <v>68</v>
      </c>
      <c r="K1344">
        <v>0.26</v>
      </c>
      <c r="L1344">
        <v>29494</v>
      </c>
      <c r="M1344">
        <v>3</v>
      </c>
      <c r="N1344">
        <v>3</v>
      </c>
      <c r="O1344">
        <v>2</v>
      </c>
      <c r="P1344">
        <v>2</v>
      </c>
      <c r="Q1344" t="s">
        <v>2751</v>
      </c>
    </row>
    <row r="1345" spans="1:17">
      <c r="A1345">
        <v>1127</v>
      </c>
      <c r="B1345">
        <v>1</v>
      </c>
      <c r="C1345" t="s">
        <v>2752</v>
      </c>
      <c r="D1345" s="3">
        <v>1</v>
      </c>
      <c r="E1345" s="3">
        <v>1.3080000000000001</v>
      </c>
      <c r="F1345" s="3">
        <v>1.1579999999999999</v>
      </c>
      <c r="G1345" s="3">
        <v>1.042</v>
      </c>
      <c r="H1345" s="3">
        <v>1.0089999999999999</v>
      </c>
      <c r="I1345" s="3">
        <v>0.90600000000000003</v>
      </c>
      <c r="J1345">
        <v>68</v>
      </c>
      <c r="K1345">
        <v>0.14000000000000001</v>
      </c>
      <c r="L1345">
        <v>26306</v>
      </c>
      <c r="M1345">
        <v>2</v>
      </c>
      <c r="N1345">
        <v>2</v>
      </c>
      <c r="O1345">
        <v>1</v>
      </c>
      <c r="P1345">
        <v>1</v>
      </c>
      <c r="Q1345" t="s">
        <v>2753</v>
      </c>
    </row>
    <row r="1346" spans="1:17">
      <c r="A1346">
        <v>1128</v>
      </c>
      <c r="B1346">
        <v>1</v>
      </c>
      <c r="C1346" t="s">
        <v>2754</v>
      </c>
      <c r="D1346" s="3">
        <v>1</v>
      </c>
      <c r="E1346" s="3">
        <v>1.3440000000000001</v>
      </c>
      <c r="F1346" s="3">
        <v>1.1080000000000001</v>
      </c>
      <c r="G1346" s="3">
        <v>1.494</v>
      </c>
      <c r="H1346" s="3">
        <v>2.8919999999999999</v>
      </c>
      <c r="I1346" s="3">
        <v>1.0429999999999999</v>
      </c>
      <c r="J1346">
        <v>68</v>
      </c>
      <c r="K1346">
        <v>1.06</v>
      </c>
      <c r="L1346">
        <v>18680</v>
      </c>
      <c r="M1346">
        <v>7</v>
      </c>
      <c r="N1346">
        <v>4</v>
      </c>
      <c r="O1346">
        <v>6</v>
      </c>
      <c r="P1346">
        <v>3</v>
      </c>
      <c r="Q1346" t="s">
        <v>2755</v>
      </c>
    </row>
    <row r="1347" spans="1:17">
      <c r="A1347">
        <v>1129</v>
      </c>
      <c r="B1347">
        <v>1</v>
      </c>
      <c r="C1347" t="s">
        <v>2756</v>
      </c>
      <c r="D1347" s="3">
        <v>1</v>
      </c>
      <c r="E1347" s="3">
        <v>1.0209999999999999</v>
      </c>
      <c r="F1347" s="3">
        <v>1.119</v>
      </c>
      <c r="G1347" s="3">
        <v>0.91400000000000003</v>
      </c>
      <c r="H1347" s="3">
        <v>0.84899999999999998</v>
      </c>
      <c r="I1347" s="3">
        <v>0.88300000000000001</v>
      </c>
      <c r="J1347">
        <v>68</v>
      </c>
      <c r="K1347">
        <v>0.04</v>
      </c>
      <c r="L1347">
        <v>82441</v>
      </c>
      <c r="M1347">
        <v>3</v>
      </c>
      <c r="N1347">
        <v>2</v>
      </c>
      <c r="O1347">
        <v>2</v>
      </c>
      <c r="P1347">
        <v>1</v>
      </c>
      <c r="Q1347" t="s">
        <v>2757</v>
      </c>
    </row>
    <row r="1348" spans="1:17">
      <c r="A1348">
        <v>1130</v>
      </c>
      <c r="B1348">
        <v>1</v>
      </c>
      <c r="C1348" t="s">
        <v>2758</v>
      </c>
      <c r="D1348" s="3">
        <v>1</v>
      </c>
      <c r="E1348" s="3">
        <v>1.1240000000000001</v>
      </c>
      <c r="F1348" s="3">
        <v>0.874</v>
      </c>
      <c r="G1348" s="3">
        <v>1.2250000000000001</v>
      </c>
      <c r="H1348" s="3">
        <v>0.93400000000000005</v>
      </c>
      <c r="I1348" s="3">
        <v>1.0269999999999999</v>
      </c>
      <c r="J1348">
        <v>68</v>
      </c>
      <c r="K1348">
        <v>0.4</v>
      </c>
      <c r="L1348">
        <v>19934</v>
      </c>
      <c r="M1348">
        <v>7</v>
      </c>
      <c r="N1348">
        <v>6</v>
      </c>
      <c r="O1348">
        <v>2</v>
      </c>
      <c r="P1348">
        <v>2</v>
      </c>
      <c r="Q1348" t="s">
        <v>2759</v>
      </c>
    </row>
    <row r="1349" spans="1:17">
      <c r="A1349">
        <v>1131</v>
      </c>
      <c r="B1349">
        <v>1</v>
      </c>
      <c r="C1349" t="s">
        <v>2760</v>
      </c>
      <c r="D1349" s="3">
        <v>1</v>
      </c>
      <c r="E1349" s="3">
        <v>0.93100000000000005</v>
      </c>
      <c r="F1349" s="3">
        <v>1.464</v>
      </c>
      <c r="G1349" s="3">
        <v>0.97699999999999998</v>
      </c>
      <c r="H1349" s="3">
        <v>1.0489999999999999</v>
      </c>
      <c r="I1349" s="3">
        <v>0.88400000000000001</v>
      </c>
      <c r="J1349">
        <v>68</v>
      </c>
      <c r="K1349">
        <v>0.03</v>
      </c>
      <c r="L1349">
        <v>124194</v>
      </c>
      <c r="M1349">
        <v>20</v>
      </c>
      <c r="N1349">
        <v>1</v>
      </c>
      <c r="O1349">
        <v>8</v>
      </c>
      <c r="P1349">
        <v>1</v>
      </c>
      <c r="Q1349" t="s">
        <v>2761</v>
      </c>
    </row>
    <row r="1350" spans="1:17">
      <c r="A1350">
        <v>1132</v>
      </c>
      <c r="B1350">
        <v>1</v>
      </c>
      <c r="C1350" t="s">
        <v>2762</v>
      </c>
      <c r="D1350" s="3">
        <v>1</v>
      </c>
      <c r="E1350" s="3">
        <v>1.3089999999999999</v>
      </c>
      <c r="F1350" s="3">
        <v>1.0469999999999999</v>
      </c>
      <c r="G1350" s="3">
        <v>1.179</v>
      </c>
      <c r="H1350" s="3">
        <v>1.1890000000000001</v>
      </c>
      <c r="I1350" s="3">
        <v>1.0209999999999999</v>
      </c>
      <c r="J1350">
        <v>67</v>
      </c>
      <c r="K1350">
        <v>0.51</v>
      </c>
      <c r="L1350">
        <v>24816</v>
      </c>
      <c r="M1350">
        <v>15</v>
      </c>
      <c r="N1350">
        <v>4</v>
      </c>
      <c r="O1350">
        <v>7</v>
      </c>
      <c r="P1350">
        <v>2</v>
      </c>
      <c r="Q1350" t="s">
        <v>2763</v>
      </c>
    </row>
    <row r="1351" spans="1:17">
      <c r="A1351">
        <v>1133</v>
      </c>
      <c r="B1351">
        <v>1</v>
      </c>
      <c r="C1351" t="s">
        <v>2764</v>
      </c>
      <c r="D1351" s="3">
        <v>1</v>
      </c>
      <c r="E1351" s="3">
        <v>1.0629999999999999</v>
      </c>
      <c r="F1351" s="3">
        <v>1.034</v>
      </c>
      <c r="G1351" s="3">
        <v>0.92500000000000004</v>
      </c>
      <c r="H1351" s="3">
        <v>0.91800000000000004</v>
      </c>
      <c r="I1351" s="3">
        <v>0.88900000000000001</v>
      </c>
      <c r="J1351">
        <v>67</v>
      </c>
      <c r="K1351">
        <v>0.14000000000000001</v>
      </c>
      <c r="L1351">
        <v>53978</v>
      </c>
      <c r="M1351">
        <v>14</v>
      </c>
      <c r="N1351">
        <v>2</v>
      </c>
      <c r="O1351">
        <v>6</v>
      </c>
      <c r="P1351">
        <v>2</v>
      </c>
      <c r="Q1351" t="s">
        <v>2765</v>
      </c>
    </row>
    <row r="1352" spans="1:17">
      <c r="A1352">
        <v>1134</v>
      </c>
      <c r="B1352">
        <v>1</v>
      </c>
      <c r="C1352" t="s">
        <v>2766</v>
      </c>
      <c r="D1352" s="3">
        <v>1</v>
      </c>
      <c r="E1352" s="3">
        <v>1.071</v>
      </c>
      <c r="F1352" s="3">
        <v>1.1140000000000001</v>
      </c>
      <c r="G1352" s="3">
        <v>0.95399999999999996</v>
      </c>
      <c r="H1352" s="3">
        <v>0.86499999999999999</v>
      </c>
      <c r="I1352" s="3">
        <v>0.92500000000000004</v>
      </c>
      <c r="J1352">
        <v>67</v>
      </c>
      <c r="K1352">
        <v>0.34</v>
      </c>
      <c r="L1352">
        <v>34976</v>
      </c>
      <c r="M1352">
        <v>6</v>
      </c>
      <c r="N1352">
        <v>3</v>
      </c>
      <c r="O1352">
        <v>3</v>
      </c>
      <c r="P1352">
        <v>2</v>
      </c>
      <c r="Q1352" t="s">
        <v>2767</v>
      </c>
    </row>
    <row r="1353" spans="1:17">
      <c r="A1353">
        <v>1135</v>
      </c>
      <c r="B1353">
        <v>1</v>
      </c>
      <c r="C1353" t="s">
        <v>2768</v>
      </c>
      <c r="D1353" s="3">
        <v>1</v>
      </c>
      <c r="E1353" s="3">
        <v>0.98199999999999998</v>
      </c>
      <c r="F1353" s="3">
        <v>1.4419999999999999</v>
      </c>
      <c r="G1353" s="3">
        <v>1.292</v>
      </c>
      <c r="H1353" s="3">
        <v>1.365</v>
      </c>
      <c r="I1353" s="3">
        <v>0.93600000000000005</v>
      </c>
      <c r="J1353">
        <v>67</v>
      </c>
      <c r="K1353">
        <v>0.14000000000000001</v>
      </c>
      <c r="L1353">
        <v>54182</v>
      </c>
      <c r="M1353">
        <v>12</v>
      </c>
      <c r="N1353">
        <v>2</v>
      </c>
      <c r="O1353">
        <v>5</v>
      </c>
      <c r="P1353">
        <v>1</v>
      </c>
      <c r="Q1353" t="s">
        <v>2769</v>
      </c>
    </row>
    <row r="1354" spans="1:17">
      <c r="A1354">
        <v>1136</v>
      </c>
      <c r="B1354">
        <v>1</v>
      </c>
      <c r="C1354" t="s">
        <v>2770</v>
      </c>
      <c r="D1354" s="3">
        <v>1</v>
      </c>
      <c r="E1354" s="3">
        <v>1.05</v>
      </c>
      <c r="F1354" s="3">
        <v>0.91200000000000003</v>
      </c>
      <c r="G1354" s="3">
        <v>1.024</v>
      </c>
      <c r="H1354" s="3">
        <v>1.2270000000000001</v>
      </c>
      <c r="I1354" s="3">
        <v>0.90500000000000003</v>
      </c>
      <c r="J1354">
        <v>67</v>
      </c>
      <c r="K1354">
        <v>0.27</v>
      </c>
      <c r="L1354">
        <v>28412</v>
      </c>
      <c r="M1354">
        <v>19</v>
      </c>
      <c r="N1354">
        <v>2</v>
      </c>
      <c r="O1354">
        <v>5</v>
      </c>
      <c r="P1354">
        <v>2</v>
      </c>
      <c r="Q1354" t="s">
        <v>2771</v>
      </c>
    </row>
    <row r="1355" spans="1:17">
      <c r="A1355">
        <v>1137</v>
      </c>
      <c r="B1355">
        <v>1</v>
      </c>
      <c r="C1355" t="s">
        <v>2772</v>
      </c>
      <c r="D1355" s="3">
        <v>1</v>
      </c>
      <c r="E1355" s="3">
        <v>1.56</v>
      </c>
      <c r="F1355" s="3">
        <v>1.0920000000000001</v>
      </c>
      <c r="G1355" s="3">
        <v>1.343</v>
      </c>
      <c r="H1355" s="3">
        <v>2.4060000000000001</v>
      </c>
      <c r="I1355" s="3">
        <v>1.5129999999999999</v>
      </c>
      <c r="J1355">
        <v>67</v>
      </c>
      <c r="K1355">
        <v>0.1</v>
      </c>
      <c r="L1355">
        <v>36955</v>
      </c>
      <c r="M1355">
        <v>3</v>
      </c>
      <c r="N1355">
        <v>2</v>
      </c>
      <c r="O1355">
        <v>2</v>
      </c>
      <c r="P1355">
        <v>1</v>
      </c>
      <c r="Q1355" t="s">
        <v>2773</v>
      </c>
    </row>
    <row r="1356" spans="1:17">
      <c r="A1356">
        <v>1138</v>
      </c>
      <c r="B1356">
        <v>1</v>
      </c>
      <c r="C1356" t="s">
        <v>2774</v>
      </c>
      <c r="D1356" s="3">
        <v>1</v>
      </c>
      <c r="E1356" s="3">
        <v>1.163</v>
      </c>
      <c r="F1356" s="3">
        <v>1.208</v>
      </c>
      <c r="G1356" s="3">
        <v>1.0209999999999999</v>
      </c>
      <c r="H1356" s="3">
        <v>0.96199999999999997</v>
      </c>
      <c r="I1356" s="3">
        <v>1.0069999999999999</v>
      </c>
      <c r="J1356">
        <v>67</v>
      </c>
      <c r="K1356">
        <v>0.06</v>
      </c>
      <c r="L1356">
        <v>61707</v>
      </c>
      <c r="M1356">
        <v>3</v>
      </c>
      <c r="N1356">
        <v>2</v>
      </c>
      <c r="O1356">
        <v>2</v>
      </c>
      <c r="P1356">
        <v>1</v>
      </c>
      <c r="Q1356" t="s">
        <v>2775</v>
      </c>
    </row>
    <row r="1357" spans="1:17">
      <c r="A1357">
        <v>1139</v>
      </c>
      <c r="B1357">
        <v>1</v>
      </c>
      <c r="C1357" t="s">
        <v>2776</v>
      </c>
      <c r="D1357" s="3">
        <v>1</v>
      </c>
      <c r="E1357" s="3">
        <v>0.85099999999999998</v>
      </c>
      <c r="F1357" s="3">
        <v>1.0329999999999999</v>
      </c>
      <c r="G1357" s="3">
        <v>0.79100000000000004</v>
      </c>
      <c r="H1357" s="3">
        <v>0.81699999999999995</v>
      </c>
      <c r="I1357" s="3">
        <v>0.98499999999999999</v>
      </c>
      <c r="J1357">
        <v>67</v>
      </c>
      <c r="K1357">
        <v>0.5</v>
      </c>
      <c r="L1357">
        <v>7893</v>
      </c>
      <c r="M1357">
        <v>4</v>
      </c>
      <c r="N1357">
        <v>2</v>
      </c>
      <c r="O1357">
        <v>2</v>
      </c>
      <c r="P1357">
        <v>1</v>
      </c>
      <c r="Q1357" t="s">
        <v>2777</v>
      </c>
    </row>
    <row r="1358" spans="1:17">
      <c r="A1358">
        <v>1140</v>
      </c>
      <c r="B1358">
        <v>1</v>
      </c>
      <c r="C1358" t="s">
        <v>2778</v>
      </c>
      <c r="D1358" s="3">
        <v>1</v>
      </c>
      <c r="E1358" s="3">
        <v>1.1279999999999999</v>
      </c>
      <c r="F1358" s="3">
        <v>1.153</v>
      </c>
      <c r="G1358" s="3">
        <v>1.0509999999999999</v>
      </c>
      <c r="H1358" s="3">
        <v>1.046</v>
      </c>
      <c r="I1358" s="3">
        <v>0.96699999999999997</v>
      </c>
      <c r="J1358">
        <v>67</v>
      </c>
      <c r="K1358">
        <v>0.05</v>
      </c>
      <c r="L1358">
        <v>221277</v>
      </c>
      <c r="M1358">
        <v>29</v>
      </c>
      <c r="N1358">
        <v>4</v>
      </c>
      <c r="O1358">
        <v>11</v>
      </c>
      <c r="P1358">
        <v>2</v>
      </c>
      <c r="Q1358" t="s">
        <v>2779</v>
      </c>
    </row>
    <row r="1359" spans="1:17">
      <c r="A1359">
        <v>1141</v>
      </c>
      <c r="B1359">
        <v>1</v>
      </c>
      <c r="C1359" t="s">
        <v>2780</v>
      </c>
      <c r="D1359" s="3">
        <v>1</v>
      </c>
      <c r="E1359" s="3">
        <v>1.1359999999999999</v>
      </c>
      <c r="F1359" s="3">
        <v>0.86899999999999999</v>
      </c>
      <c r="G1359" s="3">
        <v>1.0920000000000001</v>
      </c>
      <c r="H1359" s="3">
        <v>1.929</v>
      </c>
      <c r="I1359" s="3">
        <v>1.851</v>
      </c>
      <c r="J1359">
        <v>67</v>
      </c>
      <c r="K1359">
        <v>0.13</v>
      </c>
      <c r="L1359">
        <v>57104</v>
      </c>
      <c r="M1359">
        <v>3</v>
      </c>
      <c r="N1359">
        <v>3</v>
      </c>
      <c r="O1359">
        <v>2</v>
      </c>
      <c r="P1359">
        <v>2</v>
      </c>
      <c r="Q1359" t="s">
        <v>2781</v>
      </c>
    </row>
    <row r="1360" spans="1:17">
      <c r="A1360">
        <v>1142</v>
      </c>
      <c r="B1360">
        <v>1</v>
      </c>
      <c r="C1360" t="s">
        <v>2782</v>
      </c>
      <c r="D1360" s="3">
        <v>1</v>
      </c>
      <c r="E1360" s="3">
        <v>0.97899999999999998</v>
      </c>
      <c r="F1360" s="3">
        <v>0.91900000000000004</v>
      </c>
      <c r="G1360" s="3">
        <v>0.91300000000000003</v>
      </c>
      <c r="H1360" s="3">
        <v>1.02</v>
      </c>
      <c r="I1360" s="3">
        <v>1.3109999999999999</v>
      </c>
      <c r="J1360">
        <v>66</v>
      </c>
      <c r="K1360">
        <v>0.31</v>
      </c>
      <c r="L1360">
        <v>38790</v>
      </c>
      <c r="M1360">
        <v>6</v>
      </c>
      <c r="N1360">
        <v>3</v>
      </c>
      <c r="O1360">
        <v>5</v>
      </c>
      <c r="P1360">
        <v>3</v>
      </c>
      <c r="Q1360" t="s">
        <v>2783</v>
      </c>
    </row>
    <row r="1361" spans="1:17">
      <c r="A1361">
        <v>1143</v>
      </c>
      <c r="B1361">
        <v>1</v>
      </c>
      <c r="C1361" t="s">
        <v>2784</v>
      </c>
      <c r="D1361" s="3">
        <v>1</v>
      </c>
      <c r="E1361" s="3">
        <v>1.08</v>
      </c>
      <c r="F1361" s="3">
        <v>0.91100000000000003</v>
      </c>
      <c r="G1361" s="3">
        <v>0.96299999999999997</v>
      </c>
      <c r="H1361" s="3">
        <v>1.1559999999999999</v>
      </c>
      <c r="I1361" s="3">
        <v>1.4930000000000001</v>
      </c>
      <c r="J1361">
        <v>66</v>
      </c>
      <c r="K1361">
        <v>0.09</v>
      </c>
      <c r="L1361">
        <v>78808</v>
      </c>
      <c r="M1361">
        <v>10</v>
      </c>
      <c r="N1361">
        <v>2</v>
      </c>
      <c r="O1361">
        <v>6</v>
      </c>
      <c r="P1361">
        <v>2</v>
      </c>
      <c r="Q1361" t="s">
        <v>2785</v>
      </c>
    </row>
    <row r="1362" spans="1:17">
      <c r="A1362">
        <v>1144</v>
      </c>
      <c r="B1362">
        <v>1</v>
      </c>
      <c r="C1362" t="s">
        <v>2786</v>
      </c>
      <c r="D1362" s="3">
        <v>1</v>
      </c>
      <c r="E1362" s="3">
        <v>1.0720000000000001</v>
      </c>
      <c r="F1362" s="3">
        <v>1.1859999999999999</v>
      </c>
      <c r="G1362" s="3">
        <v>1.181</v>
      </c>
      <c r="H1362" s="3">
        <v>0.89300000000000002</v>
      </c>
      <c r="I1362" s="3">
        <v>1.014</v>
      </c>
      <c r="J1362">
        <v>66</v>
      </c>
      <c r="K1362">
        <v>0.49</v>
      </c>
      <c r="L1362">
        <v>16709</v>
      </c>
      <c r="M1362">
        <v>12</v>
      </c>
      <c r="N1362">
        <v>3</v>
      </c>
      <c r="O1362">
        <v>6</v>
      </c>
      <c r="P1362">
        <v>2</v>
      </c>
      <c r="Q1362" t="s">
        <v>2787</v>
      </c>
    </row>
    <row r="1363" spans="1:17">
      <c r="A1363">
        <v>1145</v>
      </c>
      <c r="B1363">
        <v>1</v>
      </c>
      <c r="C1363" t="s">
        <v>2788</v>
      </c>
      <c r="D1363" s="3">
        <v>1</v>
      </c>
      <c r="E1363" s="3">
        <v>0.66200000000000003</v>
      </c>
      <c r="F1363" s="3">
        <v>0.93799999999999994</v>
      </c>
      <c r="G1363" s="3">
        <v>0.63500000000000001</v>
      </c>
      <c r="H1363" s="3">
        <v>0.71699999999999997</v>
      </c>
      <c r="I1363" s="3">
        <v>0.748</v>
      </c>
      <c r="J1363">
        <v>66</v>
      </c>
      <c r="K1363">
        <v>0.16</v>
      </c>
      <c r="L1363">
        <v>46902</v>
      </c>
      <c r="M1363">
        <v>6</v>
      </c>
      <c r="N1363">
        <v>2</v>
      </c>
      <c r="O1363">
        <v>6</v>
      </c>
      <c r="P1363">
        <v>2</v>
      </c>
      <c r="Q1363" t="s">
        <v>2789</v>
      </c>
    </row>
    <row r="1364" spans="1:17">
      <c r="A1364">
        <v>1146</v>
      </c>
      <c r="B1364">
        <v>1</v>
      </c>
      <c r="C1364" t="s">
        <v>2790</v>
      </c>
      <c r="D1364" s="3">
        <v>1</v>
      </c>
      <c r="E1364" s="3">
        <v>1.2170000000000001</v>
      </c>
      <c r="F1364" s="3">
        <v>1.012</v>
      </c>
      <c r="G1364" s="3">
        <v>1.365</v>
      </c>
      <c r="H1364" s="3">
        <v>1.4990000000000001</v>
      </c>
      <c r="I1364" s="3">
        <v>1.1499999999999999</v>
      </c>
      <c r="J1364">
        <v>66</v>
      </c>
      <c r="K1364">
        <v>0.21</v>
      </c>
      <c r="L1364">
        <v>35533</v>
      </c>
      <c r="M1364">
        <v>5</v>
      </c>
      <c r="N1364">
        <v>2</v>
      </c>
      <c r="O1364">
        <v>5</v>
      </c>
      <c r="P1364">
        <v>2</v>
      </c>
      <c r="Q1364" t="s">
        <v>2791</v>
      </c>
    </row>
    <row r="1365" spans="1:17">
      <c r="A1365">
        <v>1147</v>
      </c>
      <c r="B1365">
        <v>1</v>
      </c>
      <c r="C1365" t="s">
        <v>2792</v>
      </c>
      <c r="D1365" s="3">
        <v>1</v>
      </c>
      <c r="E1365" s="3">
        <v>1.048</v>
      </c>
      <c r="F1365" s="3">
        <v>0.97699999999999998</v>
      </c>
      <c r="G1365" s="3">
        <v>1.123</v>
      </c>
      <c r="H1365" s="3">
        <v>1.2130000000000001</v>
      </c>
      <c r="I1365" s="3">
        <v>0.98799999999999999</v>
      </c>
      <c r="J1365">
        <v>66</v>
      </c>
      <c r="K1365">
        <v>1.59</v>
      </c>
      <c r="L1365">
        <v>10293</v>
      </c>
      <c r="M1365">
        <v>7</v>
      </c>
      <c r="N1365">
        <v>5</v>
      </c>
      <c r="O1365">
        <v>3</v>
      </c>
      <c r="P1365">
        <v>3</v>
      </c>
      <c r="Q1365" t="s">
        <v>2793</v>
      </c>
    </row>
    <row r="1366" spans="1:17">
      <c r="A1366">
        <v>1148</v>
      </c>
      <c r="B1366">
        <v>1</v>
      </c>
      <c r="C1366" t="s">
        <v>2794</v>
      </c>
      <c r="D1366" s="3">
        <v>1</v>
      </c>
      <c r="E1366" s="3">
        <v>2.7290000000000001</v>
      </c>
      <c r="F1366" s="3">
        <v>1.018</v>
      </c>
      <c r="G1366" s="3">
        <v>1.4530000000000001</v>
      </c>
      <c r="H1366" s="3">
        <v>3.3029999999999999</v>
      </c>
      <c r="I1366" s="3">
        <v>2.0920000000000001</v>
      </c>
      <c r="J1366">
        <v>66</v>
      </c>
      <c r="K1366">
        <v>0.09</v>
      </c>
      <c r="L1366">
        <v>41105</v>
      </c>
      <c r="M1366">
        <v>6</v>
      </c>
      <c r="N1366">
        <v>3</v>
      </c>
      <c r="O1366">
        <v>3</v>
      </c>
      <c r="P1366">
        <v>1</v>
      </c>
      <c r="Q1366" t="s">
        <v>2795</v>
      </c>
    </row>
    <row r="1367" spans="1:17">
      <c r="A1367">
        <v>1149</v>
      </c>
      <c r="B1367">
        <v>1</v>
      </c>
      <c r="C1367" t="s">
        <v>2796</v>
      </c>
      <c r="D1367" s="3">
        <v>1</v>
      </c>
      <c r="E1367" s="3">
        <v>1.2350000000000001</v>
      </c>
      <c r="F1367" s="3">
        <v>1.0840000000000001</v>
      </c>
      <c r="G1367" s="3">
        <v>1.05</v>
      </c>
      <c r="H1367" s="3">
        <v>1.0429999999999999</v>
      </c>
      <c r="I1367" s="3">
        <v>0.97</v>
      </c>
      <c r="J1367">
        <v>66</v>
      </c>
      <c r="K1367">
        <v>0.12</v>
      </c>
      <c r="L1367">
        <v>60134</v>
      </c>
      <c r="M1367">
        <v>15</v>
      </c>
      <c r="N1367">
        <v>5</v>
      </c>
      <c r="O1367">
        <v>9</v>
      </c>
      <c r="P1367">
        <v>2</v>
      </c>
      <c r="Q1367" t="s">
        <v>2797</v>
      </c>
    </row>
    <row r="1368" spans="1:17">
      <c r="A1368">
        <v>1150</v>
      </c>
      <c r="B1368">
        <v>1</v>
      </c>
      <c r="C1368" t="s">
        <v>2798</v>
      </c>
      <c r="D1368" s="3">
        <v>1</v>
      </c>
      <c r="E1368" s="3">
        <v>1.0269999999999999</v>
      </c>
      <c r="F1368" s="3">
        <v>1.089</v>
      </c>
      <c r="G1368" s="3">
        <v>0.88900000000000001</v>
      </c>
      <c r="H1368" s="3">
        <v>0.82</v>
      </c>
      <c r="I1368" s="3">
        <v>0.74199999999999999</v>
      </c>
      <c r="J1368">
        <v>66</v>
      </c>
      <c r="K1368">
        <v>0.08</v>
      </c>
      <c r="L1368">
        <v>43778</v>
      </c>
      <c r="M1368">
        <v>3</v>
      </c>
      <c r="N1368">
        <v>1</v>
      </c>
      <c r="O1368">
        <v>2</v>
      </c>
      <c r="P1368">
        <v>1</v>
      </c>
      <c r="Q1368" t="s">
        <v>2799</v>
      </c>
    </row>
    <row r="1369" spans="1:17">
      <c r="A1369">
        <v>1151</v>
      </c>
      <c r="B1369">
        <v>1</v>
      </c>
      <c r="C1369" t="s">
        <v>2800</v>
      </c>
      <c r="D1369" s="3">
        <v>1</v>
      </c>
      <c r="E1369" s="3">
        <v>1.21</v>
      </c>
      <c r="F1369" s="3">
        <v>1.0760000000000001</v>
      </c>
      <c r="G1369" s="3">
        <v>1.155</v>
      </c>
      <c r="H1369" s="3">
        <v>1.038</v>
      </c>
      <c r="I1369" s="3">
        <v>1.2809999999999999</v>
      </c>
      <c r="J1369">
        <v>65</v>
      </c>
      <c r="K1369">
        <v>0.09</v>
      </c>
      <c r="L1369">
        <v>39613</v>
      </c>
      <c r="M1369">
        <v>6</v>
      </c>
      <c r="N1369">
        <v>3</v>
      </c>
      <c r="O1369">
        <v>3</v>
      </c>
      <c r="P1369">
        <v>1</v>
      </c>
      <c r="Q1369" t="s">
        <v>2801</v>
      </c>
    </row>
    <row r="1370" spans="1:17">
      <c r="A1370">
        <v>1152</v>
      </c>
      <c r="B1370">
        <v>1</v>
      </c>
      <c r="C1370" t="s">
        <v>2802</v>
      </c>
      <c r="D1370" s="3">
        <v>1</v>
      </c>
      <c r="E1370" s="3">
        <v>0.93</v>
      </c>
      <c r="F1370" s="3">
        <v>1.119</v>
      </c>
      <c r="G1370" s="3">
        <v>0.95199999999999996</v>
      </c>
      <c r="H1370" s="3">
        <v>0.73899999999999999</v>
      </c>
      <c r="I1370" s="3">
        <v>0.80400000000000005</v>
      </c>
      <c r="J1370">
        <v>65</v>
      </c>
      <c r="K1370">
        <v>0.05</v>
      </c>
      <c r="L1370">
        <v>134880</v>
      </c>
      <c r="M1370">
        <v>12</v>
      </c>
      <c r="N1370">
        <v>4</v>
      </c>
      <c r="O1370">
        <v>9</v>
      </c>
      <c r="P1370">
        <v>2</v>
      </c>
      <c r="Q1370" t="s">
        <v>2803</v>
      </c>
    </row>
    <row r="1371" spans="1:17">
      <c r="A1371">
        <v>1153</v>
      </c>
      <c r="B1371">
        <v>1</v>
      </c>
      <c r="C1371" t="s">
        <v>2804</v>
      </c>
      <c r="D1371" s="3">
        <v>1</v>
      </c>
      <c r="E1371" s="3">
        <v>1.3109999999999999</v>
      </c>
      <c r="F1371" s="3">
        <v>1.244</v>
      </c>
      <c r="G1371" s="3">
        <v>1.1180000000000001</v>
      </c>
      <c r="H1371" s="3">
        <v>0.92400000000000004</v>
      </c>
      <c r="I1371" s="3">
        <v>0.93500000000000005</v>
      </c>
      <c r="J1371">
        <v>65</v>
      </c>
      <c r="K1371">
        <v>0.38</v>
      </c>
      <c r="L1371">
        <v>21022</v>
      </c>
      <c r="M1371">
        <v>10</v>
      </c>
      <c r="N1371">
        <v>2</v>
      </c>
      <c r="O1371">
        <v>4</v>
      </c>
      <c r="P1371">
        <v>2</v>
      </c>
      <c r="Q1371" t="s">
        <v>2805</v>
      </c>
    </row>
    <row r="1372" spans="1:17">
      <c r="A1372">
        <v>1154</v>
      </c>
      <c r="B1372">
        <v>1</v>
      </c>
      <c r="C1372" t="s">
        <v>2806</v>
      </c>
      <c r="D1372" s="3">
        <v>1</v>
      </c>
      <c r="E1372" s="3">
        <v>0.79</v>
      </c>
      <c r="F1372" s="3">
        <v>0.64300000000000002</v>
      </c>
      <c r="G1372" s="3">
        <v>1.123</v>
      </c>
      <c r="H1372" s="3">
        <v>1.444</v>
      </c>
      <c r="I1372" s="3">
        <v>1.645</v>
      </c>
      <c r="J1372">
        <v>65</v>
      </c>
      <c r="K1372">
        <v>0.87</v>
      </c>
      <c r="L1372">
        <v>21795</v>
      </c>
      <c r="M1372">
        <v>10</v>
      </c>
      <c r="N1372">
        <v>7</v>
      </c>
      <c r="O1372">
        <v>5</v>
      </c>
      <c r="P1372">
        <v>4</v>
      </c>
      <c r="Q1372" t="s">
        <v>2807</v>
      </c>
    </row>
    <row r="1373" spans="1:17">
      <c r="A1373">
        <v>1155</v>
      </c>
      <c r="B1373">
        <v>1</v>
      </c>
      <c r="C1373" t="s">
        <v>2808</v>
      </c>
      <c r="D1373" s="3">
        <v>1</v>
      </c>
      <c r="E1373" s="3">
        <v>0.77100000000000002</v>
      </c>
      <c r="F1373" s="3">
        <v>1.0609999999999999</v>
      </c>
      <c r="G1373" s="3">
        <v>0.996</v>
      </c>
      <c r="H1373" s="3">
        <v>0.871</v>
      </c>
      <c r="I1373" s="3">
        <v>0.95099999999999996</v>
      </c>
      <c r="J1373">
        <v>65</v>
      </c>
      <c r="K1373">
        <v>0.45</v>
      </c>
      <c r="L1373">
        <v>18156</v>
      </c>
      <c r="M1373">
        <v>6</v>
      </c>
      <c r="N1373">
        <v>2</v>
      </c>
      <c r="O1373">
        <v>3</v>
      </c>
      <c r="P1373">
        <v>1</v>
      </c>
      <c r="Q1373" t="s">
        <v>2809</v>
      </c>
    </row>
    <row r="1374" spans="1:17">
      <c r="A1374">
        <v>1156</v>
      </c>
      <c r="B1374">
        <v>1</v>
      </c>
      <c r="C1374" t="s">
        <v>2810</v>
      </c>
      <c r="D1374" s="3">
        <v>1</v>
      </c>
      <c r="E1374" s="3">
        <v>1.3660000000000001</v>
      </c>
      <c r="F1374" s="3">
        <v>1.47</v>
      </c>
      <c r="G1374" s="3">
        <v>1.014</v>
      </c>
      <c r="H1374" s="3">
        <v>1.169</v>
      </c>
      <c r="I1374" s="3">
        <v>1.27</v>
      </c>
      <c r="J1374">
        <v>65</v>
      </c>
      <c r="K1374">
        <v>0.09</v>
      </c>
      <c r="L1374">
        <v>39686</v>
      </c>
      <c r="M1374">
        <v>4</v>
      </c>
      <c r="N1374">
        <v>2</v>
      </c>
      <c r="O1374">
        <v>2</v>
      </c>
      <c r="P1374">
        <v>1</v>
      </c>
      <c r="Q1374" t="s">
        <v>2811</v>
      </c>
    </row>
    <row r="1375" spans="1:17">
      <c r="A1375">
        <v>1157</v>
      </c>
      <c r="B1375">
        <v>1</v>
      </c>
      <c r="C1375" t="s">
        <v>2812</v>
      </c>
      <c r="D1375" s="3">
        <v>1</v>
      </c>
      <c r="E1375" s="3">
        <v>1.0209999999999999</v>
      </c>
      <c r="F1375" s="3">
        <v>1.224</v>
      </c>
      <c r="G1375" s="3">
        <v>0.89200000000000002</v>
      </c>
      <c r="H1375" s="3">
        <v>0.91200000000000003</v>
      </c>
      <c r="I1375" s="3">
        <v>1.032</v>
      </c>
      <c r="J1375">
        <v>65</v>
      </c>
      <c r="K1375">
        <v>0.15</v>
      </c>
      <c r="L1375">
        <v>49617</v>
      </c>
      <c r="M1375">
        <v>7</v>
      </c>
      <c r="N1375">
        <v>3</v>
      </c>
      <c r="O1375">
        <v>5</v>
      </c>
      <c r="P1375">
        <v>2</v>
      </c>
      <c r="Q1375" t="s">
        <v>2813</v>
      </c>
    </row>
    <row r="1376" spans="1:17">
      <c r="A1376">
        <v>1158</v>
      </c>
      <c r="B1376">
        <v>1</v>
      </c>
      <c r="C1376" t="s">
        <v>2814</v>
      </c>
      <c r="D1376" s="3">
        <v>1</v>
      </c>
      <c r="E1376" s="3">
        <v>1.3080000000000001</v>
      </c>
      <c r="F1376" s="3">
        <v>0.98499999999999999</v>
      </c>
      <c r="G1376" s="3">
        <v>1.105</v>
      </c>
      <c r="H1376" s="3">
        <v>1.1479999999999999</v>
      </c>
      <c r="I1376" s="3">
        <v>1.0640000000000001</v>
      </c>
      <c r="J1376">
        <v>65</v>
      </c>
      <c r="K1376">
        <v>0.13</v>
      </c>
      <c r="L1376">
        <v>56689</v>
      </c>
      <c r="M1376">
        <v>5</v>
      </c>
      <c r="N1376">
        <v>3</v>
      </c>
      <c r="O1376">
        <v>4</v>
      </c>
      <c r="P1376">
        <v>2</v>
      </c>
      <c r="Q1376" t="s">
        <v>2815</v>
      </c>
    </row>
    <row r="1377" spans="1:17">
      <c r="A1377">
        <v>1159</v>
      </c>
      <c r="B1377">
        <v>1</v>
      </c>
      <c r="C1377" t="s">
        <v>2816</v>
      </c>
      <c r="D1377" s="3">
        <v>1</v>
      </c>
      <c r="E1377" s="3">
        <v>1.0780000000000001</v>
      </c>
      <c r="F1377" s="3">
        <v>1.0740000000000001</v>
      </c>
      <c r="G1377" s="3">
        <v>1.046</v>
      </c>
      <c r="H1377" s="3">
        <v>0.997</v>
      </c>
      <c r="I1377" s="3">
        <v>0.91100000000000003</v>
      </c>
      <c r="J1377">
        <v>65</v>
      </c>
      <c r="K1377">
        <v>0.41</v>
      </c>
      <c r="L1377">
        <v>29969</v>
      </c>
      <c r="M1377">
        <v>4</v>
      </c>
      <c r="N1377">
        <v>3</v>
      </c>
      <c r="O1377">
        <v>3</v>
      </c>
      <c r="P1377">
        <v>3</v>
      </c>
      <c r="Q1377" t="s">
        <v>2817</v>
      </c>
    </row>
    <row r="1378" spans="1:17">
      <c r="A1378">
        <v>1160</v>
      </c>
      <c r="B1378">
        <v>1</v>
      </c>
      <c r="C1378" t="s">
        <v>2818</v>
      </c>
      <c r="D1378" s="3">
        <v>1</v>
      </c>
      <c r="E1378" s="3">
        <v>1.095</v>
      </c>
      <c r="F1378" s="3">
        <v>0.96299999999999997</v>
      </c>
      <c r="G1378" s="3">
        <v>0.92400000000000004</v>
      </c>
      <c r="H1378" s="3">
        <v>1.0629999999999999</v>
      </c>
      <c r="I1378" s="3">
        <v>1.1100000000000001</v>
      </c>
      <c r="J1378">
        <v>65</v>
      </c>
      <c r="K1378">
        <v>0.28000000000000003</v>
      </c>
      <c r="L1378">
        <v>27708</v>
      </c>
      <c r="M1378">
        <v>7</v>
      </c>
      <c r="N1378">
        <v>3</v>
      </c>
      <c r="O1378">
        <v>5</v>
      </c>
      <c r="P1378">
        <v>2</v>
      </c>
      <c r="Q1378" t="s">
        <v>2819</v>
      </c>
    </row>
    <row r="1379" spans="1:17">
      <c r="A1379">
        <v>1161</v>
      </c>
      <c r="B1379">
        <v>1</v>
      </c>
      <c r="C1379" t="s">
        <v>2820</v>
      </c>
      <c r="D1379" s="3">
        <v>1</v>
      </c>
      <c r="E1379" s="3">
        <v>4.4269999999999996</v>
      </c>
      <c r="F1379" s="3">
        <v>1.1539999999999999</v>
      </c>
      <c r="G1379" s="3">
        <v>0.96299999999999997</v>
      </c>
      <c r="H1379" s="3">
        <v>1</v>
      </c>
      <c r="I1379" s="3">
        <v>1.155</v>
      </c>
      <c r="J1379">
        <v>65</v>
      </c>
      <c r="K1379">
        <v>0.02</v>
      </c>
      <c r="L1379">
        <v>233354</v>
      </c>
      <c r="M1379">
        <v>23</v>
      </c>
      <c r="N1379">
        <v>2</v>
      </c>
      <c r="O1379">
        <v>14</v>
      </c>
      <c r="P1379">
        <v>1</v>
      </c>
      <c r="Q1379" t="s">
        <v>2821</v>
      </c>
    </row>
    <row r="1380" spans="1:17">
      <c r="A1380">
        <v>1162</v>
      </c>
      <c r="B1380">
        <v>1</v>
      </c>
      <c r="C1380" t="s">
        <v>2822</v>
      </c>
      <c r="D1380" s="3">
        <v>1</v>
      </c>
      <c r="E1380" s="3">
        <v>0.98399999999999999</v>
      </c>
      <c r="F1380" s="3">
        <v>0.96799999999999997</v>
      </c>
      <c r="G1380" s="3">
        <v>0.94299999999999995</v>
      </c>
      <c r="H1380" s="3">
        <v>0.85699999999999998</v>
      </c>
      <c r="I1380" s="3">
        <v>0.95</v>
      </c>
      <c r="J1380">
        <v>65</v>
      </c>
      <c r="K1380">
        <v>0.27</v>
      </c>
      <c r="L1380">
        <v>43035</v>
      </c>
      <c r="M1380">
        <v>7</v>
      </c>
      <c r="N1380">
        <v>5</v>
      </c>
      <c r="O1380">
        <v>3</v>
      </c>
      <c r="P1380">
        <v>2</v>
      </c>
      <c r="Q1380" t="s">
        <v>2823</v>
      </c>
    </row>
    <row r="1381" spans="1:17">
      <c r="A1381">
        <v>1163</v>
      </c>
      <c r="B1381">
        <v>1</v>
      </c>
      <c r="C1381" t="s">
        <v>2824</v>
      </c>
      <c r="D1381" s="3">
        <v>1</v>
      </c>
      <c r="E1381" s="3">
        <v>1.329</v>
      </c>
      <c r="F1381" s="3">
        <v>0.93600000000000005</v>
      </c>
      <c r="G1381" s="3">
        <v>0.90500000000000003</v>
      </c>
      <c r="H1381" s="3">
        <v>1.1910000000000001</v>
      </c>
      <c r="I1381" s="3">
        <v>0.92600000000000005</v>
      </c>
      <c r="J1381">
        <v>64</v>
      </c>
      <c r="K1381">
        <v>0.05</v>
      </c>
      <c r="L1381">
        <v>141071</v>
      </c>
      <c r="M1381">
        <v>13</v>
      </c>
      <c r="N1381">
        <v>2</v>
      </c>
      <c r="O1381">
        <v>8</v>
      </c>
      <c r="P1381">
        <v>2</v>
      </c>
      <c r="Q1381" t="s">
        <v>2825</v>
      </c>
    </row>
    <row r="1382" spans="1:17">
      <c r="A1382">
        <v>1164</v>
      </c>
      <c r="B1382">
        <v>1</v>
      </c>
      <c r="C1382" t="s">
        <v>2826</v>
      </c>
      <c r="D1382" s="3">
        <v>1</v>
      </c>
      <c r="E1382" s="3">
        <v>0.88600000000000001</v>
      </c>
      <c r="F1382" s="3">
        <v>0.71099999999999997</v>
      </c>
      <c r="G1382" s="3">
        <v>0.98499999999999999</v>
      </c>
      <c r="H1382" s="3">
        <v>1.276</v>
      </c>
      <c r="I1382" s="3">
        <v>1.244</v>
      </c>
      <c r="J1382">
        <v>64</v>
      </c>
      <c r="K1382">
        <v>0.17</v>
      </c>
      <c r="L1382">
        <v>45078</v>
      </c>
      <c r="M1382">
        <v>5</v>
      </c>
      <c r="N1382">
        <v>2</v>
      </c>
      <c r="O1382">
        <v>4</v>
      </c>
      <c r="P1382">
        <v>2</v>
      </c>
      <c r="Q1382" t="s">
        <v>2827</v>
      </c>
    </row>
    <row r="1383" spans="1:17">
      <c r="A1383">
        <v>1165</v>
      </c>
      <c r="B1383">
        <v>1</v>
      </c>
      <c r="C1383" t="s">
        <v>2828</v>
      </c>
      <c r="D1383" s="3">
        <v>1</v>
      </c>
      <c r="E1383" s="3">
        <v>1.091</v>
      </c>
      <c r="F1383" s="3">
        <v>1.069</v>
      </c>
      <c r="G1383" s="3">
        <v>0.88700000000000001</v>
      </c>
      <c r="H1383" s="3">
        <v>0.92700000000000005</v>
      </c>
      <c r="I1383" s="3">
        <v>0.999</v>
      </c>
      <c r="J1383">
        <v>64</v>
      </c>
      <c r="K1383">
        <v>0.37</v>
      </c>
      <c r="L1383">
        <v>21543</v>
      </c>
      <c r="M1383">
        <v>3</v>
      </c>
      <c r="N1383">
        <v>3</v>
      </c>
      <c r="O1383">
        <v>2</v>
      </c>
      <c r="P1383">
        <v>2</v>
      </c>
      <c r="Q1383" t="s">
        <v>2829</v>
      </c>
    </row>
    <row r="1384" spans="1:17">
      <c r="A1384">
        <v>1166</v>
      </c>
      <c r="B1384">
        <v>1</v>
      </c>
      <c r="C1384" t="s">
        <v>2830</v>
      </c>
      <c r="D1384" s="3">
        <v>1</v>
      </c>
      <c r="E1384" s="3">
        <v>1</v>
      </c>
      <c r="F1384" s="3">
        <v>0.92</v>
      </c>
      <c r="G1384" s="3">
        <v>0.98399999999999999</v>
      </c>
      <c r="H1384" s="3">
        <v>0.98499999999999999</v>
      </c>
      <c r="I1384" s="3">
        <v>0.85899999999999999</v>
      </c>
      <c r="J1384">
        <v>64</v>
      </c>
      <c r="K1384">
        <v>0.16</v>
      </c>
      <c r="L1384">
        <v>47408</v>
      </c>
      <c r="M1384">
        <v>10</v>
      </c>
      <c r="N1384">
        <v>3</v>
      </c>
      <c r="O1384">
        <v>7</v>
      </c>
      <c r="P1384">
        <v>2</v>
      </c>
      <c r="Q1384" t="s">
        <v>2831</v>
      </c>
    </row>
    <row r="1385" spans="1:17">
      <c r="A1385">
        <v>1167</v>
      </c>
      <c r="B1385">
        <v>1</v>
      </c>
      <c r="C1385" t="s">
        <v>2832</v>
      </c>
      <c r="D1385" s="3">
        <v>1</v>
      </c>
      <c r="E1385" s="3">
        <v>1.194</v>
      </c>
      <c r="F1385" s="3">
        <v>1.18</v>
      </c>
      <c r="G1385" s="3">
        <v>1.19</v>
      </c>
      <c r="H1385" s="3">
        <v>1.085</v>
      </c>
      <c r="I1385" s="3">
        <v>0.747</v>
      </c>
      <c r="J1385">
        <v>64</v>
      </c>
      <c r="K1385">
        <v>0.06</v>
      </c>
      <c r="L1385">
        <v>61392</v>
      </c>
      <c r="M1385">
        <v>12</v>
      </c>
      <c r="N1385">
        <v>1</v>
      </c>
      <c r="O1385">
        <v>4</v>
      </c>
      <c r="P1385">
        <v>1</v>
      </c>
      <c r="Q1385" t="s">
        <v>2833</v>
      </c>
    </row>
    <row r="1386" spans="1:17">
      <c r="A1386">
        <v>1168</v>
      </c>
      <c r="B1386">
        <v>1</v>
      </c>
      <c r="C1386" t="s">
        <v>2834</v>
      </c>
      <c r="D1386" s="3">
        <v>1</v>
      </c>
      <c r="E1386" s="3">
        <v>0.82499999999999996</v>
      </c>
      <c r="F1386" s="3">
        <v>0.752</v>
      </c>
      <c r="G1386" s="3">
        <v>1.145</v>
      </c>
      <c r="H1386" s="3">
        <v>1.4670000000000001</v>
      </c>
      <c r="I1386" s="3">
        <v>1.625</v>
      </c>
      <c r="J1386">
        <v>64</v>
      </c>
      <c r="K1386">
        <v>0.14000000000000001</v>
      </c>
      <c r="L1386">
        <v>77184</v>
      </c>
      <c r="M1386">
        <v>20</v>
      </c>
      <c r="N1386">
        <v>3</v>
      </c>
      <c r="O1386">
        <v>6</v>
      </c>
      <c r="P1386">
        <v>3</v>
      </c>
      <c r="Q1386" t="s">
        <v>2835</v>
      </c>
    </row>
    <row r="1387" spans="1:17">
      <c r="A1387">
        <v>1169</v>
      </c>
      <c r="B1387">
        <v>1</v>
      </c>
      <c r="C1387" t="s">
        <v>2836</v>
      </c>
      <c r="D1387" s="3">
        <v>1</v>
      </c>
      <c r="E1387" s="3">
        <v>1.038</v>
      </c>
      <c r="F1387" s="3">
        <v>1.1080000000000001</v>
      </c>
      <c r="G1387" s="3">
        <v>0.73599999999999999</v>
      </c>
      <c r="H1387" s="3">
        <v>0.997</v>
      </c>
      <c r="I1387" s="3">
        <v>0.94699999999999995</v>
      </c>
      <c r="J1387">
        <v>64</v>
      </c>
      <c r="K1387">
        <v>0.17</v>
      </c>
      <c r="L1387">
        <v>21079</v>
      </c>
      <c r="M1387">
        <v>3</v>
      </c>
      <c r="N1387">
        <v>2</v>
      </c>
      <c r="O1387">
        <v>2</v>
      </c>
      <c r="P1387">
        <v>1</v>
      </c>
      <c r="Q1387" t="s">
        <v>2837</v>
      </c>
    </row>
    <row r="1388" spans="1:17">
      <c r="A1388">
        <v>1170</v>
      </c>
      <c r="B1388">
        <v>1</v>
      </c>
      <c r="C1388" t="s">
        <v>2838</v>
      </c>
      <c r="D1388" s="3">
        <v>1</v>
      </c>
      <c r="E1388" s="3">
        <v>0.82</v>
      </c>
      <c r="F1388" s="3">
        <v>1.0369999999999999</v>
      </c>
      <c r="G1388" s="3">
        <v>0.98199999999999998</v>
      </c>
      <c r="H1388" s="3">
        <v>0.81499999999999995</v>
      </c>
      <c r="I1388" s="3">
        <v>0.82899999999999996</v>
      </c>
      <c r="J1388">
        <v>64</v>
      </c>
      <c r="K1388">
        <v>0.11</v>
      </c>
      <c r="L1388">
        <v>32724</v>
      </c>
      <c r="M1388">
        <v>6</v>
      </c>
      <c r="N1388">
        <v>1</v>
      </c>
      <c r="O1388">
        <v>4</v>
      </c>
      <c r="P1388">
        <v>1</v>
      </c>
      <c r="Q1388" t="s">
        <v>2839</v>
      </c>
    </row>
    <row r="1389" spans="1:17">
      <c r="A1389">
        <v>1171</v>
      </c>
      <c r="B1389">
        <v>1</v>
      </c>
      <c r="C1389" t="s">
        <v>2840</v>
      </c>
      <c r="D1389" s="3">
        <v>1</v>
      </c>
      <c r="E1389" s="3">
        <v>0.86299999999999999</v>
      </c>
      <c r="F1389" s="3">
        <v>0.995</v>
      </c>
      <c r="G1389" s="3">
        <v>0.90800000000000003</v>
      </c>
      <c r="H1389" s="3">
        <v>1.0029999999999999</v>
      </c>
      <c r="I1389" s="3">
        <v>0.89700000000000002</v>
      </c>
      <c r="J1389">
        <v>64</v>
      </c>
      <c r="K1389">
        <v>0.39</v>
      </c>
      <c r="L1389">
        <v>31290</v>
      </c>
      <c r="M1389">
        <v>8</v>
      </c>
      <c r="N1389">
        <v>3</v>
      </c>
      <c r="O1389">
        <v>5</v>
      </c>
      <c r="P1389">
        <v>2</v>
      </c>
      <c r="Q1389" t="s">
        <v>2841</v>
      </c>
    </row>
    <row r="1390" spans="1:17">
      <c r="A1390">
        <v>1172</v>
      </c>
      <c r="B1390">
        <v>1</v>
      </c>
      <c r="C1390" t="s">
        <v>2842</v>
      </c>
      <c r="D1390" s="3">
        <v>1</v>
      </c>
      <c r="E1390" s="3">
        <v>1.093</v>
      </c>
      <c r="F1390" s="3">
        <v>1.0940000000000001</v>
      </c>
      <c r="G1390" s="3">
        <v>0.92600000000000005</v>
      </c>
      <c r="H1390" s="3">
        <v>0.85199999999999998</v>
      </c>
      <c r="I1390" s="3">
        <v>1.0649999999999999</v>
      </c>
      <c r="J1390">
        <v>64</v>
      </c>
      <c r="K1390">
        <v>0.05</v>
      </c>
      <c r="L1390">
        <v>71209</v>
      </c>
      <c r="M1390">
        <v>6</v>
      </c>
      <c r="N1390">
        <v>1</v>
      </c>
      <c r="O1390">
        <v>5</v>
      </c>
      <c r="P1390">
        <v>1</v>
      </c>
      <c r="Q1390" t="s">
        <v>2843</v>
      </c>
    </row>
    <row r="1391" spans="1:17">
      <c r="A1391">
        <v>1173</v>
      </c>
      <c r="B1391">
        <v>1</v>
      </c>
      <c r="C1391" t="s">
        <v>2844</v>
      </c>
      <c r="D1391" s="3">
        <v>1</v>
      </c>
      <c r="E1391" s="3">
        <v>1.0289999999999999</v>
      </c>
      <c r="F1391" s="3">
        <v>0.92500000000000004</v>
      </c>
      <c r="G1391" s="3">
        <v>1.6930000000000001</v>
      </c>
      <c r="H1391" s="3">
        <v>1.6319999999999999</v>
      </c>
      <c r="I1391" s="3">
        <v>1.637</v>
      </c>
      <c r="J1391">
        <v>64</v>
      </c>
      <c r="K1391">
        <v>0.3</v>
      </c>
      <c r="L1391">
        <v>26281</v>
      </c>
      <c r="M1391">
        <v>2</v>
      </c>
      <c r="N1391">
        <v>2</v>
      </c>
      <c r="O1391">
        <v>2</v>
      </c>
      <c r="P1391">
        <v>2</v>
      </c>
      <c r="Q1391" t="s">
        <v>2845</v>
      </c>
    </row>
    <row r="1392" spans="1:17">
      <c r="A1392">
        <v>1174</v>
      </c>
      <c r="B1392">
        <v>1</v>
      </c>
      <c r="C1392" t="s">
        <v>2846</v>
      </c>
      <c r="D1392" s="3">
        <v>1</v>
      </c>
      <c r="E1392" s="3">
        <v>1.7729999999999999</v>
      </c>
      <c r="F1392" s="3">
        <v>1.1890000000000001</v>
      </c>
      <c r="G1392" s="3">
        <v>1.0660000000000001</v>
      </c>
      <c r="H1392" s="3">
        <v>0.94</v>
      </c>
      <c r="I1392" s="3">
        <v>1.3839999999999999</v>
      </c>
      <c r="J1392">
        <v>64</v>
      </c>
      <c r="K1392">
        <v>0.03</v>
      </c>
      <c r="L1392">
        <v>116806</v>
      </c>
      <c r="M1392">
        <v>8</v>
      </c>
      <c r="N1392">
        <v>2</v>
      </c>
      <c r="O1392">
        <v>6</v>
      </c>
      <c r="P1392">
        <v>1</v>
      </c>
      <c r="Q1392" t="s">
        <v>2847</v>
      </c>
    </row>
    <row r="1393" spans="1:17">
      <c r="A1393">
        <v>1175</v>
      </c>
      <c r="B1393">
        <v>1</v>
      </c>
      <c r="C1393" t="s">
        <v>2848</v>
      </c>
      <c r="D1393" s="3">
        <v>1</v>
      </c>
      <c r="E1393" s="3">
        <v>1.147</v>
      </c>
      <c r="F1393" s="3">
        <v>1.1140000000000001</v>
      </c>
      <c r="G1393" s="3">
        <v>0.96199999999999997</v>
      </c>
      <c r="H1393" s="3">
        <v>1.04</v>
      </c>
      <c r="I1393" s="3">
        <v>1.0069999999999999</v>
      </c>
      <c r="J1393">
        <v>64</v>
      </c>
      <c r="K1393">
        <v>0.28999999999999998</v>
      </c>
      <c r="L1393">
        <v>39989</v>
      </c>
      <c r="M1393">
        <v>14</v>
      </c>
      <c r="N1393">
        <v>4</v>
      </c>
      <c r="O1393">
        <v>9</v>
      </c>
      <c r="P1393">
        <v>3</v>
      </c>
      <c r="Q1393" t="s">
        <v>2849</v>
      </c>
    </row>
    <row r="1394" spans="1:17">
      <c r="A1394">
        <v>1176</v>
      </c>
      <c r="B1394">
        <v>1</v>
      </c>
      <c r="C1394" t="s">
        <v>2850</v>
      </c>
      <c r="D1394" s="3">
        <v>1</v>
      </c>
      <c r="E1394" s="3">
        <v>1.1779999999999999</v>
      </c>
      <c r="F1394" s="3">
        <v>0.96699999999999997</v>
      </c>
      <c r="G1394" s="3">
        <v>1.0549999999999999</v>
      </c>
      <c r="H1394" s="3">
        <v>1.415</v>
      </c>
      <c r="I1394" s="3">
        <v>1.0349999999999999</v>
      </c>
      <c r="J1394">
        <v>63</v>
      </c>
      <c r="K1394">
        <v>0.16</v>
      </c>
      <c r="L1394">
        <v>71407</v>
      </c>
      <c r="M1394">
        <v>15</v>
      </c>
      <c r="N1394">
        <v>3</v>
      </c>
      <c r="O1394">
        <v>9</v>
      </c>
      <c r="P1394">
        <v>3</v>
      </c>
      <c r="Q1394" t="s">
        <v>2851</v>
      </c>
    </row>
    <row r="1395" spans="1:17">
      <c r="A1395">
        <v>1177</v>
      </c>
      <c r="B1395">
        <v>1</v>
      </c>
      <c r="C1395" t="s">
        <v>2852</v>
      </c>
      <c r="D1395" s="3">
        <v>1</v>
      </c>
      <c r="E1395" s="3">
        <v>1.4379999999999999</v>
      </c>
      <c r="F1395" s="3">
        <v>1.024</v>
      </c>
      <c r="G1395" s="3">
        <v>1.06</v>
      </c>
      <c r="H1395" s="3">
        <v>0.998</v>
      </c>
      <c r="I1395" s="3">
        <v>0.83699999999999997</v>
      </c>
      <c r="J1395">
        <v>63</v>
      </c>
      <c r="K1395">
        <v>0.1</v>
      </c>
      <c r="L1395">
        <v>74504</v>
      </c>
      <c r="M1395">
        <v>9</v>
      </c>
      <c r="N1395">
        <v>2</v>
      </c>
      <c r="O1395">
        <v>9</v>
      </c>
      <c r="P1395">
        <v>2</v>
      </c>
      <c r="Q1395" t="s">
        <v>2853</v>
      </c>
    </row>
    <row r="1396" spans="1:17">
      <c r="A1396">
        <v>1178</v>
      </c>
      <c r="B1396">
        <v>1</v>
      </c>
      <c r="C1396" t="s">
        <v>2854</v>
      </c>
      <c r="D1396" s="3">
        <v>1</v>
      </c>
      <c r="E1396" s="3">
        <v>1.2589999999999999</v>
      </c>
      <c r="F1396" s="3">
        <v>1.002</v>
      </c>
      <c r="G1396" s="3">
        <v>0.89200000000000002</v>
      </c>
      <c r="H1396" s="3">
        <v>0.79900000000000004</v>
      </c>
      <c r="I1396" s="3">
        <v>0.82099999999999995</v>
      </c>
      <c r="J1396">
        <v>63</v>
      </c>
      <c r="K1396">
        <v>0.05</v>
      </c>
      <c r="L1396">
        <v>69739</v>
      </c>
      <c r="M1396">
        <v>6</v>
      </c>
      <c r="N1396">
        <v>2</v>
      </c>
      <c r="O1396">
        <v>2</v>
      </c>
      <c r="P1396">
        <v>1</v>
      </c>
      <c r="Q1396" t="s">
        <v>2855</v>
      </c>
    </row>
    <row r="1397" spans="1:17">
      <c r="A1397">
        <v>1179</v>
      </c>
      <c r="B1397">
        <v>1</v>
      </c>
      <c r="C1397" t="s">
        <v>2856</v>
      </c>
      <c r="D1397" s="3">
        <v>1</v>
      </c>
      <c r="E1397" s="3">
        <v>0.96499999999999997</v>
      </c>
      <c r="F1397" s="3">
        <v>1.0580000000000001</v>
      </c>
      <c r="G1397" s="3">
        <v>0.95499999999999996</v>
      </c>
      <c r="H1397" s="3">
        <v>0.90400000000000003</v>
      </c>
      <c r="I1397" s="3">
        <v>1.077</v>
      </c>
      <c r="J1397">
        <v>63</v>
      </c>
      <c r="K1397">
        <v>0.2</v>
      </c>
      <c r="L1397">
        <v>57909</v>
      </c>
      <c r="M1397">
        <v>12</v>
      </c>
      <c r="N1397">
        <v>3</v>
      </c>
      <c r="O1397">
        <v>9</v>
      </c>
      <c r="P1397">
        <v>3</v>
      </c>
      <c r="Q1397" t="s">
        <v>2857</v>
      </c>
    </row>
    <row r="1398" spans="1:17">
      <c r="A1398">
        <v>1180</v>
      </c>
      <c r="B1398">
        <v>1</v>
      </c>
      <c r="C1398" t="s">
        <v>2858</v>
      </c>
      <c r="D1398" s="3">
        <v>1</v>
      </c>
      <c r="E1398" s="3">
        <v>0.75600000000000001</v>
      </c>
      <c r="F1398" s="3">
        <v>1.079</v>
      </c>
      <c r="G1398" s="3">
        <v>0.871</v>
      </c>
      <c r="H1398" s="3">
        <v>0.72899999999999998</v>
      </c>
      <c r="I1398" s="3">
        <v>0.94</v>
      </c>
      <c r="J1398">
        <v>63</v>
      </c>
      <c r="K1398">
        <v>0.03</v>
      </c>
      <c r="L1398">
        <v>137309</v>
      </c>
      <c r="M1398">
        <v>26</v>
      </c>
      <c r="N1398">
        <v>2</v>
      </c>
      <c r="O1398">
        <v>9</v>
      </c>
      <c r="P1398">
        <v>1</v>
      </c>
      <c r="Q1398" t="s">
        <v>2859</v>
      </c>
    </row>
    <row r="1399" spans="1:17">
      <c r="A1399">
        <v>1181</v>
      </c>
      <c r="B1399">
        <v>1</v>
      </c>
      <c r="C1399" t="s">
        <v>2860</v>
      </c>
      <c r="D1399" s="3">
        <v>1</v>
      </c>
      <c r="E1399" s="3">
        <v>1.169</v>
      </c>
      <c r="F1399" s="3">
        <v>1.1279999999999999</v>
      </c>
      <c r="G1399" s="3">
        <v>0.95199999999999996</v>
      </c>
      <c r="H1399" s="3">
        <v>0.93600000000000005</v>
      </c>
      <c r="I1399" s="3">
        <v>0.93799999999999994</v>
      </c>
      <c r="J1399">
        <v>63</v>
      </c>
      <c r="K1399">
        <v>0.21</v>
      </c>
      <c r="L1399">
        <v>54449</v>
      </c>
      <c r="M1399">
        <v>12</v>
      </c>
      <c r="N1399">
        <v>3</v>
      </c>
      <c r="O1399">
        <v>10</v>
      </c>
      <c r="P1399">
        <v>3</v>
      </c>
      <c r="Q1399" t="s">
        <v>2861</v>
      </c>
    </row>
    <row r="1400" spans="1:17">
      <c r="A1400">
        <v>1182</v>
      </c>
      <c r="B1400">
        <v>1</v>
      </c>
      <c r="C1400" t="s">
        <v>2862</v>
      </c>
      <c r="D1400" s="3">
        <v>1</v>
      </c>
      <c r="E1400" s="3">
        <v>0.95</v>
      </c>
      <c r="F1400" s="3">
        <v>0.92700000000000005</v>
      </c>
      <c r="G1400" s="3">
        <v>1.0069999999999999</v>
      </c>
      <c r="H1400" s="3">
        <v>0.66</v>
      </c>
      <c r="I1400" s="3">
        <v>0.72</v>
      </c>
      <c r="J1400">
        <v>63</v>
      </c>
      <c r="K1400">
        <v>0.02</v>
      </c>
      <c r="L1400">
        <v>163209</v>
      </c>
      <c r="M1400">
        <v>10</v>
      </c>
      <c r="N1400">
        <v>1</v>
      </c>
      <c r="O1400">
        <v>7</v>
      </c>
      <c r="P1400">
        <v>1</v>
      </c>
      <c r="Q1400" t="s">
        <v>2863</v>
      </c>
    </row>
    <row r="1401" spans="1:17">
      <c r="A1401">
        <v>1183</v>
      </c>
      <c r="B1401">
        <v>1</v>
      </c>
      <c r="C1401" t="s">
        <v>2864</v>
      </c>
      <c r="D1401" s="3">
        <v>1</v>
      </c>
      <c r="E1401" s="3">
        <v>1.2330000000000001</v>
      </c>
      <c r="F1401" s="3">
        <v>1.044</v>
      </c>
      <c r="G1401" s="3">
        <v>1.1080000000000001</v>
      </c>
      <c r="H1401" s="3">
        <v>1.3939999999999999</v>
      </c>
      <c r="I1401" s="3">
        <v>1.181</v>
      </c>
      <c r="J1401">
        <v>63</v>
      </c>
      <c r="K1401">
        <v>0.28000000000000003</v>
      </c>
      <c r="L1401">
        <v>13408</v>
      </c>
      <c r="M1401">
        <v>6</v>
      </c>
      <c r="N1401">
        <v>1</v>
      </c>
      <c r="O1401">
        <v>3</v>
      </c>
      <c r="P1401">
        <v>1</v>
      </c>
      <c r="Q1401" t="s">
        <v>2865</v>
      </c>
    </row>
    <row r="1402" spans="1:17">
      <c r="A1402">
        <v>1184</v>
      </c>
      <c r="B1402">
        <v>1</v>
      </c>
      <c r="C1402" t="s">
        <v>2866</v>
      </c>
      <c r="D1402" s="3">
        <v>1</v>
      </c>
      <c r="E1402" s="3">
        <v>0.69499999999999995</v>
      </c>
      <c r="F1402" s="3">
        <v>0.95399999999999996</v>
      </c>
      <c r="G1402" s="3">
        <v>0.96</v>
      </c>
      <c r="H1402" s="3">
        <v>0.876</v>
      </c>
      <c r="I1402" s="3">
        <v>0.76200000000000001</v>
      </c>
      <c r="J1402">
        <v>63</v>
      </c>
      <c r="K1402">
        <v>0.03</v>
      </c>
      <c r="L1402">
        <v>119306</v>
      </c>
      <c r="M1402">
        <v>8</v>
      </c>
      <c r="N1402">
        <v>2</v>
      </c>
      <c r="O1402">
        <v>4</v>
      </c>
      <c r="P1402">
        <v>1</v>
      </c>
      <c r="Q1402" t="s">
        <v>2867</v>
      </c>
    </row>
    <row r="1403" spans="1:17">
      <c r="A1403">
        <v>1185</v>
      </c>
      <c r="B1403">
        <v>1</v>
      </c>
      <c r="C1403" t="s">
        <v>2868</v>
      </c>
      <c r="D1403" s="3">
        <v>1</v>
      </c>
      <c r="E1403" s="3">
        <v>0.83199999999999996</v>
      </c>
      <c r="F1403" s="3">
        <v>0.88800000000000001</v>
      </c>
      <c r="G1403" s="3">
        <v>1.411</v>
      </c>
      <c r="H1403" s="3">
        <v>1.0660000000000001</v>
      </c>
      <c r="I1403" s="3">
        <v>1.2370000000000001</v>
      </c>
      <c r="J1403">
        <v>63</v>
      </c>
      <c r="K1403">
        <v>0.9</v>
      </c>
      <c r="L1403">
        <v>21096</v>
      </c>
      <c r="M1403">
        <v>4</v>
      </c>
      <c r="N1403">
        <v>4</v>
      </c>
      <c r="O1403">
        <v>3</v>
      </c>
      <c r="P1403">
        <v>3</v>
      </c>
      <c r="Q1403" t="s">
        <v>2869</v>
      </c>
    </row>
    <row r="1404" spans="1:17">
      <c r="A1404">
        <v>1186</v>
      </c>
      <c r="B1404">
        <v>1</v>
      </c>
      <c r="C1404" t="s">
        <v>2870</v>
      </c>
      <c r="D1404" s="3">
        <v>1</v>
      </c>
      <c r="E1404" s="3">
        <v>1.468</v>
      </c>
      <c r="F1404" s="3">
        <v>1.024</v>
      </c>
      <c r="G1404" s="3">
        <v>1.286</v>
      </c>
      <c r="H1404" s="3">
        <v>1.47</v>
      </c>
      <c r="I1404" s="3">
        <v>0.93300000000000005</v>
      </c>
      <c r="J1404">
        <v>63</v>
      </c>
      <c r="K1404">
        <v>0.14000000000000001</v>
      </c>
      <c r="L1404">
        <v>78536</v>
      </c>
      <c r="M1404">
        <v>9</v>
      </c>
      <c r="N1404">
        <v>4</v>
      </c>
      <c r="O1404">
        <v>7</v>
      </c>
      <c r="P1404">
        <v>3</v>
      </c>
      <c r="Q1404" t="s">
        <v>2871</v>
      </c>
    </row>
    <row r="1405" spans="1:17">
      <c r="A1405">
        <v>1187</v>
      </c>
      <c r="B1405">
        <v>1</v>
      </c>
      <c r="C1405" t="s">
        <v>2872</v>
      </c>
      <c r="D1405" s="3">
        <v>1</v>
      </c>
      <c r="E1405" s="3">
        <v>1.234</v>
      </c>
      <c r="F1405" s="3">
        <v>1.1160000000000001</v>
      </c>
      <c r="G1405" s="3">
        <v>0.99399999999999999</v>
      </c>
      <c r="H1405" s="3">
        <v>0.97499999999999998</v>
      </c>
      <c r="I1405" s="3">
        <v>1.103</v>
      </c>
      <c r="J1405">
        <v>63</v>
      </c>
      <c r="K1405">
        <v>0.21</v>
      </c>
      <c r="L1405">
        <v>36577</v>
      </c>
      <c r="M1405">
        <v>6</v>
      </c>
      <c r="N1405">
        <v>4</v>
      </c>
      <c r="O1405">
        <v>3</v>
      </c>
      <c r="P1405">
        <v>2</v>
      </c>
      <c r="Q1405" t="s">
        <v>2873</v>
      </c>
    </row>
    <row r="1406" spans="1:17">
      <c r="A1406">
        <v>1188</v>
      </c>
      <c r="B1406">
        <v>1</v>
      </c>
      <c r="C1406" t="s">
        <v>2874</v>
      </c>
      <c r="D1406" s="3">
        <v>1</v>
      </c>
      <c r="E1406" s="3">
        <v>1.2849999999999999</v>
      </c>
      <c r="F1406" s="3">
        <v>0.88600000000000001</v>
      </c>
      <c r="G1406" s="3">
        <v>1.107</v>
      </c>
      <c r="H1406" s="3">
        <v>1.1870000000000001</v>
      </c>
      <c r="I1406" s="3">
        <v>1.0209999999999999</v>
      </c>
      <c r="J1406">
        <v>62</v>
      </c>
      <c r="K1406">
        <v>0.03</v>
      </c>
      <c r="L1406">
        <v>132694</v>
      </c>
      <c r="M1406">
        <v>18</v>
      </c>
      <c r="N1406">
        <v>2</v>
      </c>
      <c r="O1406">
        <v>6</v>
      </c>
      <c r="P1406">
        <v>1</v>
      </c>
      <c r="Q1406" t="s">
        <v>2875</v>
      </c>
    </row>
    <row r="1407" spans="1:17">
      <c r="A1407">
        <v>1189</v>
      </c>
      <c r="B1407">
        <v>1</v>
      </c>
      <c r="C1407" t="s">
        <v>2876</v>
      </c>
      <c r="D1407" s="3">
        <v>1</v>
      </c>
      <c r="E1407" s="3">
        <v>1.302</v>
      </c>
      <c r="F1407" s="3">
        <v>1.1080000000000001</v>
      </c>
      <c r="G1407" s="3">
        <v>1.0720000000000001</v>
      </c>
      <c r="H1407" s="3">
        <v>0.83099999999999996</v>
      </c>
      <c r="I1407" s="3">
        <v>1.0209999999999999</v>
      </c>
      <c r="J1407">
        <v>62</v>
      </c>
      <c r="K1407">
        <v>7.0000000000000007E-2</v>
      </c>
      <c r="L1407">
        <v>53825</v>
      </c>
      <c r="M1407">
        <v>7</v>
      </c>
      <c r="N1407">
        <v>3</v>
      </c>
      <c r="O1407">
        <v>5</v>
      </c>
      <c r="P1407">
        <v>1</v>
      </c>
      <c r="Q1407" t="s">
        <v>2877</v>
      </c>
    </row>
    <row r="1408" spans="1:17">
      <c r="A1408">
        <v>1190</v>
      </c>
      <c r="B1408">
        <v>1</v>
      </c>
      <c r="C1408" t="s">
        <v>2878</v>
      </c>
      <c r="D1408" s="3">
        <v>1</v>
      </c>
      <c r="E1408" s="3">
        <v>1.0289999999999999</v>
      </c>
      <c r="F1408" s="3">
        <v>0.97099999999999997</v>
      </c>
      <c r="G1408" s="3">
        <v>0.83299999999999996</v>
      </c>
      <c r="H1408" s="3">
        <v>0.90900000000000003</v>
      </c>
      <c r="I1408" s="3">
        <v>0.92200000000000004</v>
      </c>
      <c r="J1408">
        <v>62</v>
      </c>
      <c r="K1408">
        <v>0.13</v>
      </c>
      <c r="L1408">
        <v>88136</v>
      </c>
      <c r="M1408">
        <v>8</v>
      </c>
      <c r="N1408">
        <v>3</v>
      </c>
      <c r="O1408">
        <v>8</v>
      </c>
      <c r="P1408">
        <v>3</v>
      </c>
      <c r="Q1408" t="s">
        <v>2879</v>
      </c>
    </row>
    <row r="1409" spans="1:17">
      <c r="A1409">
        <v>1191</v>
      </c>
      <c r="B1409">
        <v>1</v>
      </c>
      <c r="C1409" t="s">
        <v>2880</v>
      </c>
      <c r="D1409" s="3">
        <v>1</v>
      </c>
      <c r="E1409" s="3">
        <v>1.2390000000000001</v>
      </c>
      <c r="F1409" s="3">
        <v>0.94199999999999995</v>
      </c>
      <c r="G1409" s="3">
        <v>0.88500000000000001</v>
      </c>
      <c r="H1409" s="3">
        <v>1.292</v>
      </c>
      <c r="I1409" s="3">
        <v>1.032</v>
      </c>
      <c r="J1409">
        <v>62</v>
      </c>
      <c r="K1409">
        <v>0.15</v>
      </c>
      <c r="L1409">
        <v>25022</v>
      </c>
      <c r="M1409">
        <v>3</v>
      </c>
      <c r="N1409">
        <v>2</v>
      </c>
      <c r="O1409">
        <v>2</v>
      </c>
      <c r="P1409">
        <v>1</v>
      </c>
      <c r="Q1409" t="s">
        <v>2881</v>
      </c>
    </row>
    <row r="1410" spans="1:17">
      <c r="A1410">
        <v>1192</v>
      </c>
      <c r="B1410">
        <v>1</v>
      </c>
      <c r="C1410" t="s">
        <v>2882</v>
      </c>
      <c r="D1410" s="3">
        <v>1</v>
      </c>
      <c r="E1410" s="3">
        <v>1.139</v>
      </c>
      <c r="F1410" s="3">
        <v>0.81299999999999994</v>
      </c>
      <c r="G1410" s="3">
        <v>0.85599999999999998</v>
      </c>
      <c r="H1410" s="3">
        <v>0.879</v>
      </c>
      <c r="I1410" s="3">
        <v>0.73399999999999999</v>
      </c>
      <c r="J1410">
        <v>62</v>
      </c>
      <c r="K1410">
        <v>0.05</v>
      </c>
      <c r="L1410">
        <v>77803</v>
      </c>
      <c r="M1410">
        <v>4</v>
      </c>
      <c r="N1410">
        <v>2</v>
      </c>
      <c r="O1410">
        <v>3</v>
      </c>
      <c r="P1410">
        <v>1</v>
      </c>
      <c r="Q1410" t="s">
        <v>2883</v>
      </c>
    </row>
    <row r="1411" spans="1:17">
      <c r="A1411">
        <v>1193</v>
      </c>
      <c r="B1411">
        <v>1</v>
      </c>
      <c r="C1411" t="s">
        <v>2884</v>
      </c>
      <c r="D1411" s="3">
        <v>1</v>
      </c>
      <c r="E1411" s="3">
        <v>1.208</v>
      </c>
      <c r="F1411" s="3">
        <v>1.0720000000000001</v>
      </c>
      <c r="G1411" s="3">
        <v>0.89300000000000002</v>
      </c>
      <c r="H1411" s="3">
        <v>1.071</v>
      </c>
      <c r="I1411" s="3">
        <v>1.107</v>
      </c>
      <c r="J1411">
        <v>62</v>
      </c>
      <c r="K1411">
        <v>0.19</v>
      </c>
      <c r="L1411">
        <v>19742</v>
      </c>
      <c r="M1411">
        <v>3</v>
      </c>
      <c r="N1411">
        <v>2</v>
      </c>
      <c r="O1411">
        <v>1</v>
      </c>
      <c r="P1411">
        <v>1</v>
      </c>
      <c r="Q1411" t="s">
        <v>2885</v>
      </c>
    </row>
    <row r="1412" spans="1:17">
      <c r="A1412">
        <v>1194</v>
      </c>
      <c r="B1412">
        <v>1</v>
      </c>
      <c r="C1412" t="s">
        <v>2886</v>
      </c>
      <c r="D1412" s="3">
        <v>1</v>
      </c>
      <c r="E1412" s="3">
        <v>1.141</v>
      </c>
      <c r="F1412" s="3">
        <v>1.0669999999999999</v>
      </c>
      <c r="G1412" s="3">
        <v>0.93600000000000005</v>
      </c>
      <c r="H1412" s="3">
        <v>1.0589999999999999</v>
      </c>
      <c r="I1412" s="3">
        <v>0.92800000000000005</v>
      </c>
      <c r="J1412">
        <v>62</v>
      </c>
      <c r="K1412">
        <v>0.08</v>
      </c>
      <c r="L1412">
        <v>42946</v>
      </c>
      <c r="M1412">
        <v>5</v>
      </c>
      <c r="N1412">
        <v>3</v>
      </c>
      <c r="O1412">
        <v>3</v>
      </c>
      <c r="P1412">
        <v>1</v>
      </c>
      <c r="Q1412" t="s">
        <v>2887</v>
      </c>
    </row>
    <row r="1413" spans="1:17">
      <c r="A1413">
        <v>1195</v>
      </c>
      <c r="B1413">
        <v>1</v>
      </c>
      <c r="C1413" t="s">
        <v>2888</v>
      </c>
      <c r="D1413" s="3">
        <v>1</v>
      </c>
      <c r="E1413" s="3">
        <v>0.79700000000000004</v>
      </c>
      <c r="F1413" s="3">
        <v>0.98899999999999999</v>
      </c>
      <c r="G1413" s="3">
        <v>0.78100000000000003</v>
      </c>
      <c r="H1413" s="3">
        <v>0.93200000000000005</v>
      </c>
      <c r="I1413" s="3">
        <v>0.78600000000000003</v>
      </c>
      <c r="J1413">
        <v>62</v>
      </c>
      <c r="K1413">
        <v>7.0000000000000007E-2</v>
      </c>
      <c r="L1413">
        <v>106921</v>
      </c>
      <c r="M1413">
        <v>6</v>
      </c>
      <c r="N1413">
        <v>3</v>
      </c>
      <c r="O1413">
        <v>4</v>
      </c>
      <c r="P1413">
        <v>2</v>
      </c>
      <c r="Q1413" t="s">
        <v>2889</v>
      </c>
    </row>
    <row r="1414" spans="1:17">
      <c r="A1414">
        <v>1196</v>
      </c>
      <c r="B1414">
        <v>1</v>
      </c>
      <c r="C1414" t="s">
        <v>2890</v>
      </c>
      <c r="D1414" s="3">
        <v>1</v>
      </c>
      <c r="E1414" s="3">
        <v>0.92300000000000004</v>
      </c>
      <c r="F1414" s="3">
        <v>2.4049999999999998</v>
      </c>
      <c r="G1414" s="3">
        <v>0.93700000000000006</v>
      </c>
      <c r="H1414" s="3">
        <v>0.82399999999999995</v>
      </c>
      <c r="I1414" s="3">
        <v>0.83499999999999996</v>
      </c>
      <c r="J1414">
        <v>62</v>
      </c>
      <c r="K1414">
        <v>0.1</v>
      </c>
      <c r="L1414">
        <v>37668</v>
      </c>
      <c r="M1414">
        <v>5</v>
      </c>
      <c r="N1414">
        <v>3</v>
      </c>
      <c r="O1414">
        <v>3</v>
      </c>
      <c r="P1414">
        <v>1</v>
      </c>
      <c r="Q1414" t="s">
        <v>2891</v>
      </c>
    </row>
    <row r="1415" spans="1:17">
      <c r="A1415">
        <v>1197</v>
      </c>
      <c r="B1415">
        <v>1</v>
      </c>
      <c r="C1415" t="s">
        <v>2892</v>
      </c>
      <c r="D1415" s="3">
        <v>1</v>
      </c>
      <c r="E1415" s="3">
        <v>0.91900000000000004</v>
      </c>
      <c r="F1415" s="3">
        <v>1.1679999999999999</v>
      </c>
      <c r="G1415" s="3">
        <v>0.98299999999999998</v>
      </c>
      <c r="H1415" s="3">
        <v>0.90900000000000003</v>
      </c>
      <c r="I1415" s="3">
        <v>1.0629999999999999</v>
      </c>
      <c r="J1415">
        <v>61</v>
      </c>
      <c r="K1415">
        <v>0.1</v>
      </c>
      <c r="L1415">
        <v>105954</v>
      </c>
      <c r="M1415">
        <v>7</v>
      </c>
      <c r="N1415">
        <v>3</v>
      </c>
      <c r="O1415">
        <v>5</v>
      </c>
      <c r="P1415">
        <v>2</v>
      </c>
      <c r="Q1415" t="s">
        <v>2893</v>
      </c>
    </row>
    <row r="1416" spans="1:17">
      <c r="A1416">
        <v>1198</v>
      </c>
      <c r="B1416">
        <v>1</v>
      </c>
      <c r="C1416" t="s">
        <v>2894</v>
      </c>
      <c r="D1416" s="3">
        <v>1</v>
      </c>
      <c r="E1416" s="3">
        <v>1.2350000000000001</v>
      </c>
      <c r="F1416" s="3">
        <v>0.995</v>
      </c>
      <c r="G1416" s="3">
        <v>1.167</v>
      </c>
      <c r="H1416" s="3">
        <v>0.78600000000000003</v>
      </c>
      <c r="I1416" s="3">
        <v>1</v>
      </c>
      <c r="J1416">
        <v>61</v>
      </c>
      <c r="K1416">
        <v>0.06</v>
      </c>
      <c r="L1416">
        <v>60248</v>
      </c>
      <c r="M1416">
        <v>14</v>
      </c>
      <c r="N1416">
        <v>2</v>
      </c>
      <c r="O1416">
        <v>9</v>
      </c>
      <c r="P1416">
        <v>1</v>
      </c>
      <c r="Q1416" t="s">
        <v>2895</v>
      </c>
    </row>
    <row r="1417" spans="1:17">
      <c r="A1417">
        <v>1199</v>
      </c>
      <c r="B1417">
        <v>1</v>
      </c>
      <c r="C1417" t="s">
        <v>2896</v>
      </c>
      <c r="D1417" s="3">
        <v>1</v>
      </c>
      <c r="E1417" s="3">
        <v>1.3740000000000001</v>
      </c>
      <c r="F1417" s="3">
        <v>0.94299999999999995</v>
      </c>
      <c r="G1417" s="3">
        <v>1.258</v>
      </c>
      <c r="H1417" s="3">
        <v>1.272</v>
      </c>
      <c r="I1417" s="3">
        <v>1.054</v>
      </c>
      <c r="J1417">
        <v>61</v>
      </c>
      <c r="K1417">
        <v>0.19</v>
      </c>
      <c r="L1417">
        <v>40545</v>
      </c>
      <c r="M1417">
        <v>8</v>
      </c>
      <c r="N1417">
        <v>2</v>
      </c>
      <c r="O1417">
        <v>5</v>
      </c>
      <c r="P1417">
        <v>2</v>
      </c>
      <c r="Q1417" t="s">
        <v>2897</v>
      </c>
    </row>
    <row r="1418" spans="1:17">
      <c r="A1418">
        <v>1200</v>
      </c>
      <c r="B1418">
        <v>1</v>
      </c>
      <c r="C1418" t="s">
        <v>2898</v>
      </c>
      <c r="D1418" s="3">
        <v>1</v>
      </c>
      <c r="E1418" s="3">
        <v>0.65800000000000003</v>
      </c>
      <c r="F1418" s="3">
        <v>1.075</v>
      </c>
      <c r="G1418" s="3">
        <v>1.1579999999999999</v>
      </c>
      <c r="H1418" s="3">
        <v>0.77200000000000002</v>
      </c>
      <c r="I1418" s="3">
        <v>1.1839999999999999</v>
      </c>
      <c r="J1418">
        <v>61</v>
      </c>
      <c r="K1418">
        <v>7.0000000000000007E-2</v>
      </c>
      <c r="L1418">
        <v>99499</v>
      </c>
      <c r="M1418">
        <v>16</v>
      </c>
      <c r="N1418">
        <v>3</v>
      </c>
      <c r="O1418">
        <v>8</v>
      </c>
      <c r="P1418">
        <v>2</v>
      </c>
      <c r="Q1418" t="s">
        <v>2899</v>
      </c>
    </row>
    <row r="1419" spans="1:17">
      <c r="A1419">
        <v>1201</v>
      </c>
      <c r="B1419">
        <v>1</v>
      </c>
      <c r="C1419" t="s">
        <v>2900</v>
      </c>
      <c r="D1419" s="3">
        <v>1</v>
      </c>
      <c r="E1419" s="3">
        <v>1.1040000000000001</v>
      </c>
      <c r="F1419" s="3">
        <v>1.006</v>
      </c>
      <c r="G1419" s="3">
        <v>1.0149999999999999</v>
      </c>
      <c r="H1419" s="3">
        <v>0.91100000000000003</v>
      </c>
      <c r="I1419" s="3">
        <v>0.95</v>
      </c>
      <c r="J1419">
        <v>61</v>
      </c>
      <c r="K1419">
        <v>0.24</v>
      </c>
      <c r="L1419">
        <v>47911</v>
      </c>
      <c r="M1419">
        <v>6</v>
      </c>
      <c r="N1419">
        <v>3</v>
      </c>
      <c r="O1419">
        <v>5</v>
      </c>
      <c r="P1419">
        <v>3</v>
      </c>
      <c r="Q1419" t="s">
        <v>2901</v>
      </c>
    </row>
    <row r="1420" spans="1:17">
      <c r="A1420">
        <v>1202</v>
      </c>
      <c r="B1420">
        <v>1</v>
      </c>
      <c r="C1420" t="s">
        <v>2902</v>
      </c>
      <c r="D1420" s="3">
        <v>1</v>
      </c>
      <c r="E1420" s="3">
        <v>1.4339999999999999</v>
      </c>
      <c r="F1420" s="3">
        <v>0.91</v>
      </c>
      <c r="G1420" s="3">
        <v>0.93200000000000005</v>
      </c>
      <c r="H1420" s="3">
        <v>1.0680000000000001</v>
      </c>
      <c r="I1420" s="3">
        <v>1.242</v>
      </c>
      <c r="J1420">
        <v>61</v>
      </c>
      <c r="K1420">
        <v>0.09</v>
      </c>
      <c r="L1420">
        <v>77013</v>
      </c>
      <c r="M1420">
        <v>11</v>
      </c>
      <c r="N1420">
        <v>3</v>
      </c>
      <c r="O1420">
        <v>7</v>
      </c>
      <c r="P1420">
        <v>2</v>
      </c>
      <c r="Q1420" t="s">
        <v>2903</v>
      </c>
    </row>
    <row r="1421" spans="1:17">
      <c r="A1421">
        <v>1203</v>
      </c>
      <c r="B1421">
        <v>1</v>
      </c>
      <c r="C1421" t="s">
        <v>2904</v>
      </c>
      <c r="D1421" s="3">
        <v>1</v>
      </c>
      <c r="E1421" s="3">
        <v>1.02</v>
      </c>
      <c r="F1421" s="3">
        <v>1.075</v>
      </c>
      <c r="G1421" s="3">
        <v>0.94</v>
      </c>
      <c r="H1421" s="3">
        <v>0.877</v>
      </c>
      <c r="I1421" s="3">
        <v>0.85799999999999998</v>
      </c>
      <c r="J1421">
        <v>61</v>
      </c>
      <c r="K1421">
        <v>0.44</v>
      </c>
      <c r="L1421">
        <v>28009</v>
      </c>
      <c r="M1421">
        <v>11</v>
      </c>
      <c r="N1421">
        <v>3</v>
      </c>
      <c r="O1421">
        <v>7</v>
      </c>
      <c r="P1421">
        <v>3</v>
      </c>
      <c r="Q1421" t="s">
        <v>2905</v>
      </c>
    </row>
    <row r="1422" spans="1:17">
      <c r="A1422">
        <v>1204</v>
      </c>
      <c r="B1422">
        <v>1</v>
      </c>
      <c r="C1422" t="s">
        <v>2906</v>
      </c>
      <c r="D1422" s="3">
        <v>1</v>
      </c>
      <c r="E1422" s="3">
        <v>1.4419999999999999</v>
      </c>
      <c r="F1422" s="3">
        <v>1.149</v>
      </c>
      <c r="G1422" s="3">
        <v>1.0589999999999999</v>
      </c>
      <c r="H1422" s="3">
        <v>1.6879999999999999</v>
      </c>
      <c r="I1422" s="3">
        <v>1.153</v>
      </c>
      <c r="J1422">
        <v>61</v>
      </c>
      <c r="K1422">
        <v>7.0000000000000007E-2</v>
      </c>
      <c r="L1422">
        <v>48371</v>
      </c>
      <c r="M1422">
        <v>8</v>
      </c>
      <c r="N1422">
        <v>1</v>
      </c>
      <c r="O1422">
        <v>6</v>
      </c>
      <c r="P1422">
        <v>1</v>
      </c>
      <c r="Q1422" t="s">
        <v>2907</v>
      </c>
    </row>
    <row r="1423" spans="1:17">
      <c r="A1423">
        <v>1205</v>
      </c>
      <c r="B1423">
        <v>1</v>
      </c>
      <c r="C1423" t="s">
        <v>2908</v>
      </c>
      <c r="D1423" s="3">
        <v>1</v>
      </c>
      <c r="E1423" s="3">
        <v>1.5609999999999999</v>
      </c>
      <c r="F1423" s="3">
        <v>0.79900000000000004</v>
      </c>
      <c r="G1423" s="3">
        <v>1.206</v>
      </c>
      <c r="H1423" s="3">
        <v>1.6080000000000001</v>
      </c>
      <c r="I1423" s="3">
        <v>1.2370000000000001</v>
      </c>
      <c r="J1423">
        <v>61</v>
      </c>
      <c r="K1423">
        <v>0.21</v>
      </c>
      <c r="L1423">
        <v>36466</v>
      </c>
      <c r="M1423">
        <v>5</v>
      </c>
      <c r="N1423">
        <v>4</v>
      </c>
      <c r="O1423">
        <v>3</v>
      </c>
      <c r="P1423">
        <v>2</v>
      </c>
      <c r="Q1423" t="s">
        <v>2909</v>
      </c>
    </row>
    <row r="1424" spans="1:17">
      <c r="A1424">
        <v>1206</v>
      </c>
      <c r="B1424">
        <v>1</v>
      </c>
      <c r="C1424" t="s">
        <v>2910</v>
      </c>
      <c r="D1424" s="3">
        <v>1</v>
      </c>
      <c r="E1424" s="3">
        <v>0.93400000000000005</v>
      </c>
      <c r="F1424" s="3">
        <v>1.117</v>
      </c>
      <c r="G1424" s="3">
        <v>0.78500000000000003</v>
      </c>
      <c r="H1424" s="3">
        <v>0.91200000000000003</v>
      </c>
      <c r="I1424" s="3">
        <v>1.002</v>
      </c>
      <c r="J1424">
        <v>61</v>
      </c>
      <c r="K1424">
        <v>0.19</v>
      </c>
      <c r="L1424">
        <v>40283</v>
      </c>
      <c r="M1424">
        <v>6</v>
      </c>
      <c r="N1424">
        <v>2</v>
      </c>
      <c r="O1424">
        <v>5</v>
      </c>
      <c r="P1424">
        <v>2</v>
      </c>
      <c r="Q1424" t="s">
        <v>2911</v>
      </c>
    </row>
    <row r="1425" spans="1:17">
      <c r="A1425">
        <v>1207</v>
      </c>
      <c r="B1425">
        <v>1</v>
      </c>
      <c r="C1425" t="s">
        <v>2912</v>
      </c>
      <c r="D1425" s="3">
        <v>1</v>
      </c>
      <c r="E1425" s="3">
        <v>2.4449999999999998</v>
      </c>
      <c r="F1425" s="3">
        <v>1.272</v>
      </c>
      <c r="G1425" s="3">
        <v>1.2150000000000001</v>
      </c>
      <c r="H1425" s="3">
        <v>1.079</v>
      </c>
      <c r="I1425" s="3">
        <v>1.147</v>
      </c>
      <c r="J1425">
        <v>60</v>
      </c>
      <c r="K1425">
        <v>0.15</v>
      </c>
      <c r="L1425">
        <v>75939</v>
      </c>
      <c r="M1425">
        <v>15</v>
      </c>
      <c r="N1425">
        <v>4</v>
      </c>
      <c r="O1425">
        <v>8</v>
      </c>
      <c r="P1425">
        <v>2</v>
      </c>
      <c r="Q1425" t="s">
        <v>2913</v>
      </c>
    </row>
    <row r="1426" spans="1:17">
      <c r="A1426">
        <v>1208</v>
      </c>
      <c r="B1426">
        <v>1</v>
      </c>
      <c r="C1426" t="s">
        <v>2914</v>
      </c>
      <c r="D1426" s="3">
        <v>1</v>
      </c>
      <c r="E1426" s="3">
        <v>1.196</v>
      </c>
      <c r="F1426" s="3">
        <v>1.143</v>
      </c>
      <c r="G1426" s="3">
        <v>1.302</v>
      </c>
      <c r="H1426" s="3">
        <v>1.274</v>
      </c>
      <c r="I1426" s="3">
        <v>0.96299999999999997</v>
      </c>
      <c r="J1426">
        <v>60</v>
      </c>
      <c r="K1426">
        <v>0.04</v>
      </c>
      <c r="L1426">
        <v>80769</v>
      </c>
      <c r="M1426">
        <v>9</v>
      </c>
      <c r="N1426">
        <v>1</v>
      </c>
      <c r="O1426">
        <v>4</v>
      </c>
      <c r="P1426">
        <v>1</v>
      </c>
      <c r="Q1426" t="s">
        <v>2915</v>
      </c>
    </row>
    <row r="1427" spans="1:17">
      <c r="A1427">
        <v>1209</v>
      </c>
      <c r="B1427">
        <v>1</v>
      </c>
      <c r="C1427" t="s">
        <v>2916</v>
      </c>
      <c r="D1427" s="3">
        <v>1</v>
      </c>
      <c r="E1427" s="3">
        <v>0.88800000000000001</v>
      </c>
      <c r="F1427" s="3">
        <v>1.01</v>
      </c>
      <c r="G1427" s="3">
        <v>0.89200000000000002</v>
      </c>
      <c r="H1427" s="3">
        <v>0.84499999999999997</v>
      </c>
      <c r="I1427" s="3">
        <v>0.96499999999999997</v>
      </c>
      <c r="J1427">
        <v>60</v>
      </c>
      <c r="K1427">
        <v>0.03</v>
      </c>
      <c r="L1427">
        <v>135163</v>
      </c>
      <c r="M1427">
        <v>21</v>
      </c>
      <c r="N1427">
        <v>3</v>
      </c>
      <c r="O1427">
        <v>9</v>
      </c>
      <c r="P1427">
        <v>1</v>
      </c>
      <c r="Q1427" t="s">
        <v>2917</v>
      </c>
    </row>
    <row r="1428" spans="1:17">
      <c r="A1428">
        <v>1210</v>
      </c>
      <c r="B1428">
        <v>1</v>
      </c>
      <c r="C1428" t="s">
        <v>2918</v>
      </c>
      <c r="D1428" s="3">
        <v>1</v>
      </c>
      <c r="E1428" s="3">
        <v>0.78900000000000003</v>
      </c>
      <c r="F1428" s="3">
        <v>1.294</v>
      </c>
      <c r="G1428" s="3">
        <v>0.68500000000000005</v>
      </c>
      <c r="H1428" s="3">
        <v>0.60799999999999998</v>
      </c>
      <c r="I1428" s="3">
        <v>1.72</v>
      </c>
      <c r="J1428">
        <v>60</v>
      </c>
      <c r="K1428">
        <v>0.65</v>
      </c>
      <c r="L1428">
        <v>13362</v>
      </c>
      <c r="M1428">
        <v>6</v>
      </c>
      <c r="N1428">
        <v>3</v>
      </c>
      <c r="O1428">
        <v>4</v>
      </c>
      <c r="P1428">
        <v>1</v>
      </c>
      <c r="Q1428" t="s">
        <v>2919</v>
      </c>
    </row>
    <row r="1429" spans="1:17">
      <c r="A1429">
        <v>1211</v>
      </c>
      <c r="B1429">
        <v>1</v>
      </c>
      <c r="C1429" t="s">
        <v>2920</v>
      </c>
      <c r="D1429" s="3">
        <v>1</v>
      </c>
      <c r="E1429" s="3">
        <v>2.7519999999999998</v>
      </c>
      <c r="F1429" s="3">
        <v>0.91</v>
      </c>
      <c r="G1429" s="3">
        <v>0.86499999999999999</v>
      </c>
      <c r="H1429" s="3">
        <v>0.99299999999999999</v>
      </c>
      <c r="I1429" s="3">
        <v>1.0329999999999999</v>
      </c>
      <c r="J1429">
        <v>60</v>
      </c>
      <c r="K1429">
        <v>0.15</v>
      </c>
      <c r="L1429">
        <v>72897</v>
      </c>
      <c r="M1429">
        <v>9</v>
      </c>
      <c r="N1429">
        <v>3</v>
      </c>
      <c r="O1429">
        <v>8</v>
      </c>
      <c r="P1429">
        <v>3</v>
      </c>
      <c r="Q1429" t="s">
        <v>2921</v>
      </c>
    </row>
    <row r="1430" spans="1:17">
      <c r="A1430">
        <v>1212</v>
      </c>
      <c r="B1430">
        <v>1</v>
      </c>
      <c r="C1430" t="s">
        <v>2922</v>
      </c>
      <c r="D1430" s="3">
        <v>1</v>
      </c>
      <c r="E1430" s="3">
        <v>1.1339999999999999</v>
      </c>
      <c r="F1430" s="3">
        <v>1.0469999999999999</v>
      </c>
      <c r="G1430" s="3">
        <v>1.0529999999999999</v>
      </c>
      <c r="H1430" s="3">
        <v>0.79200000000000004</v>
      </c>
      <c r="I1430" s="3">
        <v>1.018</v>
      </c>
      <c r="J1430">
        <v>60</v>
      </c>
      <c r="K1430">
        <v>0.11</v>
      </c>
      <c r="L1430">
        <v>68705</v>
      </c>
      <c r="M1430">
        <v>8</v>
      </c>
      <c r="N1430">
        <v>2</v>
      </c>
      <c r="O1430">
        <v>5</v>
      </c>
      <c r="P1430">
        <v>2</v>
      </c>
      <c r="Q1430" t="s">
        <v>2923</v>
      </c>
    </row>
    <row r="1431" spans="1:17">
      <c r="A1431">
        <v>1213</v>
      </c>
      <c r="B1431">
        <v>1</v>
      </c>
      <c r="C1431" t="s">
        <v>2924</v>
      </c>
      <c r="D1431" s="3">
        <v>1</v>
      </c>
      <c r="E1431" s="3">
        <v>1.0920000000000001</v>
      </c>
      <c r="F1431" s="3">
        <v>0.90700000000000003</v>
      </c>
      <c r="G1431" s="3">
        <v>1.1140000000000001</v>
      </c>
      <c r="H1431" s="3">
        <v>1.345</v>
      </c>
      <c r="I1431" s="3">
        <v>1.274</v>
      </c>
      <c r="J1431">
        <v>60</v>
      </c>
      <c r="K1431">
        <v>0.05</v>
      </c>
      <c r="L1431">
        <v>141867</v>
      </c>
      <c r="M1431">
        <v>17</v>
      </c>
      <c r="N1431">
        <v>2</v>
      </c>
      <c r="O1431">
        <v>15</v>
      </c>
      <c r="P1431">
        <v>2</v>
      </c>
      <c r="Q1431" t="s">
        <v>2925</v>
      </c>
    </row>
    <row r="1432" spans="1:17">
      <c r="A1432">
        <v>1214</v>
      </c>
      <c r="B1432">
        <v>1</v>
      </c>
      <c r="C1432" t="s">
        <v>2926</v>
      </c>
      <c r="D1432" s="3">
        <v>1</v>
      </c>
      <c r="E1432" s="3">
        <v>1.036</v>
      </c>
      <c r="F1432" s="3">
        <v>0.78500000000000003</v>
      </c>
      <c r="G1432" s="3">
        <v>1.1339999999999999</v>
      </c>
      <c r="H1432" s="3">
        <v>1.958</v>
      </c>
      <c r="I1432" s="3">
        <v>1.867</v>
      </c>
      <c r="J1432">
        <v>60</v>
      </c>
      <c r="K1432">
        <v>0.22</v>
      </c>
      <c r="L1432">
        <v>34258</v>
      </c>
      <c r="M1432">
        <v>4</v>
      </c>
      <c r="N1432">
        <v>3</v>
      </c>
      <c r="O1432">
        <v>3</v>
      </c>
      <c r="P1432">
        <v>2</v>
      </c>
      <c r="Q1432" t="s">
        <v>2927</v>
      </c>
    </row>
    <row r="1433" spans="1:17">
      <c r="A1433">
        <v>1215</v>
      </c>
      <c r="B1433">
        <v>1</v>
      </c>
      <c r="C1433" t="s">
        <v>2928</v>
      </c>
      <c r="D1433" s="3">
        <v>1</v>
      </c>
      <c r="E1433" s="3">
        <v>0.77900000000000003</v>
      </c>
      <c r="F1433" s="3">
        <v>0.91600000000000004</v>
      </c>
      <c r="G1433" s="3">
        <v>0.875</v>
      </c>
      <c r="H1433" s="3">
        <v>0.78800000000000003</v>
      </c>
      <c r="I1433" s="3">
        <v>0.80500000000000005</v>
      </c>
      <c r="J1433">
        <v>60</v>
      </c>
      <c r="K1433">
        <v>0.14000000000000001</v>
      </c>
      <c r="L1433">
        <v>26697</v>
      </c>
      <c r="M1433">
        <v>4</v>
      </c>
      <c r="N1433">
        <v>1</v>
      </c>
      <c r="O1433">
        <v>3</v>
      </c>
      <c r="P1433">
        <v>1</v>
      </c>
      <c r="Q1433" t="s">
        <v>2929</v>
      </c>
    </row>
    <row r="1434" spans="1:17">
      <c r="A1434">
        <v>1216</v>
      </c>
      <c r="B1434">
        <v>1</v>
      </c>
      <c r="C1434" t="s">
        <v>2930</v>
      </c>
      <c r="D1434" s="3">
        <v>1</v>
      </c>
      <c r="E1434" s="3">
        <v>1.149</v>
      </c>
      <c r="F1434" s="3">
        <v>1.1319999999999999</v>
      </c>
      <c r="G1434" s="3">
        <v>1.0029999999999999</v>
      </c>
      <c r="H1434" s="3">
        <v>0.89800000000000002</v>
      </c>
      <c r="I1434" s="3">
        <v>1.1519999999999999</v>
      </c>
      <c r="J1434">
        <v>60</v>
      </c>
      <c r="K1434">
        <v>0.1</v>
      </c>
      <c r="L1434">
        <v>36317</v>
      </c>
      <c r="M1434">
        <v>5</v>
      </c>
      <c r="N1434">
        <v>1</v>
      </c>
      <c r="O1434">
        <v>4</v>
      </c>
      <c r="P1434">
        <v>1</v>
      </c>
      <c r="Q1434" t="s">
        <v>2931</v>
      </c>
    </row>
    <row r="1435" spans="1:17">
      <c r="A1435">
        <v>1217</v>
      </c>
      <c r="B1435">
        <v>1</v>
      </c>
      <c r="C1435" t="s">
        <v>2932</v>
      </c>
      <c r="D1435" s="3">
        <v>1</v>
      </c>
      <c r="E1435" s="3">
        <v>1.167</v>
      </c>
      <c r="F1435" s="3">
        <v>0.95099999999999996</v>
      </c>
      <c r="G1435" s="3">
        <v>1.212</v>
      </c>
      <c r="H1435" s="3">
        <v>2.081</v>
      </c>
      <c r="I1435" s="3">
        <v>1.651</v>
      </c>
      <c r="J1435">
        <v>60</v>
      </c>
      <c r="K1435">
        <v>0.73</v>
      </c>
      <c r="L1435">
        <v>11972</v>
      </c>
      <c r="M1435">
        <v>4</v>
      </c>
      <c r="N1435">
        <v>2</v>
      </c>
      <c r="O1435">
        <v>2</v>
      </c>
      <c r="P1435">
        <v>1</v>
      </c>
      <c r="Q1435" t="s">
        <v>2933</v>
      </c>
    </row>
    <row r="1436" spans="1:17">
      <c r="A1436">
        <v>1218</v>
      </c>
      <c r="B1436">
        <v>1</v>
      </c>
      <c r="C1436" t="s">
        <v>2934</v>
      </c>
      <c r="D1436" s="3">
        <v>1</v>
      </c>
      <c r="E1436" s="3">
        <v>1.105</v>
      </c>
      <c r="F1436" s="3">
        <v>1.0429999999999999</v>
      </c>
      <c r="G1436" s="3">
        <v>1.0009999999999999</v>
      </c>
      <c r="H1436" s="3">
        <v>1.0660000000000001</v>
      </c>
      <c r="I1436" s="3">
        <v>1.1100000000000001</v>
      </c>
      <c r="J1436">
        <v>60</v>
      </c>
      <c r="K1436">
        <v>0.13</v>
      </c>
      <c r="L1436">
        <v>28234</v>
      </c>
      <c r="M1436">
        <v>4</v>
      </c>
      <c r="N1436">
        <v>2</v>
      </c>
      <c r="O1436">
        <v>3</v>
      </c>
      <c r="P1436">
        <v>1</v>
      </c>
      <c r="Q1436" t="s">
        <v>2935</v>
      </c>
    </row>
    <row r="1437" spans="1:17">
      <c r="A1437">
        <v>1219</v>
      </c>
      <c r="B1437">
        <v>1</v>
      </c>
      <c r="C1437" t="s">
        <v>2936</v>
      </c>
      <c r="D1437" s="3">
        <v>1</v>
      </c>
      <c r="E1437" s="3">
        <v>1.3009999999999999</v>
      </c>
      <c r="F1437" s="3">
        <v>1.119</v>
      </c>
      <c r="G1437" s="3">
        <v>0.77</v>
      </c>
      <c r="H1437" s="3">
        <v>0.93899999999999995</v>
      </c>
      <c r="I1437" s="3">
        <v>1.1919999999999999</v>
      </c>
      <c r="J1437">
        <v>59</v>
      </c>
      <c r="K1437">
        <v>0.01</v>
      </c>
      <c r="L1437">
        <v>344727</v>
      </c>
      <c r="M1437">
        <v>41</v>
      </c>
      <c r="N1437">
        <v>1</v>
      </c>
      <c r="O1437">
        <v>23</v>
      </c>
      <c r="P1437">
        <v>1</v>
      </c>
      <c r="Q1437" t="s">
        <v>2937</v>
      </c>
    </row>
    <row r="1438" spans="1:17">
      <c r="A1438">
        <v>1220</v>
      </c>
      <c r="B1438">
        <v>1</v>
      </c>
      <c r="C1438" t="s">
        <v>2938</v>
      </c>
      <c r="D1438" s="3">
        <v>1</v>
      </c>
      <c r="E1438" s="3">
        <v>0.60899999999999999</v>
      </c>
      <c r="F1438" s="3">
        <v>1.3049999999999999</v>
      </c>
      <c r="G1438" s="3">
        <v>0.82399999999999995</v>
      </c>
      <c r="H1438" s="3">
        <v>0.67</v>
      </c>
      <c r="I1438" s="3">
        <v>0.872</v>
      </c>
      <c r="J1438">
        <v>59</v>
      </c>
      <c r="K1438">
        <v>7.0000000000000007E-2</v>
      </c>
      <c r="L1438">
        <v>52255</v>
      </c>
      <c r="M1438">
        <v>5</v>
      </c>
      <c r="N1438">
        <v>1</v>
      </c>
      <c r="O1438">
        <v>4</v>
      </c>
      <c r="P1438">
        <v>1</v>
      </c>
      <c r="Q1438" t="s">
        <v>2939</v>
      </c>
    </row>
    <row r="1439" spans="1:17">
      <c r="A1439">
        <v>1221</v>
      </c>
      <c r="B1439">
        <v>1</v>
      </c>
      <c r="C1439" t="s">
        <v>2940</v>
      </c>
      <c r="D1439" s="3">
        <v>1</v>
      </c>
      <c r="E1439" s="3">
        <v>1.01</v>
      </c>
      <c r="F1439" s="3">
        <v>1.119</v>
      </c>
      <c r="G1439" s="3">
        <v>0.82099999999999995</v>
      </c>
      <c r="H1439" s="3">
        <v>0.75700000000000001</v>
      </c>
      <c r="I1439" s="3">
        <v>0.80400000000000005</v>
      </c>
      <c r="J1439">
        <v>59</v>
      </c>
      <c r="K1439">
        <v>0.16</v>
      </c>
      <c r="L1439">
        <v>47237</v>
      </c>
      <c r="M1439">
        <v>6</v>
      </c>
      <c r="N1439">
        <v>2</v>
      </c>
      <c r="O1439">
        <v>4</v>
      </c>
      <c r="P1439">
        <v>2</v>
      </c>
      <c r="Q1439" t="s">
        <v>2941</v>
      </c>
    </row>
    <row r="1440" spans="1:17">
      <c r="A1440">
        <v>1222</v>
      </c>
      <c r="B1440">
        <v>1</v>
      </c>
      <c r="C1440" t="s">
        <v>2942</v>
      </c>
      <c r="D1440" s="3">
        <v>1</v>
      </c>
      <c r="E1440" s="3">
        <v>1.133</v>
      </c>
      <c r="F1440" s="3">
        <v>1.1379999999999999</v>
      </c>
      <c r="G1440" s="3">
        <v>1.0389999999999999</v>
      </c>
      <c r="H1440" s="3">
        <v>0.84399999999999997</v>
      </c>
      <c r="I1440" s="3">
        <v>1</v>
      </c>
      <c r="J1440">
        <v>59</v>
      </c>
      <c r="K1440">
        <v>0.28000000000000003</v>
      </c>
      <c r="L1440">
        <v>71256</v>
      </c>
      <c r="M1440">
        <v>11</v>
      </c>
      <c r="N1440">
        <v>6</v>
      </c>
      <c r="O1440">
        <v>5</v>
      </c>
      <c r="P1440">
        <v>3</v>
      </c>
      <c r="Q1440" t="s">
        <v>2943</v>
      </c>
    </row>
    <row r="1441" spans="1:17">
      <c r="A1441">
        <v>1223</v>
      </c>
      <c r="B1441">
        <v>1</v>
      </c>
      <c r="C1441" t="s">
        <v>2944</v>
      </c>
      <c r="D1441" s="3">
        <v>1</v>
      </c>
      <c r="E1441" s="3">
        <v>1.093</v>
      </c>
      <c r="F1441" s="3">
        <v>1.2070000000000001</v>
      </c>
      <c r="G1441" s="3">
        <v>0.96199999999999997</v>
      </c>
      <c r="H1441" s="3">
        <v>1.0309999999999999</v>
      </c>
      <c r="I1441" s="3">
        <v>0.88300000000000001</v>
      </c>
      <c r="J1441">
        <v>59</v>
      </c>
      <c r="K1441">
        <v>0.09</v>
      </c>
      <c r="L1441">
        <v>84033</v>
      </c>
      <c r="M1441">
        <v>7</v>
      </c>
      <c r="N1441">
        <v>2</v>
      </c>
      <c r="O1441">
        <v>5</v>
      </c>
      <c r="P1441">
        <v>2</v>
      </c>
      <c r="Q1441" t="s">
        <v>2945</v>
      </c>
    </row>
    <row r="1442" spans="1:17">
      <c r="A1442">
        <v>1224</v>
      </c>
      <c r="B1442">
        <v>1</v>
      </c>
      <c r="C1442" t="s">
        <v>2946</v>
      </c>
      <c r="D1442" s="3">
        <v>1</v>
      </c>
      <c r="E1442" s="3">
        <v>0.99</v>
      </c>
      <c r="F1442" s="3">
        <v>0.82799999999999996</v>
      </c>
      <c r="G1442" s="3">
        <v>0.98</v>
      </c>
      <c r="H1442" s="3">
        <v>1.0660000000000001</v>
      </c>
      <c r="I1442" s="3">
        <v>0.97799999999999998</v>
      </c>
      <c r="J1442">
        <v>59</v>
      </c>
      <c r="K1442">
        <v>0.42</v>
      </c>
      <c r="L1442">
        <v>29211</v>
      </c>
      <c r="M1442">
        <v>6</v>
      </c>
      <c r="N1442">
        <v>4</v>
      </c>
      <c r="O1442">
        <v>4</v>
      </c>
      <c r="P1442">
        <v>3</v>
      </c>
      <c r="Q1442" t="s">
        <v>2947</v>
      </c>
    </row>
    <row r="1443" spans="1:17">
      <c r="A1443">
        <v>1225</v>
      </c>
      <c r="B1443">
        <v>1</v>
      </c>
      <c r="C1443" t="s">
        <v>2948</v>
      </c>
      <c r="D1443" s="3">
        <v>1</v>
      </c>
      <c r="E1443" s="3">
        <v>1.569</v>
      </c>
      <c r="F1443" s="3">
        <v>0.99</v>
      </c>
      <c r="G1443" s="3">
        <v>1.274</v>
      </c>
      <c r="H1443" s="3">
        <v>1.413</v>
      </c>
      <c r="I1443" s="3">
        <v>1.1950000000000001</v>
      </c>
      <c r="J1443">
        <v>59</v>
      </c>
      <c r="K1443">
        <v>0.15</v>
      </c>
      <c r="L1443">
        <v>49854</v>
      </c>
      <c r="M1443">
        <v>6</v>
      </c>
      <c r="N1443">
        <v>3</v>
      </c>
      <c r="O1443">
        <v>5</v>
      </c>
      <c r="P1443">
        <v>2</v>
      </c>
      <c r="Q1443" t="s">
        <v>2949</v>
      </c>
    </row>
    <row r="1444" spans="1:17">
      <c r="A1444">
        <v>1226</v>
      </c>
      <c r="B1444">
        <v>1</v>
      </c>
      <c r="C1444" t="s">
        <v>2950</v>
      </c>
      <c r="D1444" s="3">
        <v>1</v>
      </c>
      <c r="E1444" s="3">
        <v>1.006</v>
      </c>
      <c r="F1444" s="3">
        <v>0.82099999999999995</v>
      </c>
      <c r="G1444" s="3">
        <v>0.88100000000000001</v>
      </c>
      <c r="H1444" s="3">
        <v>0.71</v>
      </c>
      <c r="I1444" s="3">
        <v>0.96499999999999997</v>
      </c>
      <c r="J1444">
        <v>59</v>
      </c>
      <c r="K1444">
        <v>0.01</v>
      </c>
      <c r="L1444">
        <v>591710</v>
      </c>
      <c r="M1444">
        <v>33</v>
      </c>
      <c r="N1444">
        <v>2</v>
      </c>
      <c r="O1444">
        <v>27</v>
      </c>
      <c r="P1444">
        <v>1</v>
      </c>
      <c r="Q1444" t="s">
        <v>2951</v>
      </c>
    </row>
    <row r="1445" spans="1:17">
      <c r="A1445">
        <v>1227</v>
      </c>
      <c r="B1445">
        <v>1</v>
      </c>
      <c r="C1445" t="s">
        <v>2952</v>
      </c>
      <c r="D1445" s="3">
        <v>1</v>
      </c>
      <c r="E1445" s="3">
        <v>0.85299999999999998</v>
      </c>
      <c r="F1445" s="3">
        <v>1.0049999999999999</v>
      </c>
      <c r="G1445" s="3">
        <v>0.95899999999999996</v>
      </c>
      <c r="H1445" s="3">
        <v>0.83299999999999996</v>
      </c>
      <c r="I1445" s="3">
        <v>0.98299999999999998</v>
      </c>
      <c r="J1445">
        <v>59</v>
      </c>
      <c r="K1445">
        <v>0.12</v>
      </c>
      <c r="L1445">
        <v>61145</v>
      </c>
      <c r="M1445">
        <v>6</v>
      </c>
      <c r="N1445">
        <v>3</v>
      </c>
      <c r="O1445">
        <v>3</v>
      </c>
      <c r="P1445">
        <v>2</v>
      </c>
      <c r="Q1445" t="s">
        <v>2953</v>
      </c>
    </row>
    <row r="1446" spans="1:17">
      <c r="A1446">
        <v>1228</v>
      </c>
      <c r="B1446">
        <v>1</v>
      </c>
      <c r="C1446" t="s">
        <v>2954</v>
      </c>
      <c r="D1446" s="3">
        <v>1</v>
      </c>
      <c r="E1446" s="3">
        <v>1.135</v>
      </c>
      <c r="F1446" s="3">
        <v>1.0920000000000001</v>
      </c>
      <c r="G1446" s="3">
        <v>0.96799999999999997</v>
      </c>
      <c r="H1446" s="3">
        <v>1.077</v>
      </c>
      <c r="I1446" s="3">
        <v>1.248</v>
      </c>
      <c r="J1446">
        <v>58</v>
      </c>
      <c r="K1446">
        <v>0.48</v>
      </c>
      <c r="L1446">
        <v>26269</v>
      </c>
      <c r="M1446">
        <v>9</v>
      </c>
      <c r="N1446">
        <v>4</v>
      </c>
      <c r="O1446">
        <v>5</v>
      </c>
      <c r="P1446">
        <v>2</v>
      </c>
      <c r="Q1446" t="s">
        <v>2955</v>
      </c>
    </row>
    <row r="1447" spans="1:17">
      <c r="A1447">
        <v>1229</v>
      </c>
      <c r="B1447">
        <v>1</v>
      </c>
      <c r="C1447" t="s">
        <v>2956</v>
      </c>
      <c r="D1447" s="3">
        <v>1</v>
      </c>
      <c r="E1447" s="3">
        <v>1.2210000000000001</v>
      </c>
      <c r="F1447" s="3">
        <v>0.91800000000000004</v>
      </c>
      <c r="G1447" s="3">
        <v>1.153</v>
      </c>
      <c r="H1447" s="3">
        <v>1.093</v>
      </c>
      <c r="I1447" s="3">
        <v>0.95099999999999996</v>
      </c>
      <c r="J1447">
        <v>58</v>
      </c>
      <c r="K1447">
        <v>0.28999999999999998</v>
      </c>
      <c r="L1447">
        <v>13152</v>
      </c>
      <c r="M1447">
        <v>4</v>
      </c>
      <c r="N1447">
        <v>3</v>
      </c>
      <c r="O1447">
        <v>2</v>
      </c>
      <c r="P1447">
        <v>1</v>
      </c>
      <c r="Q1447" t="s">
        <v>2957</v>
      </c>
    </row>
    <row r="1448" spans="1:17">
      <c r="A1448">
        <v>1230</v>
      </c>
      <c r="B1448">
        <v>1</v>
      </c>
      <c r="C1448" t="s">
        <v>2958</v>
      </c>
      <c r="D1448" s="3">
        <v>1</v>
      </c>
      <c r="E1448" s="3">
        <v>1.0629999999999999</v>
      </c>
      <c r="F1448" s="3">
        <v>1.089</v>
      </c>
      <c r="G1448" s="3">
        <v>0.81699999999999995</v>
      </c>
      <c r="H1448" s="3">
        <v>0.996</v>
      </c>
      <c r="I1448" s="3">
        <v>0.71699999999999997</v>
      </c>
      <c r="J1448">
        <v>58</v>
      </c>
      <c r="K1448">
        <v>0.03</v>
      </c>
      <c r="L1448">
        <v>102735</v>
      </c>
      <c r="M1448">
        <v>5</v>
      </c>
      <c r="N1448">
        <v>1</v>
      </c>
      <c r="O1448">
        <v>5</v>
      </c>
      <c r="P1448">
        <v>1</v>
      </c>
      <c r="Q1448" t="s">
        <v>2959</v>
      </c>
    </row>
    <row r="1449" spans="1:17">
      <c r="A1449">
        <v>1231</v>
      </c>
      <c r="B1449">
        <v>1</v>
      </c>
      <c r="C1449" t="s">
        <v>2960</v>
      </c>
      <c r="D1449" s="3">
        <v>1</v>
      </c>
      <c r="E1449" s="3">
        <v>0.998</v>
      </c>
      <c r="F1449" s="3">
        <v>1.099</v>
      </c>
      <c r="G1449" s="3">
        <v>0.97399999999999998</v>
      </c>
      <c r="H1449" s="3">
        <v>0.877</v>
      </c>
      <c r="I1449" s="3">
        <v>0.82899999999999996</v>
      </c>
      <c r="J1449">
        <v>58</v>
      </c>
      <c r="K1449">
        <v>0.35</v>
      </c>
      <c r="L1449">
        <v>22885</v>
      </c>
      <c r="M1449">
        <v>2</v>
      </c>
      <c r="N1449">
        <v>2</v>
      </c>
      <c r="O1449">
        <v>2</v>
      </c>
      <c r="P1449">
        <v>2</v>
      </c>
      <c r="Q1449" t="s">
        <v>2961</v>
      </c>
    </row>
    <row r="1450" spans="1:17">
      <c r="A1450">
        <v>1232</v>
      </c>
      <c r="B1450">
        <v>1</v>
      </c>
      <c r="C1450" t="s">
        <v>2962</v>
      </c>
      <c r="D1450" s="3">
        <v>1</v>
      </c>
      <c r="E1450" s="3">
        <v>1.2190000000000001</v>
      </c>
      <c r="F1450" s="3">
        <v>1.2490000000000001</v>
      </c>
      <c r="G1450" s="3">
        <v>0.90200000000000002</v>
      </c>
      <c r="H1450" s="3">
        <v>0.82899999999999996</v>
      </c>
      <c r="I1450" s="3">
        <v>0.871</v>
      </c>
      <c r="J1450">
        <v>58</v>
      </c>
      <c r="K1450">
        <v>0.03</v>
      </c>
      <c r="L1450">
        <v>111382</v>
      </c>
      <c r="M1450">
        <v>11</v>
      </c>
      <c r="N1450">
        <v>2</v>
      </c>
      <c r="O1450">
        <v>5</v>
      </c>
      <c r="P1450">
        <v>1</v>
      </c>
      <c r="Q1450" t="s">
        <v>2963</v>
      </c>
    </row>
    <row r="1451" spans="1:17">
      <c r="A1451">
        <v>1233</v>
      </c>
      <c r="B1451">
        <v>1</v>
      </c>
      <c r="C1451" t="s">
        <v>2964</v>
      </c>
      <c r="D1451" s="3">
        <v>1</v>
      </c>
      <c r="E1451" s="3">
        <v>1.613</v>
      </c>
      <c r="F1451" s="3">
        <v>1.0249999999999999</v>
      </c>
      <c r="G1451" s="3">
        <v>1.5580000000000001</v>
      </c>
      <c r="H1451" s="3">
        <v>1.5069999999999999</v>
      </c>
      <c r="I1451" s="3">
        <v>0.99199999999999999</v>
      </c>
      <c r="J1451">
        <v>58</v>
      </c>
      <c r="K1451">
        <v>0.14000000000000001</v>
      </c>
      <c r="L1451">
        <v>81416</v>
      </c>
      <c r="M1451">
        <v>5</v>
      </c>
      <c r="N1451">
        <v>3</v>
      </c>
      <c r="O1451">
        <v>5</v>
      </c>
      <c r="P1451">
        <v>3</v>
      </c>
      <c r="Q1451" t="s">
        <v>2965</v>
      </c>
    </row>
    <row r="1452" spans="1:17">
      <c r="A1452">
        <v>1234</v>
      </c>
      <c r="B1452">
        <v>1</v>
      </c>
      <c r="C1452" t="s">
        <v>2966</v>
      </c>
      <c r="D1452" s="3">
        <v>1</v>
      </c>
      <c r="E1452" s="3">
        <v>1.1339999999999999</v>
      </c>
      <c r="F1452" s="3">
        <v>0.98599999999999999</v>
      </c>
      <c r="G1452" s="3">
        <v>1.333</v>
      </c>
      <c r="H1452" s="3">
        <v>1.17</v>
      </c>
      <c r="I1452" s="3">
        <v>1.0349999999999999</v>
      </c>
      <c r="J1452">
        <v>58</v>
      </c>
      <c r="K1452">
        <v>0.06</v>
      </c>
      <c r="L1452">
        <v>113827</v>
      </c>
      <c r="M1452">
        <v>14</v>
      </c>
      <c r="N1452">
        <v>2</v>
      </c>
      <c r="O1452">
        <v>11</v>
      </c>
      <c r="P1452">
        <v>2</v>
      </c>
      <c r="Q1452" t="s">
        <v>2967</v>
      </c>
    </row>
    <row r="1453" spans="1:17">
      <c r="A1453">
        <v>1235</v>
      </c>
      <c r="B1453">
        <v>1</v>
      </c>
      <c r="C1453" t="s">
        <v>2968</v>
      </c>
      <c r="D1453" s="3">
        <v>1</v>
      </c>
      <c r="E1453" s="3">
        <v>0.755</v>
      </c>
      <c r="F1453" s="3">
        <v>1.179</v>
      </c>
      <c r="G1453" s="3">
        <v>0.97299999999999998</v>
      </c>
      <c r="H1453" s="3">
        <v>0.96099999999999997</v>
      </c>
      <c r="I1453" s="3">
        <v>0.92700000000000005</v>
      </c>
      <c r="J1453">
        <v>58</v>
      </c>
      <c r="K1453">
        <v>7.0000000000000007E-2</v>
      </c>
      <c r="L1453">
        <v>50807</v>
      </c>
      <c r="M1453">
        <v>3</v>
      </c>
      <c r="N1453">
        <v>1</v>
      </c>
      <c r="O1453">
        <v>3</v>
      </c>
      <c r="P1453">
        <v>1</v>
      </c>
      <c r="Q1453" t="s">
        <v>2969</v>
      </c>
    </row>
    <row r="1454" spans="1:17">
      <c r="A1454">
        <v>1236</v>
      </c>
      <c r="B1454">
        <v>1</v>
      </c>
      <c r="C1454" t="s">
        <v>2970</v>
      </c>
      <c r="D1454" s="3">
        <v>1</v>
      </c>
      <c r="E1454" s="3">
        <v>1.1719999999999999</v>
      </c>
      <c r="F1454" s="3">
        <v>1.129</v>
      </c>
      <c r="G1454" s="3">
        <v>1.1180000000000001</v>
      </c>
      <c r="H1454" s="3">
        <v>1.0509999999999999</v>
      </c>
      <c r="I1454" s="3">
        <v>0.97199999999999998</v>
      </c>
      <c r="J1454">
        <v>58</v>
      </c>
      <c r="K1454">
        <v>0.28000000000000003</v>
      </c>
      <c r="L1454">
        <v>13632</v>
      </c>
      <c r="M1454">
        <v>6</v>
      </c>
      <c r="N1454">
        <v>2</v>
      </c>
      <c r="O1454">
        <v>3</v>
      </c>
      <c r="P1454">
        <v>1</v>
      </c>
      <c r="Q1454" t="s">
        <v>2971</v>
      </c>
    </row>
    <row r="1455" spans="1:17">
      <c r="A1455">
        <v>1237</v>
      </c>
      <c r="B1455">
        <v>1</v>
      </c>
      <c r="C1455" t="s">
        <v>2972</v>
      </c>
      <c r="D1455" s="3">
        <v>1</v>
      </c>
      <c r="E1455" s="3">
        <v>0.65100000000000002</v>
      </c>
      <c r="F1455" s="3">
        <v>0.68799999999999994</v>
      </c>
      <c r="G1455" s="3">
        <v>0.78200000000000003</v>
      </c>
      <c r="H1455" s="3">
        <v>0.96099999999999997</v>
      </c>
      <c r="I1455" s="3">
        <v>1.4330000000000001</v>
      </c>
      <c r="J1455">
        <v>58</v>
      </c>
      <c r="K1455">
        <v>0.05</v>
      </c>
      <c r="L1455">
        <v>137847</v>
      </c>
      <c r="M1455">
        <v>4</v>
      </c>
      <c r="N1455">
        <v>2</v>
      </c>
      <c r="O1455">
        <v>3</v>
      </c>
      <c r="P1455">
        <v>2</v>
      </c>
      <c r="Q1455" t="s">
        <v>2973</v>
      </c>
    </row>
    <row r="1456" spans="1:17">
      <c r="A1456">
        <v>1238</v>
      </c>
      <c r="B1456">
        <v>1</v>
      </c>
      <c r="C1456" t="s">
        <v>2974</v>
      </c>
      <c r="D1456" s="3">
        <v>1</v>
      </c>
      <c r="E1456" s="3">
        <v>1.5</v>
      </c>
      <c r="F1456" s="3">
        <v>1.383</v>
      </c>
      <c r="G1456" s="3">
        <v>0.81799999999999995</v>
      </c>
      <c r="H1456" s="3">
        <v>1.1020000000000001</v>
      </c>
      <c r="I1456" s="3">
        <v>1.054</v>
      </c>
      <c r="J1456">
        <v>58</v>
      </c>
      <c r="K1456">
        <v>0.19</v>
      </c>
      <c r="L1456">
        <v>18967</v>
      </c>
      <c r="M1456">
        <v>2</v>
      </c>
      <c r="N1456">
        <v>1</v>
      </c>
      <c r="O1456">
        <v>2</v>
      </c>
      <c r="P1456">
        <v>1</v>
      </c>
      <c r="Q1456" t="s">
        <v>2975</v>
      </c>
    </row>
    <row r="1457" spans="1:17">
      <c r="A1457">
        <v>1239</v>
      </c>
      <c r="B1457">
        <v>1</v>
      </c>
      <c r="C1457" t="s">
        <v>2976</v>
      </c>
      <c r="D1457" s="3">
        <v>1</v>
      </c>
      <c r="E1457" s="3">
        <v>2.7570000000000001</v>
      </c>
      <c r="F1457" s="3">
        <v>0.97299999999999998</v>
      </c>
      <c r="G1457" s="3">
        <v>1.0109999999999999</v>
      </c>
      <c r="H1457" s="3">
        <v>1.05</v>
      </c>
      <c r="I1457" s="3">
        <v>0.90200000000000002</v>
      </c>
      <c r="J1457">
        <v>58</v>
      </c>
      <c r="K1457">
        <v>0.22</v>
      </c>
      <c r="L1457">
        <v>52440</v>
      </c>
      <c r="M1457">
        <v>5</v>
      </c>
      <c r="N1457">
        <v>4</v>
      </c>
      <c r="O1457">
        <v>4</v>
      </c>
      <c r="P1457">
        <v>3</v>
      </c>
      <c r="Q1457" t="s">
        <v>2977</v>
      </c>
    </row>
    <row r="1458" spans="1:17">
      <c r="A1458">
        <v>1240</v>
      </c>
      <c r="B1458">
        <v>1</v>
      </c>
      <c r="C1458" t="s">
        <v>2978</v>
      </c>
      <c r="D1458" s="3">
        <v>1</v>
      </c>
      <c r="E1458" s="3">
        <v>0.88800000000000001</v>
      </c>
      <c r="F1458" s="3">
        <v>1.079</v>
      </c>
      <c r="G1458" s="3">
        <v>1.044</v>
      </c>
      <c r="H1458" s="3">
        <v>0.79300000000000004</v>
      </c>
      <c r="I1458" s="3">
        <v>0.90100000000000002</v>
      </c>
      <c r="J1458">
        <v>57</v>
      </c>
      <c r="K1458">
        <v>0.15</v>
      </c>
      <c r="L1458">
        <v>23662</v>
      </c>
      <c r="M1458">
        <v>2</v>
      </c>
      <c r="N1458">
        <v>2</v>
      </c>
      <c r="O1458">
        <v>1</v>
      </c>
      <c r="P1458">
        <v>1</v>
      </c>
      <c r="Q1458" t="s">
        <v>2979</v>
      </c>
    </row>
    <row r="1459" spans="1:17">
      <c r="A1459">
        <v>1241</v>
      </c>
      <c r="B1459">
        <v>1</v>
      </c>
      <c r="C1459" t="s">
        <v>2980</v>
      </c>
      <c r="D1459" s="3">
        <v>1</v>
      </c>
      <c r="E1459" s="3">
        <v>0.94699999999999995</v>
      </c>
      <c r="F1459" s="3">
        <v>0.96399999999999997</v>
      </c>
      <c r="G1459" s="3">
        <v>0.94299999999999995</v>
      </c>
      <c r="H1459" s="3">
        <v>0.79900000000000004</v>
      </c>
      <c r="I1459" s="3">
        <v>0.88600000000000001</v>
      </c>
      <c r="J1459">
        <v>57</v>
      </c>
      <c r="K1459">
        <v>0.11</v>
      </c>
      <c r="L1459">
        <v>32523</v>
      </c>
      <c r="M1459">
        <v>1</v>
      </c>
      <c r="N1459">
        <v>1</v>
      </c>
      <c r="O1459">
        <v>1</v>
      </c>
      <c r="P1459">
        <v>1</v>
      </c>
      <c r="Q1459" t="s">
        <v>2981</v>
      </c>
    </row>
    <row r="1460" spans="1:17">
      <c r="A1460">
        <v>1242</v>
      </c>
      <c r="B1460">
        <v>1</v>
      </c>
      <c r="C1460" t="s">
        <v>2982</v>
      </c>
      <c r="D1460" s="3">
        <v>1</v>
      </c>
      <c r="E1460" s="3">
        <v>1.3220000000000001</v>
      </c>
      <c r="F1460" s="3">
        <v>0.97799999999999998</v>
      </c>
      <c r="G1460" s="3">
        <v>1.097</v>
      </c>
      <c r="H1460" s="3">
        <v>4.7670000000000003</v>
      </c>
      <c r="I1460" s="3">
        <v>1.133</v>
      </c>
      <c r="J1460">
        <v>57</v>
      </c>
      <c r="K1460">
        <v>0.17</v>
      </c>
      <c r="L1460">
        <v>21856</v>
      </c>
      <c r="M1460">
        <v>8</v>
      </c>
      <c r="N1460">
        <v>1</v>
      </c>
      <c r="O1460">
        <v>7</v>
      </c>
      <c r="P1460">
        <v>1</v>
      </c>
      <c r="Q1460" t="s">
        <v>2983</v>
      </c>
    </row>
    <row r="1461" spans="1:17">
      <c r="A1461">
        <v>1243</v>
      </c>
      <c r="B1461">
        <v>1</v>
      </c>
      <c r="C1461" t="s">
        <v>2984</v>
      </c>
      <c r="D1461" s="3">
        <v>1</v>
      </c>
      <c r="E1461" s="3">
        <v>1.0840000000000001</v>
      </c>
      <c r="F1461" s="3">
        <v>1.1419999999999999</v>
      </c>
      <c r="G1461" s="3">
        <v>0.93600000000000005</v>
      </c>
      <c r="H1461" s="3">
        <v>0.96299999999999997</v>
      </c>
      <c r="I1461" s="3">
        <v>1.0329999999999999</v>
      </c>
      <c r="J1461">
        <v>57</v>
      </c>
      <c r="K1461">
        <v>0.14000000000000001</v>
      </c>
      <c r="L1461">
        <v>51656</v>
      </c>
      <c r="M1461">
        <v>5</v>
      </c>
      <c r="N1461">
        <v>2</v>
      </c>
      <c r="O1461">
        <v>4</v>
      </c>
      <c r="P1461">
        <v>1</v>
      </c>
      <c r="Q1461" t="s">
        <v>2985</v>
      </c>
    </row>
    <row r="1462" spans="1:17">
      <c r="A1462">
        <v>1244</v>
      </c>
      <c r="B1462">
        <v>1</v>
      </c>
      <c r="C1462" t="s">
        <v>2986</v>
      </c>
      <c r="D1462" s="3">
        <v>1</v>
      </c>
      <c r="E1462" s="3">
        <v>1.069</v>
      </c>
      <c r="F1462" s="3">
        <v>1.036</v>
      </c>
      <c r="G1462" s="3">
        <v>0.82899999999999996</v>
      </c>
      <c r="H1462" s="3">
        <v>0.85799999999999998</v>
      </c>
      <c r="I1462" s="3">
        <v>0.872</v>
      </c>
      <c r="J1462">
        <v>57</v>
      </c>
      <c r="K1462">
        <v>0.16</v>
      </c>
      <c r="L1462">
        <v>47053</v>
      </c>
      <c r="M1462">
        <v>22</v>
      </c>
      <c r="N1462">
        <v>2</v>
      </c>
      <c r="O1462">
        <v>7</v>
      </c>
      <c r="P1462">
        <v>2</v>
      </c>
      <c r="Q1462" t="s">
        <v>2987</v>
      </c>
    </row>
    <row r="1463" spans="1:17">
      <c r="A1463">
        <v>1245</v>
      </c>
      <c r="B1463">
        <v>1</v>
      </c>
      <c r="C1463" t="s">
        <v>2988</v>
      </c>
      <c r="D1463" s="3">
        <v>1</v>
      </c>
      <c r="E1463" s="3">
        <v>0.78200000000000003</v>
      </c>
      <c r="F1463" s="3">
        <v>0.94299999999999995</v>
      </c>
      <c r="G1463" s="3">
        <v>0.81</v>
      </c>
      <c r="H1463" s="3">
        <v>0.72799999999999998</v>
      </c>
      <c r="I1463" s="3">
        <v>0.83599999999999997</v>
      </c>
      <c r="J1463">
        <v>57</v>
      </c>
      <c r="K1463">
        <v>0.09</v>
      </c>
      <c r="L1463">
        <v>42040</v>
      </c>
      <c r="M1463">
        <v>6</v>
      </c>
      <c r="N1463">
        <v>2</v>
      </c>
      <c r="O1463">
        <v>4</v>
      </c>
      <c r="P1463">
        <v>1</v>
      </c>
      <c r="Q1463" t="s">
        <v>2989</v>
      </c>
    </row>
    <row r="1464" spans="1:17">
      <c r="A1464">
        <v>1246</v>
      </c>
      <c r="B1464">
        <v>1</v>
      </c>
      <c r="C1464" t="s">
        <v>2990</v>
      </c>
      <c r="D1464" s="3">
        <v>1</v>
      </c>
      <c r="E1464" s="3">
        <v>1.0940000000000001</v>
      </c>
      <c r="F1464" s="3">
        <v>0.98099999999999998</v>
      </c>
      <c r="G1464" s="3">
        <v>0.97099999999999997</v>
      </c>
      <c r="H1464" s="3">
        <v>1.0429999999999999</v>
      </c>
      <c r="I1464" s="3">
        <v>0.98299999999999998</v>
      </c>
      <c r="J1464">
        <v>57</v>
      </c>
      <c r="K1464">
        <v>0.28999999999999998</v>
      </c>
      <c r="L1464">
        <v>27157</v>
      </c>
      <c r="M1464">
        <v>7</v>
      </c>
      <c r="N1464">
        <v>3</v>
      </c>
      <c r="O1464">
        <v>6</v>
      </c>
      <c r="P1464">
        <v>2</v>
      </c>
      <c r="Q1464" t="s">
        <v>2991</v>
      </c>
    </row>
    <row r="1465" spans="1:17">
      <c r="A1465">
        <v>1247</v>
      </c>
      <c r="B1465">
        <v>1</v>
      </c>
      <c r="C1465" t="s">
        <v>2992</v>
      </c>
      <c r="D1465" s="3">
        <v>1</v>
      </c>
      <c r="E1465" s="3">
        <v>0.92500000000000004</v>
      </c>
      <c r="F1465" s="3">
        <v>1.014</v>
      </c>
      <c r="G1465" s="3">
        <v>0.90100000000000002</v>
      </c>
      <c r="H1465" s="3">
        <v>0.96799999999999997</v>
      </c>
      <c r="I1465" s="3">
        <v>1.0549999999999999</v>
      </c>
      <c r="J1465">
        <v>57</v>
      </c>
      <c r="K1465">
        <v>0.13</v>
      </c>
      <c r="L1465">
        <v>84215</v>
      </c>
      <c r="M1465">
        <v>14</v>
      </c>
      <c r="N1465">
        <v>3</v>
      </c>
      <c r="O1465">
        <v>10</v>
      </c>
      <c r="P1465">
        <v>3</v>
      </c>
      <c r="Q1465" t="s">
        <v>2993</v>
      </c>
    </row>
    <row r="1466" spans="1:17">
      <c r="A1466">
        <v>1248</v>
      </c>
      <c r="B1466">
        <v>1</v>
      </c>
      <c r="C1466" t="s">
        <v>2994</v>
      </c>
      <c r="D1466" s="3">
        <v>1</v>
      </c>
      <c r="E1466" s="3">
        <v>0.97899999999999998</v>
      </c>
      <c r="F1466" s="3">
        <v>0.91100000000000003</v>
      </c>
      <c r="G1466" s="3">
        <v>0.82299999999999995</v>
      </c>
      <c r="H1466" s="3">
        <v>0.81799999999999995</v>
      </c>
      <c r="I1466" s="3">
        <v>0.75600000000000001</v>
      </c>
      <c r="J1466">
        <v>57</v>
      </c>
      <c r="K1466">
        <v>0.16</v>
      </c>
      <c r="L1466">
        <v>23117</v>
      </c>
      <c r="M1466">
        <v>1</v>
      </c>
      <c r="N1466">
        <v>1</v>
      </c>
      <c r="O1466">
        <v>1</v>
      </c>
      <c r="P1466">
        <v>1</v>
      </c>
      <c r="Q1466" t="s">
        <v>2995</v>
      </c>
    </row>
    <row r="1467" spans="1:17">
      <c r="A1467">
        <v>1249</v>
      </c>
      <c r="B1467">
        <v>1</v>
      </c>
      <c r="C1467" t="s">
        <v>2996</v>
      </c>
      <c r="D1467" s="3">
        <v>1</v>
      </c>
      <c r="E1467" s="3">
        <v>0.92400000000000004</v>
      </c>
      <c r="F1467" s="3">
        <v>0.84599999999999997</v>
      </c>
      <c r="G1467" s="3">
        <v>1.125</v>
      </c>
      <c r="H1467" s="3">
        <v>2.0760000000000001</v>
      </c>
      <c r="I1467" s="3">
        <v>1.6539999999999999</v>
      </c>
      <c r="J1467">
        <v>57</v>
      </c>
      <c r="K1467">
        <v>0.27</v>
      </c>
      <c r="L1467">
        <v>28475</v>
      </c>
      <c r="M1467">
        <v>6</v>
      </c>
      <c r="N1467">
        <v>5</v>
      </c>
      <c r="O1467">
        <v>3</v>
      </c>
      <c r="P1467">
        <v>2</v>
      </c>
      <c r="Q1467" t="s">
        <v>2997</v>
      </c>
    </row>
    <row r="1468" spans="1:17">
      <c r="A1468">
        <v>1250</v>
      </c>
      <c r="B1468">
        <v>1</v>
      </c>
      <c r="C1468" t="s">
        <v>2998</v>
      </c>
      <c r="D1468" s="3">
        <v>1</v>
      </c>
      <c r="E1468" s="3">
        <v>1.177</v>
      </c>
      <c r="F1468" s="3">
        <v>1.0760000000000001</v>
      </c>
      <c r="G1468" s="3">
        <v>1.024</v>
      </c>
      <c r="H1468" s="3">
        <v>0.84099999999999997</v>
      </c>
      <c r="I1468" s="3">
        <v>0.90500000000000003</v>
      </c>
      <c r="J1468">
        <v>57</v>
      </c>
      <c r="K1468">
        <v>0.21</v>
      </c>
      <c r="L1468">
        <v>53336</v>
      </c>
      <c r="M1468">
        <v>10</v>
      </c>
      <c r="N1468">
        <v>3</v>
      </c>
      <c r="O1468">
        <v>7</v>
      </c>
      <c r="P1468">
        <v>3</v>
      </c>
      <c r="Q1468" t="s">
        <v>2999</v>
      </c>
    </row>
    <row r="1469" spans="1:17">
      <c r="A1469">
        <v>1251</v>
      </c>
      <c r="B1469">
        <v>1</v>
      </c>
      <c r="C1469" t="s">
        <v>3000</v>
      </c>
      <c r="D1469" s="3">
        <v>1</v>
      </c>
      <c r="E1469" s="3">
        <v>1.2130000000000001</v>
      </c>
      <c r="F1469" s="3">
        <v>0.98599999999999999</v>
      </c>
      <c r="G1469" s="3">
        <v>1.2909999999999999</v>
      </c>
      <c r="H1469" s="3">
        <v>1.617</v>
      </c>
      <c r="I1469" s="3">
        <v>1.512</v>
      </c>
      <c r="J1469">
        <v>57</v>
      </c>
      <c r="K1469">
        <v>1.0900000000000001</v>
      </c>
      <c r="L1469">
        <v>8812</v>
      </c>
      <c r="M1469">
        <v>4</v>
      </c>
      <c r="N1469">
        <v>3</v>
      </c>
      <c r="O1469">
        <v>3</v>
      </c>
      <c r="P1469">
        <v>2</v>
      </c>
      <c r="Q1469" t="s">
        <v>3001</v>
      </c>
    </row>
    <row r="1470" spans="1:17">
      <c r="A1470">
        <v>1252</v>
      </c>
      <c r="B1470">
        <v>1</v>
      </c>
      <c r="C1470" t="s">
        <v>3002</v>
      </c>
      <c r="D1470" s="3">
        <v>1</v>
      </c>
      <c r="E1470" s="3">
        <v>0.378</v>
      </c>
      <c r="F1470" s="3">
        <v>0.68899999999999995</v>
      </c>
      <c r="G1470" s="3">
        <v>0.81699999999999995</v>
      </c>
      <c r="H1470" s="3">
        <v>1.39</v>
      </c>
      <c r="I1470" s="3">
        <v>0.89</v>
      </c>
      <c r="J1470">
        <v>57</v>
      </c>
      <c r="K1470">
        <v>0.71</v>
      </c>
      <c r="L1470">
        <v>12328</v>
      </c>
      <c r="M1470">
        <v>3</v>
      </c>
      <c r="N1470">
        <v>3</v>
      </c>
      <c r="O1470">
        <v>1</v>
      </c>
      <c r="P1470">
        <v>1</v>
      </c>
      <c r="Q1470" t="s">
        <v>3003</v>
      </c>
    </row>
    <row r="1471" spans="1:17">
      <c r="A1471">
        <v>1253</v>
      </c>
      <c r="B1471">
        <v>1</v>
      </c>
      <c r="C1471" t="s">
        <v>3004</v>
      </c>
      <c r="D1471" s="3">
        <v>1</v>
      </c>
      <c r="E1471" s="3">
        <v>0.94099999999999995</v>
      </c>
      <c r="F1471" s="3">
        <v>1.093</v>
      </c>
      <c r="G1471" s="3">
        <v>0.73099999999999998</v>
      </c>
      <c r="H1471" s="3">
        <v>0.97799999999999998</v>
      </c>
      <c r="I1471" s="3">
        <v>0.80300000000000005</v>
      </c>
      <c r="J1471">
        <v>56</v>
      </c>
      <c r="K1471">
        <v>0.05</v>
      </c>
      <c r="L1471">
        <v>75112</v>
      </c>
      <c r="M1471">
        <v>4</v>
      </c>
      <c r="N1471">
        <v>1</v>
      </c>
      <c r="O1471">
        <v>3</v>
      </c>
      <c r="P1471">
        <v>1</v>
      </c>
      <c r="Q1471" t="s">
        <v>3005</v>
      </c>
    </row>
    <row r="1472" spans="1:17">
      <c r="A1472">
        <v>1254</v>
      </c>
      <c r="B1472">
        <v>1</v>
      </c>
      <c r="C1472" t="s">
        <v>3006</v>
      </c>
      <c r="D1472" s="3">
        <v>1</v>
      </c>
      <c r="E1472" s="3">
        <v>1.766</v>
      </c>
      <c r="F1472" s="3">
        <v>0.83199999999999996</v>
      </c>
      <c r="G1472" s="3">
        <v>2.0499999999999998</v>
      </c>
      <c r="H1472" s="3">
        <v>2.5379999999999998</v>
      </c>
      <c r="I1472" s="3">
        <v>1.5109999999999999</v>
      </c>
      <c r="J1472">
        <v>56</v>
      </c>
      <c r="K1472">
        <v>1.95</v>
      </c>
      <c r="L1472">
        <v>12247</v>
      </c>
      <c r="M1472">
        <v>11</v>
      </c>
      <c r="N1472">
        <v>7</v>
      </c>
      <c r="O1472">
        <v>2</v>
      </c>
      <c r="P1472">
        <v>2</v>
      </c>
      <c r="Q1472" t="s">
        <v>3007</v>
      </c>
    </row>
    <row r="1473" spans="1:17">
      <c r="A1473">
        <v>1255</v>
      </c>
      <c r="B1473">
        <v>1</v>
      </c>
      <c r="C1473" t="s">
        <v>3008</v>
      </c>
      <c r="D1473" s="3">
        <v>1</v>
      </c>
      <c r="E1473" s="3">
        <v>1.629</v>
      </c>
      <c r="F1473" s="3">
        <v>0.95199999999999996</v>
      </c>
      <c r="G1473" s="3">
        <v>1.278</v>
      </c>
      <c r="H1473" s="3">
        <v>1.0720000000000001</v>
      </c>
      <c r="I1473" s="3">
        <v>1.236</v>
      </c>
      <c r="J1473">
        <v>56</v>
      </c>
      <c r="K1473">
        <v>0.12</v>
      </c>
      <c r="L1473">
        <v>91945</v>
      </c>
      <c r="M1473">
        <v>11</v>
      </c>
      <c r="N1473">
        <v>4</v>
      </c>
      <c r="O1473">
        <v>7</v>
      </c>
      <c r="P1473">
        <v>2</v>
      </c>
      <c r="Q1473" t="s">
        <v>3009</v>
      </c>
    </row>
    <row r="1474" spans="1:17">
      <c r="A1474">
        <v>1256</v>
      </c>
      <c r="B1474">
        <v>1</v>
      </c>
      <c r="C1474" t="s">
        <v>3010</v>
      </c>
      <c r="D1474" s="3">
        <v>1</v>
      </c>
      <c r="E1474" s="3">
        <v>1.1539999999999999</v>
      </c>
      <c r="F1474" s="3">
        <v>1.089</v>
      </c>
      <c r="G1474" s="3">
        <v>1.0309999999999999</v>
      </c>
      <c r="H1474" s="3">
        <v>1.0149999999999999</v>
      </c>
      <c r="I1474" s="3">
        <v>0.95599999999999996</v>
      </c>
      <c r="J1474">
        <v>56</v>
      </c>
      <c r="K1474">
        <v>0.6</v>
      </c>
      <c r="L1474">
        <v>14189</v>
      </c>
      <c r="M1474">
        <v>6</v>
      </c>
      <c r="N1474">
        <v>2</v>
      </c>
      <c r="O1474">
        <v>3</v>
      </c>
      <c r="P1474">
        <v>2</v>
      </c>
      <c r="Q1474" t="s">
        <v>3011</v>
      </c>
    </row>
    <row r="1475" spans="1:17">
      <c r="A1475">
        <v>1257</v>
      </c>
      <c r="B1475">
        <v>1</v>
      </c>
      <c r="C1475" t="s">
        <v>3012</v>
      </c>
      <c r="D1475" s="3">
        <v>1</v>
      </c>
      <c r="E1475" s="3">
        <v>0.94699999999999995</v>
      </c>
      <c r="F1475" s="3">
        <v>0.99399999999999999</v>
      </c>
      <c r="G1475" s="3">
        <v>1.0189999999999999</v>
      </c>
      <c r="H1475" s="3">
        <v>0.996</v>
      </c>
      <c r="I1475" s="3">
        <v>0.98399999999999999</v>
      </c>
      <c r="J1475">
        <v>56</v>
      </c>
      <c r="K1475">
        <v>0.82</v>
      </c>
      <c r="L1475">
        <v>10956</v>
      </c>
      <c r="M1475">
        <v>15</v>
      </c>
      <c r="N1475">
        <v>2</v>
      </c>
      <c r="O1475">
        <v>7</v>
      </c>
      <c r="P1475">
        <v>2</v>
      </c>
      <c r="Q1475" t="s">
        <v>3013</v>
      </c>
    </row>
    <row r="1476" spans="1:17">
      <c r="A1476">
        <v>1258</v>
      </c>
      <c r="B1476">
        <v>1</v>
      </c>
      <c r="C1476" t="s">
        <v>3014</v>
      </c>
      <c r="D1476" s="3">
        <v>1</v>
      </c>
      <c r="E1476" s="3">
        <v>0.75900000000000001</v>
      </c>
      <c r="F1476" s="3">
        <v>0.94299999999999995</v>
      </c>
      <c r="G1476" s="3">
        <v>0.89500000000000002</v>
      </c>
      <c r="H1476" s="3">
        <v>0.76800000000000002</v>
      </c>
      <c r="I1476" s="3">
        <v>0.96899999999999997</v>
      </c>
      <c r="J1476">
        <v>56</v>
      </c>
      <c r="K1476">
        <v>0.15</v>
      </c>
      <c r="L1476">
        <v>49740</v>
      </c>
      <c r="M1476">
        <v>7</v>
      </c>
      <c r="N1476">
        <v>4</v>
      </c>
      <c r="O1476">
        <v>4</v>
      </c>
      <c r="P1476">
        <v>2</v>
      </c>
      <c r="Q1476" t="s">
        <v>3015</v>
      </c>
    </row>
    <row r="1477" spans="1:17">
      <c r="A1477">
        <v>1259</v>
      </c>
      <c r="B1477">
        <v>1</v>
      </c>
      <c r="C1477" t="s">
        <v>3016</v>
      </c>
      <c r="D1477" s="3">
        <v>1</v>
      </c>
      <c r="E1477" s="3">
        <v>1.0609999999999999</v>
      </c>
      <c r="F1477" s="3">
        <v>0.93799999999999994</v>
      </c>
      <c r="G1477" s="3">
        <v>0.94899999999999995</v>
      </c>
      <c r="H1477" s="3">
        <v>0.92700000000000005</v>
      </c>
      <c r="I1477" s="3">
        <v>0.997</v>
      </c>
      <c r="J1477">
        <v>56</v>
      </c>
      <c r="K1477">
        <v>0.12</v>
      </c>
      <c r="L1477">
        <v>59287</v>
      </c>
      <c r="M1477">
        <v>8</v>
      </c>
      <c r="N1477">
        <v>3</v>
      </c>
      <c r="O1477">
        <v>2</v>
      </c>
      <c r="P1477">
        <v>1</v>
      </c>
      <c r="Q1477" t="s">
        <v>3017</v>
      </c>
    </row>
    <row r="1478" spans="1:17">
      <c r="A1478">
        <v>1260</v>
      </c>
      <c r="B1478">
        <v>1</v>
      </c>
      <c r="C1478" t="s">
        <v>3018</v>
      </c>
      <c r="D1478" s="3">
        <v>1</v>
      </c>
      <c r="E1478" s="3">
        <v>1.052</v>
      </c>
      <c r="F1478" s="3">
        <v>0.88</v>
      </c>
      <c r="G1478" s="3">
        <v>1.044</v>
      </c>
      <c r="H1478" s="3">
        <v>1.256</v>
      </c>
      <c r="I1478" s="3">
        <v>1.1919999999999999</v>
      </c>
      <c r="J1478">
        <v>56</v>
      </c>
      <c r="K1478">
        <v>0.98</v>
      </c>
      <c r="L1478">
        <v>14640</v>
      </c>
      <c r="M1478">
        <v>6</v>
      </c>
      <c r="N1478">
        <v>5</v>
      </c>
      <c r="O1478">
        <v>2</v>
      </c>
      <c r="P1478">
        <v>2</v>
      </c>
      <c r="Q1478" t="s">
        <v>3019</v>
      </c>
    </row>
    <row r="1479" spans="1:17">
      <c r="A1479">
        <v>1261</v>
      </c>
      <c r="B1479">
        <v>1</v>
      </c>
      <c r="C1479" t="s">
        <v>3020</v>
      </c>
      <c r="D1479" s="3">
        <v>1</v>
      </c>
      <c r="E1479" s="3">
        <v>1.1379999999999999</v>
      </c>
      <c r="F1479" s="3">
        <v>1.288</v>
      </c>
      <c r="G1479" s="3">
        <v>1.1279999999999999</v>
      </c>
      <c r="H1479" s="3">
        <v>0.88700000000000001</v>
      </c>
      <c r="I1479" s="3">
        <v>0.87</v>
      </c>
      <c r="J1479">
        <v>56</v>
      </c>
      <c r="K1479">
        <v>0.03</v>
      </c>
      <c r="L1479">
        <v>214171</v>
      </c>
      <c r="M1479">
        <v>14</v>
      </c>
      <c r="N1479">
        <v>2</v>
      </c>
      <c r="O1479">
        <v>10</v>
      </c>
      <c r="P1479">
        <v>2</v>
      </c>
      <c r="Q1479" t="s">
        <v>3021</v>
      </c>
    </row>
    <row r="1480" spans="1:17">
      <c r="A1480">
        <v>1262</v>
      </c>
      <c r="B1480">
        <v>1</v>
      </c>
      <c r="C1480" t="s">
        <v>3022</v>
      </c>
      <c r="D1480" s="3">
        <v>1</v>
      </c>
      <c r="E1480" s="3">
        <v>1.228</v>
      </c>
      <c r="F1480" s="3">
        <v>0.9</v>
      </c>
      <c r="G1480" s="3">
        <v>0.90900000000000003</v>
      </c>
      <c r="H1480" s="3">
        <v>0.97499999999999998</v>
      </c>
      <c r="I1480" s="3">
        <v>0.92300000000000004</v>
      </c>
      <c r="J1480">
        <v>56</v>
      </c>
      <c r="K1480">
        <v>0.35</v>
      </c>
      <c r="L1480">
        <v>33923</v>
      </c>
      <c r="M1480">
        <v>9</v>
      </c>
      <c r="N1480">
        <v>3</v>
      </c>
      <c r="O1480">
        <v>6</v>
      </c>
      <c r="P1480">
        <v>3</v>
      </c>
      <c r="Q1480" t="s">
        <v>3023</v>
      </c>
    </row>
    <row r="1481" spans="1:17">
      <c r="A1481">
        <v>1263</v>
      </c>
      <c r="B1481">
        <v>1</v>
      </c>
      <c r="C1481" t="s">
        <v>3024</v>
      </c>
      <c r="D1481" s="3">
        <v>1</v>
      </c>
      <c r="E1481" s="3">
        <v>1.101</v>
      </c>
      <c r="F1481" s="3">
        <v>1.327</v>
      </c>
      <c r="G1481" s="3">
        <v>0.90800000000000003</v>
      </c>
      <c r="H1481" s="3">
        <v>0.83599999999999997</v>
      </c>
      <c r="I1481" s="3">
        <v>0.69199999999999995</v>
      </c>
      <c r="J1481">
        <v>56</v>
      </c>
      <c r="K1481">
        <v>0.02</v>
      </c>
      <c r="L1481">
        <v>149387</v>
      </c>
      <c r="M1481">
        <v>20</v>
      </c>
      <c r="N1481">
        <v>1</v>
      </c>
      <c r="O1481">
        <v>11</v>
      </c>
      <c r="P1481">
        <v>1</v>
      </c>
      <c r="Q1481" t="s">
        <v>3025</v>
      </c>
    </row>
    <row r="1482" spans="1:17">
      <c r="A1482">
        <v>1264</v>
      </c>
      <c r="B1482">
        <v>1</v>
      </c>
      <c r="C1482" t="s">
        <v>3026</v>
      </c>
      <c r="D1482" s="3">
        <v>1</v>
      </c>
      <c r="E1482" s="3">
        <v>1.3029999999999999</v>
      </c>
      <c r="F1482" s="3">
        <v>1.2110000000000001</v>
      </c>
      <c r="G1482" s="3">
        <v>0.82499999999999996</v>
      </c>
      <c r="H1482" s="3">
        <v>0.98099999999999998</v>
      </c>
      <c r="I1482" s="3">
        <v>1.0229999999999999</v>
      </c>
      <c r="J1482">
        <v>56</v>
      </c>
      <c r="K1482">
        <v>0.11</v>
      </c>
      <c r="L1482">
        <v>34070</v>
      </c>
      <c r="M1482">
        <v>8</v>
      </c>
      <c r="N1482">
        <v>2</v>
      </c>
      <c r="O1482">
        <v>3</v>
      </c>
      <c r="P1482">
        <v>1</v>
      </c>
      <c r="Q1482" t="s">
        <v>3027</v>
      </c>
    </row>
    <row r="1483" spans="1:17">
      <c r="A1483">
        <v>1265</v>
      </c>
      <c r="B1483">
        <v>1</v>
      </c>
      <c r="C1483" t="s">
        <v>3028</v>
      </c>
      <c r="D1483" s="3">
        <v>1</v>
      </c>
      <c r="E1483" s="3">
        <v>1.736</v>
      </c>
      <c r="F1483" s="3">
        <v>1.2030000000000001</v>
      </c>
      <c r="G1483" s="3">
        <v>1.1000000000000001</v>
      </c>
      <c r="H1483" s="3">
        <v>1.6339999999999999</v>
      </c>
      <c r="I1483" s="3">
        <v>1.26</v>
      </c>
      <c r="J1483">
        <v>56</v>
      </c>
      <c r="K1483">
        <v>0.03</v>
      </c>
      <c r="L1483">
        <v>104579</v>
      </c>
      <c r="M1483">
        <v>9</v>
      </c>
      <c r="N1483">
        <v>1</v>
      </c>
      <c r="O1483">
        <v>4</v>
      </c>
      <c r="P1483">
        <v>1</v>
      </c>
      <c r="Q1483" t="s">
        <v>3029</v>
      </c>
    </row>
    <row r="1484" spans="1:17">
      <c r="A1484">
        <v>1266</v>
      </c>
      <c r="B1484">
        <v>1</v>
      </c>
      <c r="C1484" t="s">
        <v>3030</v>
      </c>
      <c r="D1484" s="3">
        <v>1</v>
      </c>
      <c r="E1484" s="3">
        <v>1.1319999999999999</v>
      </c>
      <c r="F1484" s="3">
        <v>1.0109999999999999</v>
      </c>
      <c r="G1484" s="3">
        <v>0.97199999999999998</v>
      </c>
      <c r="H1484" s="3">
        <v>0.84099999999999997</v>
      </c>
      <c r="I1484" s="3">
        <v>0.86199999999999999</v>
      </c>
      <c r="J1484">
        <v>56</v>
      </c>
      <c r="K1484">
        <v>0.14000000000000001</v>
      </c>
      <c r="L1484">
        <v>81152</v>
      </c>
      <c r="M1484">
        <v>11</v>
      </c>
      <c r="N1484">
        <v>5</v>
      </c>
      <c r="O1484">
        <v>8</v>
      </c>
      <c r="P1484">
        <v>3</v>
      </c>
      <c r="Q1484" t="s">
        <v>3031</v>
      </c>
    </row>
    <row r="1485" spans="1:17">
      <c r="A1485">
        <v>1267</v>
      </c>
      <c r="B1485">
        <v>1</v>
      </c>
      <c r="C1485" t="s">
        <v>3032</v>
      </c>
      <c r="D1485" s="3">
        <v>1</v>
      </c>
      <c r="E1485" s="3">
        <v>1.046</v>
      </c>
      <c r="F1485" s="3">
        <v>1.0720000000000001</v>
      </c>
      <c r="G1485" s="3">
        <v>0.95799999999999996</v>
      </c>
      <c r="H1485" s="3">
        <v>0.93899999999999995</v>
      </c>
      <c r="I1485" s="3">
        <v>0.94299999999999995</v>
      </c>
      <c r="J1485">
        <v>56</v>
      </c>
      <c r="K1485">
        <v>0.03</v>
      </c>
      <c r="L1485">
        <v>119599</v>
      </c>
      <c r="M1485">
        <v>4</v>
      </c>
      <c r="N1485">
        <v>2</v>
      </c>
      <c r="O1485">
        <v>3</v>
      </c>
      <c r="P1485">
        <v>1</v>
      </c>
      <c r="Q1485" t="s">
        <v>3033</v>
      </c>
    </row>
    <row r="1486" spans="1:17">
      <c r="A1486">
        <v>1268</v>
      </c>
      <c r="B1486">
        <v>1</v>
      </c>
      <c r="C1486" t="s">
        <v>3034</v>
      </c>
      <c r="D1486" s="3">
        <v>1</v>
      </c>
      <c r="E1486" s="3">
        <v>1.1779999999999999</v>
      </c>
      <c r="F1486" s="3">
        <v>0.92700000000000005</v>
      </c>
      <c r="G1486" s="3">
        <v>1.014</v>
      </c>
      <c r="H1486" s="3">
        <v>1.024</v>
      </c>
      <c r="I1486" s="3">
        <v>1.1100000000000001</v>
      </c>
      <c r="J1486">
        <v>55</v>
      </c>
      <c r="K1486">
        <v>7.0000000000000007E-2</v>
      </c>
      <c r="L1486">
        <v>102237</v>
      </c>
      <c r="M1486">
        <v>5</v>
      </c>
      <c r="N1486">
        <v>3</v>
      </c>
      <c r="O1486">
        <v>4</v>
      </c>
      <c r="P1486">
        <v>2</v>
      </c>
      <c r="Q1486" t="s">
        <v>3035</v>
      </c>
    </row>
    <row r="1487" spans="1:17">
      <c r="A1487">
        <v>1269</v>
      </c>
      <c r="B1487">
        <v>1</v>
      </c>
      <c r="C1487" t="s">
        <v>3036</v>
      </c>
      <c r="D1487" s="3">
        <v>1</v>
      </c>
      <c r="E1487" s="3">
        <v>0.78200000000000003</v>
      </c>
      <c r="F1487" s="3">
        <v>0.75900000000000001</v>
      </c>
      <c r="G1487" s="3">
        <v>1.157</v>
      </c>
      <c r="H1487" s="3">
        <v>1.6359999999999999</v>
      </c>
      <c r="I1487" s="3">
        <v>1.7609999999999999</v>
      </c>
      <c r="J1487">
        <v>55</v>
      </c>
      <c r="K1487">
        <v>0.02</v>
      </c>
      <c r="L1487">
        <v>145547</v>
      </c>
      <c r="M1487">
        <v>11</v>
      </c>
      <c r="N1487">
        <v>2</v>
      </c>
      <c r="O1487">
        <v>9</v>
      </c>
      <c r="P1487">
        <v>1</v>
      </c>
      <c r="Q1487" t="s">
        <v>3037</v>
      </c>
    </row>
    <row r="1488" spans="1:17">
      <c r="A1488">
        <v>1270</v>
      </c>
      <c r="B1488">
        <v>1</v>
      </c>
      <c r="C1488" t="s">
        <v>3038</v>
      </c>
      <c r="D1488" s="3">
        <v>1</v>
      </c>
      <c r="E1488" s="3">
        <v>1.349</v>
      </c>
      <c r="F1488" s="3">
        <v>1.0289999999999999</v>
      </c>
      <c r="G1488" s="3">
        <v>0.997</v>
      </c>
      <c r="H1488" s="3">
        <v>0.88600000000000001</v>
      </c>
      <c r="I1488" s="3">
        <v>0.746</v>
      </c>
      <c r="J1488">
        <v>55</v>
      </c>
      <c r="K1488">
        <v>1.58</v>
      </c>
      <c r="L1488">
        <v>6644</v>
      </c>
      <c r="M1488">
        <v>3</v>
      </c>
      <c r="N1488">
        <v>3</v>
      </c>
      <c r="O1488">
        <v>1</v>
      </c>
      <c r="P1488">
        <v>1</v>
      </c>
      <c r="Q1488" t="s">
        <v>3039</v>
      </c>
    </row>
    <row r="1489" spans="1:17">
      <c r="A1489">
        <v>1271</v>
      </c>
      <c r="B1489">
        <v>1</v>
      </c>
      <c r="C1489" t="s">
        <v>3040</v>
      </c>
      <c r="D1489" s="3">
        <v>1</v>
      </c>
      <c r="E1489" s="3">
        <v>1.1299999999999999</v>
      </c>
      <c r="F1489" s="3">
        <v>0.91300000000000003</v>
      </c>
      <c r="G1489" s="3">
        <v>0.875</v>
      </c>
      <c r="H1489" s="3">
        <v>0.75800000000000001</v>
      </c>
      <c r="I1489" s="3">
        <v>0.90900000000000003</v>
      </c>
      <c r="J1489">
        <v>55</v>
      </c>
      <c r="K1489">
        <v>7.0000000000000007E-2</v>
      </c>
      <c r="L1489">
        <v>50389</v>
      </c>
      <c r="M1489">
        <v>50</v>
      </c>
      <c r="N1489">
        <v>1</v>
      </c>
      <c r="O1489">
        <v>9</v>
      </c>
      <c r="P1489">
        <v>1</v>
      </c>
      <c r="Q1489" t="s">
        <v>3041</v>
      </c>
    </row>
    <row r="1490" spans="1:17">
      <c r="A1490">
        <v>1272</v>
      </c>
      <c r="B1490">
        <v>1</v>
      </c>
      <c r="C1490" t="s">
        <v>3042</v>
      </c>
      <c r="D1490" s="3">
        <v>1</v>
      </c>
      <c r="E1490" s="3">
        <v>0.91600000000000004</v>
      </c>
      <c r="F1490" s="3">
        <v>1.036</v>
      </c>
      <c r="G1490" s="3">
        <v>0.90200000000000002</v>
      </c>
      <c r="H1490" s="3">
        <v>1.2390000000000001</v>
      </c>
      <c r="I1490" s="3">
        <v>1.0620000000000001</v>
      </c>
      <c r="J1490">
        <v>55</v>
      </c>
      <c r="K1490">
        <v>0.32</v>
      </c>
      <c r="L1490">
        <v>12017</v>
      </c>
      <c r="M1490">
        <v>4</v>
      </c>
      <c r="N1490">
        <v>2</v>
      </c>
      <c r="O1490">
        <v>3</v>
      </c>
      <c r="P1490">
        <v>1</v>
      </c>
      <c r="Q1490" t="s">
        <v>3043</v>
      </c>
    </row>
    <row r="1491" spans="1:17">
      <c r="A1491">
        <v>1273</v>
      </c>
      <c r="B1491">
        <v>1</v>
      </c>
      <c r="C1491" t="s">
        <v>3044</v>
      </c>
      <c r="D1491" s="3">
        <v>1</v>
      </c>
      <c r="E1491" s="3">
        <v>1.343</v>
      </c>
      <c r="F1491" s="3">
        <v>1.0049999999999999</v>
      </c>
      <c r="G1491" s="3">
        <v>1</v>
      </c>
      <c r="H1491" s="3">
        <v>0.91800000000000004</v>
      </c>
      <c r="I1491" s="3">
        <v>0.92200000000000004</v>
      </c>
      <c r="J1491">
        <v>55</v>
      </c>
      <c r="K1491">
        <v>0.13</v>
      </c>
      <c r="L1491">
        <v>56505</v>
      </c>
      <c r="M1491">
        <v>8</v>
      </c>
      <c r="N1491">
        <v>5</v>
      </c>
      <c r="O1491">
        <v>4</v>
      </c>
      <c r="P1491">
        <v>2</v>
      </c>
      <c r="Q1491" t="s">
        <v>3045</v>
      </c>
    </row>
    <row r="1492" spans="1:17">
      <c r="A1492">
        <v>1274</v>
      </c>
      <c r="B1492">
        <v>1</v>
      </c>
      <c r="C1492" t="s">
        <v>3046</v>
      </c>
      <c r="D1492" s="3">
        <v>1</v>
      </c>
      <c r="E1492" s="3">
        <v>1.5740000000000001</v>
      </c>
      <c r="F1492" s="3">
        <v>1.0529999999999999</v>
      </c>
      <c r="G1492" s="3">
        <v>1.524</v>
      </c>
      <c r="H1492" s="3">
        <v>2.1139999999999999</v>
      </c>
      <c r="I1492" s="3">
        <v>1.21</v>
      </c>
      <c r="J1492">
        <v>55</v>
      </c>
      <c r="K1492">
        <v>0.28000000000000003</v>
      </c>
      <c r="L1492">
        <v>41727</v>
      </c>
      <c r="M1492">
        <v>5</v>
      </c>
      <c r="N1492">
        <v>3</v>
      </c>
      <c r="O1492">
        <v>5</v>
      </c>
      <c r="P1492">
        <v>3</v>
      </c>
      <c r="Q1492" t="s">
        <v>3047</v>
      </c>
    </row>
    <row r="1493" spans="1:17">
      <c r="A1493">
        <v>1275</v>
      </c>
      <c r="B1493">
        <v>1</v>
      </c>
      <c r="C1493" t="s">
        <v>3048</v>
      </c>
      <c r="D1493" s="3">
        <v>1</v>
      </c>
      <c r="E1493" s="3">
        <v>0.85</v>
      </c>
      <c r="F1493" s="3">
        <v>1.0329999999999999</v>
      </c>
      <c r="G1493" s="3">
        <v>1.0780000000000001</v>
      </c>
      <c r="H1493" s="3">
        <v>0.70199999999999996</v>
      </c>
      <c r="I1493" s="3">
        <v>0.71799999999999997</v>
      </c>
      <c r="J1493">
        <v>55</v>
      </c>
      <c r="K1493">
        <v>0.24</v>
      </c>
      <c r="L1493">
        <v>31666</v>
      </c>
      <c r="M1493">
        <v>3</v>
      </c>
      <c r="N1493">
        <v>2</v>
      </c>
      <c r="O1493">
        <v>3</v>
      </c>
      <c r="P1493">
        <v>2</v>
      </c>
      <c r="Q1493" t="s">
        <v>3049</v>
      </c>
    </row>
    <row r="1494" spans="1:17">
      <c r="A1494">
        <v>1276</v>
      </c>
      <c r="B1494">
        <v>1</v>
      </c>
      <c r="C1494" t="s">
        <v>3050</v>
      </c>
      <c r="D1494" s="3">
        <v>1</v>
      </c>
      <c r="E1494" s="3">
        <v>1.0860000000000001</v>
      </c>
      <c r="F1494" s="3">
        <v>1.054</v>
      </c>
      <c r="G1494" s="3">
        <v>0.85899999999999999</v>
      </c>
      <c r="H1494" s="3">
        <v>0.93200000000000005</v>
      </c>
      <c r="I1494" s="3">
        <v>1.208</v>
      </c>
      <c r="J1494">
        <v>55</v>
      </c>
      <c r="K1494">
        <v>0.2</v>
      </c>
      <c r="L1494">
        <v>55698</v>
      </c>
      <c r="M1494">
        <v>4</v>
      </c>
      <c r="N1494">
        <v>3</v>
      </c>
      <c r="O1494">
        <v>4</v>
      </c>
      <c r="P1494">
        <v>3</v>
      </c>
      <c r="Q1494" t="s">
        <v>3051</v>
      </c>
    </row>
    <row r="1495" spans="1:17">
      <c r="A1495">
        <v>1277</v>
      </c>
      <c r="B1495">
        <v>1</v>
      </c>
      <c r="C1495" t="s">
        <v>3052</v>
      </c>
      <c r="D1495" s="3">
        <v>1</v>
      </c>
      <c r="E1495" s="3">
        <v>1.091</v>
      </c>
      <c r="F1495" s="3">
        <v>0.91300000000000003</v>
      </c>
      <c r="G1495" s="3">
        <v>1.022</v>
      </c>
      <c r="H1495" s="3">
        <v>1.137</v>
      </c>
      <c r="I1495" s="3">
        <v>1.1180000000000001</v>
      </c>
      <c r="J1495">
        <v>55</v>
      </c>
      <c r="K1495">
        <v>0.23</v>
      </c>
      <c r="L1495">
        <v>68253</v>
      </c>
      <c r="M1495">
        <v>7</v>
      </c>
      <c r="N1495">
        <v>5</v>
      </c>
      <c r="O1495">
        <v>6</v>
      </c>
      <c r="P1495">
        <v>4</v>
      </c>
      <c r="Q1495" t="s">
        <v>3053</v>
      </c>
    </row>
    <row r="1496" spans="1:17">
      <c r="A1496">
        <v>1278</v>
      </c>
      <c r="B1496">
        <v>1</v>
      </c>
      <c r="C1496" t="s">
        <v>3054</v>
      </c>
      <c r="D1496" s="3">
        <v>1</v>
      </c>
      <c r="E1496" s="3">
        <v>1.0820000000000001</v>
      </c>
      <c r="F1496" s="3">
        <v>0.98699999999999999</v>
      </c>
      <c r="G1496" s="3">
        <v>1.052</v>
      </c>
      <c r="H1496" s="3">
        <v>1.232</v>
      </c>
      <c r="I1496" s="3">
        <v>0.96599999999999997</v>
      </c>
      <c r="J1496">
        <v>55</v>
      </c>
      <c r="K1496">
        <v>0.13</v>
      </c>
      <c r="L1496">
        <v>54905</v>
      </c>
      <c r="M1496">
        <v>5</v>
      </c>
      <c r="N1496">
        <v>2</v>
      </c>
      <c r="O1496">
        <v>4</v>
      </c>
      <c r="P1496">
        <v>2</v>
      </c>
      <c r="Q1496" t="s">
        <v>3055</v>
      </c>
    </row>
    <row r="1497" spans="1:17">
      <c r="A1497">
        <v>1279</v>
      </c>
      <c r="B1497">
        <v>1</v>
      </c>
      <c r="C1497" t="s">
        <v>3056</v>
      </c>
      <c r="D1497" s="3">
        <v>1</v>
      </c>
      <c r="E1497" s="3">
        <v>0.97799999999999998</v>
      </c>
      <c r="F1497" s="3">
        <v>0.96099999999999997</v>
      </c>
      <c r="G1497" s="3">
        <v>0.89300000000000002</v>
      </c>
      <c r="H1497" s="3">
        <v>0.88100000000000001</v>
      </c>
      <c r="I1497" s="3">
        <v>0.88600000000000001</v>
      </c>
      <c r="J1497">
        <v>55</v>
      </c>
      <c r="K1497">
        <v>0.03</v>
      </c>
      <c r="L1497">
        <v>116842</v>
      </c>
      <c r="M1497">
        <v>4</v>
      </c>
      <c r="N1497">
        <v>1</v>
      </c>
      <c r="O1497">
        <v>4</v>
      </c>
      <c r="P1497">
        <v>1</v>
      </c>
      <c r="Q1497" t="s">
        <v>3057</v>
      </c>
    </row>
    <row r="1498" spans="1:17">
      <c r="A1498">
        <v>1280</v>
      </c>
      <c r="B1498">
        <v>1</v>
      </c>
      <c r="C1498" t="s">
        <v>3058</v>
      </c>
      <c r="D1498" s="3">
        <v>1</v>
      </c>
      <c r="E1498" s="3">
        <v>1.2030000000000001</v>
      </c>
      <c r="F1498" s="3">
        <v>1.3240000000000001</v>
      </c>
      <c r="G1498" s="3">
        <v>1.117</v>
      </c>
      <c r="H1498" s="3">
        <v>0.92800000000000005</v>
      </c>
      <c r="I1498" s="3">
        <v>0.94399999999999995</v>
      </c>
      <c r="J1498">
        <v>55</v>
      </c>
      <c r="K1498">
        <v>7.0000000000000007E-2</v>
      </c>
      <c r="L1498">
        <v>54295</v>
      </c>
      <c r="M1498">
        <v>3</v>
      </c>
      <c r="N1498">
        <v>2</v>
      </c>
      <c r="O1498">
        <v>2</v>
      </c>
      <c r="P1498">
        <v>1</v>
      </c>
      <c r="Q1498" t="s">
        <v>3059</v>
      </c>
    </row>
    <row r="1499" spans="1:17">
      <c r="A1499">
        <v>1281</v>
      </c>
      <c r="B1499">
        <v>1</v>
      </c>
      <c r="C1499" t="s">
        <v>3060</v>
      </c>
      <c r="D1499" s="3">
        <v>1</v>
      </c>
      <c r="E1499" s="3">
        <v>1.3460000000000001</v>
      </c>
      <c r="F1499" s="3">
        <v>1.0229999999999999</v>
      </c>
      <c r="G1499" s="3">
        <v>1.046</v>
      </c>
      <c r="H1499" s="3">
        <v>1.2689999999999999</v>
      </c>
      <c r="I1499" s="3">
        <v>0.97</v>
      </c>
      <c r="J1499">
        <v>55</v>
      </c>
      <c r="K1499">
        <v>0.08</v>
      </c>
      <c r="L1499">
        <v>45031</v>
      </c>
      <c r="M1499">
        <v>1</v>
      </c>
      <c r="N1499">
        <v>1</v>
      </c>
      <c r="O1499">
        <v>1</v>
      </c>
      <c r="P1499">
        <v>1</v>
      </c>
      <c r="Q1499" t="s">
        <v>3061</v>
      </c>
    </row>
    <row r="1500" spans="1:17">
      <c r="A1500">
        <v>1282</v>
      </c>
      <c r="B1500">
        <v>1</v>
      </c>
      <c r="C1500" t="s">
        <v>3062</v>
      </c>
      <c r="D1500" s="3">
        <v>1</v>
      </c>
      <c r="E1500" s="3">
        <v>1.234</v>
      </c>
      <c r="F1500" s="3">
        <v>1.3540000000000001</v>
      </c>
      <c r="G1500" s="3">
        <v>0.77500000000000002</v>
      </c>
      <c r="H1500" s="3">
        <v>0.88700000000000001</v>
      </c>
      <c r="I1500" s="3">
        <v>0.86799999999999999</v>
      </c>
      <c r="J1500">
        <v>55</v>
      </c>
      <c r="K1500">
        <v>0.02</v>
      </c>
      <c r="L1500">
        <v>158063</v>
      </c>
      <c r="M1500">
        <v>5</v>
      </c>
      <c r="N1500">
        <v>2</v>
      </c>
      <c r="O1500">
        <v>4</v>
      </c>
      <c r="P1500">
        <v>1</v>
      </c>
      <c r="Q1500" t="s">
        <v>3063</v>
      </c>
    </row>
    <row r="1501" spans="1:17">
      <c r="A1501">
        <v>1283</v>
      </c>
      <c r="B1501">
        <v>1</v>
      </c>
      <c r="C1501" t="s">
        <v>3064</v>
      </c>
      <c r="D1501" s="3">
        <v>1</v>
      </c>
      <c r="E1501" s="3">
        <v>1.6579999999999999</v>
      </c>
      <c r="F1501" s="3">
        <v>1.3979999999999999</v>
      </c>
      <c r="G1501" s="3">
        <v>1.294</v>
      </c>
      <c r="H1501" s="3">
        <v>1.2689999999999999</v>
      </c>
      <c r="I1501" s="3">
        <v>1.1060000000000001</v>
      </c>
      <c r="J1501">
        <v>54</v>
      </c>
      <c r="K1501">
        <v>0.11</v>
      </c>
      <c r="L1501">
        <v>33058</v>
      </c>
      <c r="M1501">
        <v>6</v>
      </c>
      <c r="N1501">
        <v>1</v>
      </c>
      <c r="O1501">
        <v>4</v>
      </c>
      <c r="P1501">
        <v>1</v>
      </c>
      <c r="Q1501" t="s">
        <v>3065</v>
      </c>
    </row>
    <row r="1502" spans="1:17">
      <c r="A1502">
        <v>1284</v>
      </c>
      <c r="B1502">
        <v>1</v>
      </c>
      <c r="C1502" t="s">
        <v>3066</v>
      </c>
      <c r="D1502" s="3">
        <v>1</v>
      </c>
      <c r="E1502" s="3">
        <v>2.9630000000000001</v>
      </c>
      <c r="F1502" s="3">
        <v>1.31</v>
      </c>
      <c r="G1502" s="3">
        <v>2</v>
      </c>
      <c r="H1502" s="3">
        <v>1.706</v>
      </c>
      <c r="I1502" s="3">
        <v>2.5670000000000002</v>
      </c>
      <c r="J1502">
        <v>54</v>
      </c>
      <c r="K1502">
        <v>0.91</v>
      </c>
      <c r="L1502">
        <v>20848</v>
      </c>
      <c r="M1502">
        <v>10</v>
      </c>
      <c r="N1502">
        <v>4</v>
      </c>
      <c r="O1502">
        <v>5</v>
      </c>
      <c r="P1502">
        <v>4</v>
      </c>
      <c r="Q1502" t="s">
        <v>3067</v>
      </c>
    </row>
    <row r="1503" spans="1:17">
      <c r="A1503">
        <v>1285</v>
      </c>
      <c r="B1503">
        <v>1</v>
      </c>
      <c r="C1503" t="s">
        <v>3068</v>
      </c>
      <c r="D1503" s="3">
        <v>1</v>
      </c>
      <c r="E1503" s="3">
        <v>0.96499999999999997</v>
      </c>
      <c r="F1503" s="3">
        <v>1.133</v>
      </c>
      <c r="G1503" s="3">
        <v>1.0349999999999999</v>
      </c>
      <c r="H1503" s="3">
        <v>1.006</v>
      </c>
      <c r="I1503" s="3">
        <v>1.0429999999999999</v>
      </c>
      <c r="J1503">
        <v>54</v>
      </c>
      <c r="K1503">
        <v>0.14000000000000001</v>
      </c>
      <c r="L1503">
        <v>26765</v>
      </c>
      <c r="M1503">
        <v>11</v>
      </c>
      <c r="N1503">
        <v>2</v>
      </c>
      <c r="O1503">
        <v>2</v>
      </c>
      <c r="P1503">
        <v>1</v>
      </c>
      <c r="Q1503" t="s">
        <v>3069</v>
      </c>
    </row>
    <row r="1504" spans="1:17">
      <c r="A1504">
        <v>1286</v>
      </c>
      <c r="B1504">
        <v>1</v>
      </c>
      <c r="C1504" t="s">
        <v>3070</v>
      </c>
      <c r="D1504" s="3">
        <v>1</v>
      </c>
      <c r="E1504" s="3">
        <v>0.98899999999999999</v>
      </c>
      <c r="F1504" s="3">
        <v>0.96299999999999997</v>
      </c>
      <c r="G1504" s="3">
        <v>0.84799999999999998</v>
      </c>
      <c r="H1504" s="3">
        <v>0.83699999999999997</v>
      </c>
      <c r="I1504" s="3">
        <v>0.91900000000000004</v>
      </c>
      <c r="J1504">
        <v>54</v>
      </c>
      <c r="K1504">
        <v>0.1</v>
      </c>
      <c r="L1504">
        <v>36574</v>
      </c>
      <c r="M1504">
        <v>10</v>
      </c>
      <c r="N1504">
        <v>3</v>
      </c>
      <c r="O1504">
        <v>4</v>
      </c>
      <c r="P1504">
        <v>1</v>
      </c>
      <c r="Q1504" t="s">
        <v>3071</v>
      </c>
    </row>
    <row r="1505" spans="1:17">
      <c r="A1505">
        <v>1287</v>
      </c>
      <c r="B1505">
        <v>1</v>
      </c>
      <c r="C1505" t="s">
        <v>3072</v>
      </c>
      <c r="D1505" s="3">
        <v>1</v>
      </c>
      <c r="E1505" s="3">
        <v>1.07</v>
      </c>
      <c r="F1505" s="3">
        <v>0.96199999999999997</v>
      </c>
      <c r="G1505" s="3">
        <v>1.0349999999999999</v>
      </c>
      <c r="H1505" s="3">
        <v>1.2050000000000001</v>
      </c>
      <c r="I1505" s="3">
        <v>1.024</v>
      </c>
      <c r="J1505">
        <v>54</v>
      </c>
      <c r="K1505">
        <v>0.56999999999999995</v>
      </c>
      <c r="L1505">
        <v>22418</v>
      </c>
      <c r="M1505">
        <v>5</v>
      </c>
      <c r="N1505">
        <v>3</v>
      </c>
      <c r="O1505">
        <v>5</v>
      </c>
      <c r="P1505">
        <v>3</v>
      </c>
      <c r="Q1505" t="s">
        <v>3073</v>
      </c>
    </row>
    <row r="1506" spans="1:17">
      <c r="A1506">
        <v>1288</v>
      </c>
      <c r="B1506">
        <v>1</v>
      </c>
      <c r="C1506" t="s">
        <v>3074</v>
      </c>
      <c r="D1506" s="3">
        <v>1</v>
      </c>
      <c r="E1506" s="3">
        <v>0.99199999999999999</v>
      </c>
      <c r="F1506" s="3">
        <v>1.1759999999999999</v>
      </c>
      <c r="G1506" s="3">
        <v>0.94699999999999995</v>
      </c>
      <c r="H1506" s="3">
        <v>0.89800000000000002</v>
      </c>
      <c r="I1506" s="3">
        <v>0.93500000000000005</v>
      </c>
      <c r="J1506">
        <v>54</v>
      </c>
      <c r="K1506">
        <v>0.67</v>
      </c>
      <c r="L1506">
        <v>12917</v>
      </c>
      <c r="M1506">
        <v>2</v>
      </c>
      <c r="N1506">
        <v>2</v>
      </c>
      <c r="O1506">
        <v>2</v>
      </c>
      <c r="P1506">
        <v>2</v>
      </c>
      <c r="Q1506" t="s">
        <v>3075</v>
      </c>
    </row>
    <row r="1507" spans="1:17">
      <c r="A1507">
        <v>1289</v>
      </c>
      <c r="B1507">
        <v>1</v>
      </c>
      <c r="C1507" t="s">
        <v>3076</v>
      </c>
      <c r="D1507" s="3">
        <v>1</v>
      </c>
      <c r="E1507" s="3">
        <v>1.014</v>
      </c>
      <c r="F1507" s="3">
        <v>0.90900000000000003</v>
      </c>
      <c r="G1507" s="3">
        <v>0.96299999999999997</v>
      </c>
      <c r="H1507" s="3">
        <v>1.206</v>
      </c>
      <c r="I1507" s="3">
        <v>0.89100000000000001</v>
      </c>
      <c r="J1507">
        <v>54</v>
      </c>
      <c r="K1507">
        <v>0.04</v>
      </c>
      <c r="L1507">
        <v>191124</v>
      </c>
      <c r="M1507">
        <v>15</v>
      </c>
      <c r="N1507">
        <v>4</v>
      </c>
      <c r="O1507">
        <v>8</v>
      </c>
      <c r="P1507">
        <v>2</v>
      </c>
      <c r="Q1507" t="s">
        <v>3077</v>
      </c>
    </row>
    <row r="1508" spans="1:17">
      <c r="A1508">
        <v>1290</v>
      </c>
      <c r="B1508">
        <v>1</v>
      </c>
      <c r="C1508" t="s">
        <v>3078</v>
      </c>
      <c r="D1508" s="3">
        <v>1</v>
      </c>
      <c r="E1508" s="3">
        <v>1.1120000000000001</v>
      </c>
      <c r="F1508" s="3">
        <v>1.0529999999999999</v>
      </c>
      <c r="G1508" s="3">
        <v>0.88800000000000001</v>
      </c>
      <c r="H1508" s="3">
        <v>0.90200000000000002</v>
      </c>
      <c r="I1508" s="3">
        <v>0.84</v>
      </c>
      <c r="J1508">
        <v>54</v>
      </c>
      <c r="K1508">
        <v>0.05</v>
      </c>
      <c r="L1508">
        <v>69497</v>
      </c>
      <c r="M1508">
        <v>7</v>
      </c>
      <c r="N1508">
        <v>1</v>
      </c>
      <c r="O1508">
        <v>5</v>
      </c>
      <c r="P1508">
        <v>1</v>
      </c>
      <c r="Q1508" t="s">
        <v>3079</v>
      </c>
    </row>
    <row r="1509" spans="1:17">
      <c r="A1509">
        <v>1291</v>
      </c>
      <c r="B1509">
        <v>1</v>
      </c>
      <c r="C1509" t="s">
        <v>3080</v>
      </c>
      <c r="D1509" s="3">
        <v>1</v>
      </c>
      <c r="E1509" s="3">
        <v>0.67500000000000004</v>
      </c>
      <c r="F1509" s="3">
        <v>0.91900000000000004</v>
      </c>
      <c r="G1509" s="3">
        <v>0.79600000000000004</v>
      </c>
      <c r="H1509" s="3">
        <v>0.66400000000000003</v>
      </c>
      <c r="I1509" s="3">
        <v>0.745</v>
      </c>
      <c r="J1509">
        <v>54</v>
      </c>
      <c r="K1509">
        <v>0.06</v>
      </c>
      <c r="L1509">
        <v>61374</v>
      </c>
      <c r="M1509">
        <v>8</v>
      </c>
      <c r="N1509">
        <v>1</v>
      </c>
      <c r="O1509">
        <v>7</v>
      </c>
      <c r="P1509">
        <v>1</v>
      </c>
      <c r="Q1509" t="s">
        <v>3081</v>
      </c>
    </row>
    <row r="1510" spans="1:17">
      <c r="A1510">
        <v>1292</v>
      </c>
      <c r="B1510">
        <v>1</v>
      </c>
      <c r="C1510" t="s">
        <v>3082</v>
      </c>
      <c r="D1510" s="3">
        <v>1</v>
      </c>
      <c r="E1510" s="3">
        <v>1.4379999999999999</v>
      </c>
      <c r="F1510" s="3">
        <v>0.98499999999999999</v>
      </c>
      <c r="G1510" s="3">
        <v>1.0580000000000001</v>
      </c>
      <c r="H1510" s="3">
        <v>0.95699999999999996</v>
      </c>
      <c r="I1510" s="3">
        <v>0.99199999999999999</v>
      </c>
      <c r="J1510">
        <v>54</v>
      </c>
      <c r="K1510">
        <v>0.16</v>
      </c>
      <c r="L1510">
        <v>91748</v>
      </c>
      <c r="M1510">
        <v>15</v>
      </c>
      <c r="N1510">
        <v>5</v>
      </c>
      <c r="O1510">
        <v>10</v>
      </c>
      <c r="P1510">
        <v>4</v>
      </c>
      <c r="Q1510" t="s">
        <v>3083</v>
      </c>
    </row>
    <row r="1511" spans="1:17">
      <c r="A1511">
        <v>1293</v>
      </c>
      <c r="B1511">
        <v>1</v>
      </c>
      <c r="C1511" t="s">
        <v>3084</v>
      </c>
      <c r="D1511" s="3">
        <v>1</v>
      </c>
      <c r="E1511" s="3">
        <v>0.96199999999999997</v>
      </c>
      <c r="F1511" s="3">
        <v>1.0389999999999999</v>
      </c>
      <c r="G1511" s="3">
        <v>0.95699999999999996</v>
      </c>
      <c r="H1511" s="3">
        <v>1.026</v>
      </c>
      <c r="I1511" s="3">
        <v>0.88900000000000001</v>
      </c>
      <c r="J1511">
        <v>54</v>
      </c>
      <c r="K1511">
        <v>0.13</v>
      </c>
      <c r="L1511">
        <v>27007</v>
      </c>
      <c r="M1511">
        <v>5</v>
      </c>
      <c r="N1511">
        <v>1</v>
      </c>
      <c r="O1511">
        <v>3</v>
      </c>
      <c r="P1511">
        <v>1</v>
      </c>
      <c r="Q1511" t="s">
        <v>3085</v>
      </c>
    </row>
    <row r="1512" spans="1:17">
      <c r="A1512">
        <v>1294</v>
      </c>
      <c r="B1512">
        <v>1</v>
      </c>
      <c r="C1512" t="s">
        <v>3086</v>
      </c>
      <c r="D1512" s="3">
        <v>1</v>
      </c>
      <c r="E1512" s="3">
        <v>1.022</v>
      </c>
      <c r="F1512" s="3">
        <v>0.77400000000000002</v>
      </c>
      <c r="G1512" s="3">
        <v>0.71</v>
      </c>
      <c r="H1512" s="3">
        <v>0.47199999999999998</v>
      </c>
      <c r="I1512" s="3">
        <v>0.78</v>
      </c>
      <c r="J1512">
        <v>53</v>
      </c>
      <c r="K1512">
        <v>0.05</v>
      </c>
      <c r="L1512">
        <v>66292</v>
      </c>
      <c r="M1512">
        <v>19</v>
      </c>
      <c r="N1512">
        <v>1</v>
      </c>
      <c r="O1512">
        <v>4</v>
      </c>
      <c r="P1512">
        <v>1</v>
      </c>
      <c r="Q1512" t="s">
        <v>3087</v>
      </c>
    </row>
    <row r="1513" spans="1:17">
      <c r="A1513">
        <v>1295</v>
      </c>
      <c r="B1513">
        <v>1</v>
      </c>
      <c r="C1513" t="s">
        <v>3088</v>
      </c>
      <c r="D1513" s="3">
        <v>1</v>
      </c>
      <c r="E1513" s="3">
        <v>1.901</v>
      </c>
      <c r="F1513" s="3">
        <v>0.91900000000000004</v>
      </c>
      <c r="G1513" s="3">
        <v>1.5720000000000001</v>
      </c>
      <c r="H1513" s="3">
        <v>1.8859999999999999</v>
      </c>
      <c r="I1513" s="3">
        <v>1.0920000000000001</v>
      </c>
      <c r="J1513">
        <v>53</v>
      </c>
      <c r="K1513">
        <v>1.01</v>
      </c>
      <c r="L1513">
        <v>14334</v>
      </c>
      <c r="M1513">
        <v>5</v>
      </c>
      <c r="N1513">
        <v>4</v>
      </c>
      <c r="O1513">
        <v>2</v>
      </c>
      <c r="P1513">
        <v>2</v>
      </c>
      <c r="Q1513" t="s">
        <v>3089</v>
      </c>
    </row>
    <row r="1514" spans="1:17">
      <c r="A1514">
        <v>1296</v>
      </c>
      <c r="B1514">
        <v>1</v>
      </c>
      <c r="C1514" t="s">
        <v>3090</v>
      </c>
      <c r="D1514" s="3">
        <v>1</v>
      </c>
      <c r="E1514" s="3">
        <v>1.206</v>
      </c>
      <c r="F1514" s="3">
        <v>0.95899999999999996</v>
      </c>
      <c r="G1514" s="3">
        <v>1.0760000000000001</v>
      </c>
      <c r="H1514" s="3">
        <v>1.111</v>
      </c>
      <c r="I1514" s="3">
        <v>1.21</v>
      </c>
      <c r="J1514">
        <v>53</v>
      </c>
      <c r="K1514">
        <v>7.0000000000000007E-2</v>
      </c>
      <c r="L1514">
        <v>104441</v>
      </c>
      <c r="M1514">
        <v>8</v>
      </c>
      <c r="N1514">
        <v>3</v>
      </c>
      <c r="O1514">
        <v>4</v>
      </c>
      <c r="P1514">
        <v>2</v>
      </c>
      <c r="Q1514" t="s">
        <v>3091</v>
      </c>
    </row>
    <row r="1515" spans="1:17">
      <c r="A1515">
        <v>1297</v>
      </c>
      <c r="B1515">
        <v>1</v>
      </c>
      <c r="C1515" t="s">
        <v>3092</v>
      </c>
      <c r="D1515" s="3">
        <v>1</v>
      </c>
      <c r="E1515" s="3">
        <v>0.55600000000000005</v>
      </c>
      <c r="F1515" s="3">
        <v>0.80400000000000005</v>
      </c>
      <c r="G1515" s="3">
        <v>0.73899999999999999</v>
      </c>
      <c r="H1515" s="3">
        <v>0.78900000000000003</v>
      </c>
      <c r="I1515" s="3">
        <v>0.93300000000000005</v>
      </c>
      <c r="J1515">
        <v>53</v>
      </c>
      <c r="K1515">
        <v>0.03</v>
      </c>
      <c r="L1515">
        <v>243167</v>
      </c>
      <c r="M1515">
        <v>32</v>
      </c>
      <c r="N1515">
        <v>3</v>
      </c>
      <c r="O1515">
        <v>8</v>
      </c>
      <c r="P1515">
        <v>2</v>
      </c>
      <c r="Q1515" t="s">
        <v>3093</v>
      </c>
    </row>
    <row r="1516" spans="1:17">
      <c r="A1516">
        <v>1298</v>
      </c>
      <c r="B1516">
        <v>1</v>
      </c>
      <c r="C1516" t="s">
        <v>3094</v>
      </c>
      <c r="D1516" s="3">
        <v>1</v>
      </c>
      <c r="E1516" s="3">
        <v>1.04</v>
      </c>
      <c r="F1516" s="3">
        <v>0.92600000000000005</v>
      </c>
      <c r="G1516" s="3">
        <v>1.1379999999999999</v>
      </c>
      <c r="H1516" s="3">
        <v>1.1220000000000001</v>
      </c>
      <c r="I1516" s="3">
        <v>1.014</v>
      </c>
      <c r="J1516">
        <v>53</v>
      </c>
      <c r="K1516">
        <v>0.12</v>
      </c>
      <c r="L1516">
        <v>59291</v>
      </c>
      <c r="M1516">
        <v>11</v>
      </c>
      <c r="N1516">
        <v>2</v>
      </c>
      <c r="O1516">
        <v>9</v>
      </c>
      <c r="P1516">
        <v>2</v>
      </c>
      <c r="Q1516" t="s">
        <v>3095</v>
      </c>
    </row>
    <row r="1517" spans="1:17">
      <c r="A1517">
        <v>1299</v>
      </c>
      <c r="B1517">
        <v>1</v>
      </c>
      <c r="C1517" t="s">
        <v>3096</v>
      </c>
      <c r="D1517" s="3">
        <v>1</v>
      </c>
      <c r="E1517" s="3">
        <v>0.85899999999999999</v>
      </c>
      <c r="F1517" s="3">
        <v>0.82699999999999996</v>
      </c>
      <c r="G1517" s="3">
        <v>1.081</v>
      </c>
      <c r="H1517" s="3">
        <v>1.5940000000000001</v>
      </c>
      <c r="I1517" s="3">
        <v>1.61</v>
      </c>
      <c r="J1517">
        <v>53</v>
      </c>
      <c r="K1517">
        <v>0.12</v>
      </c>
      <c r="L1517">
        <v>122766</v>
      </c>
      <c r="M1517">
        <v>20</v>
      </c>
      <c r="N1517">
        <v>5</v>
      </c>
      <c r="O1517">
        <v>12</v>
      </c>
      <c r="P1517">
        <v>4</v>
      </c>
      <c r="Q1517" t="s">
        <v>3097</v>
      </c>
    </row>
    <row r="1518" spans="1:17">
      <c r="A1518">
        <v>1300</v>
      </c>
      <c r="B1518">
        <v>1</v>
      </c>
      <c r="C1518" t="s">
        <v>3098</v>
      </c>
      <c r="D1518" s="3">
        <v>1</v>
      </c>
      <c r="E1518" s="3">
        <v>1.0229999999999999</v>
      </c>
      <c r="F1518" s="3">
        <v>1.137</v>
      </c>
      <c r="G1518" s="3">
        <v>1.1950000000000001</v>
      </c>
      <c r="H1518" s="3">
        <v>1.0649999999999999</v>
      </c>
      <c r="I1518" s="3">
        <v>1.1559999999999999</v>
      </c>
      <c r="J1518">
        <v>53</v>
      </c>
      <c r="K1518">
        <v>7.0000000000000007E-2</v>
      </c>
      <c r="L1518">
        <v>98965</v>
      </c>
      <c r="M1518">
        <v>4</v>
      </c>
      <c r="N1518">
        <v>4</v>
      </c>
      <c r="O1518">
        <v>1</v>
      </c>
      <c r="P1518">
        <v>1</v>
      </c>
      <c r="Q1518" t="s">
        <v>3099</v>
      </c>
    </row>
    <row r="1519" spans="1:17">
      <c r="A1519">
        <v>1301</v>
      </c>
      <c r="B1519">
        <v>1</v>
      </c>
      <c r="C1519" t="s">
        <v>3100</v>
      </c>
      <c r="D1519" s="3">
        <v>1</v>
      </c>
      <c r="E1519" s="3">
        <v>1.2270000000000001</v>
      </c>
      <c r="F1519" s="3">
        <v>1.234</v>
      </c>
      <c r="G1519" s="3">
        <v>1.1140000000000001</v>
      </c>
      <c r="H1519" s="3">
        <v>1.355</v>
      </c>
      <c r="I1519" s="3">
        <v>0.83099999999999996</v>
      </c>
      <c r="J1519">
        <v>53</v>
      </c>
      <c r="K1519">
        <v>0.28000000000000003</v>
      </c>
      <c r="L1519">
        <v>13300</v>
      </c>
      <c r="M1519">
        <v>3</v>
      </c>
      <c r="N1519">
        <v>1</v>
      </c>
      <c r="O1519">
        <v>2</v>
      </c>
      <c r="P1519">
        <v>1</v>
      </c>
      <c r="Q1519" t="s">
        <v>3101</v>
      </c>
    </row>
    <row r="1520" spans="1:17">
      <c r="A1520">
        <v>1302</v>
      </c>
      <c r="B1520">
        <v>1</v>
      </c>
      <c r="C1520" t="s">
        <v>3102</v>
      </c>
      <c r="D1520" s="3">
        <v>1</v>
      </c>
      <c r="E1520" s="3">
        <v>0.73</v>
      </c>
      <c r="F1520" s="3">
        <v>0.91500000000000004</v>
      </c>
      <c r="G1520" s="3">
        <v>0.81699999999999995</v>
      </c>
      <c r="H1520" s="3">
        <v>0.90900000000000003</v>
      </c>
      <c r="I1520" s="3">
        <v>0.74299999999999999</v>
      </c>
      <c r="J1520">
        <v>53</v>
      </c>
      <c r="K1520">
        <v>0.21</v>
      </c>
      <c r="L1520">
        <v>35538</v>
      </c>
      <c r="M1520">
        <v>6</v>
      </c>
      <c r="N1520">
        <v>3</v>
      </c>
      <c r="O1520">
        <v>4</v>
      </c>
      <c r="P1520">
        <v>2</v>
      </c>
      <c r="Q1520" t="s">
        <v>3103</v>
      </c>
    </row>
    <row r="1521" spans="1:17">
      <c r="A1521">
        <v>1303</v>
      </c>
      <c r="B1521">
        <v>1</v>
      </c>
      <c r="C1521" t="s">
        <v>3104</v>
      </c>
      <c r="D1521" s="3">
        <v>1</v>
      </c>
      <c r="E1521" s="3">
        <v>1.071</v>
      </c>
      <c r="F1521" s="3">
        <v>1.0409999999999999</v>
      </c>
      <c r="G1521" s="3">
        <v>1.0529999999999999</v>
      </c>
      <c r="H1521" s="3">
        <v>1.022</v>
      </c>
      <c r="I1521" s="3">
        <v>0.83399999999999996</v>
      </c>
      <c r="J1521">
        <v>53</v>
      </c>
      <c r="K1521">
        <v>0.09</v>
      </c>
      <c r="L1521">
        <v>41181</v>
      </c>
      <c r="M1521">
        <v>6</v>
      </c>
      <c r="N1521">
        <v>2</v>
      </c>
      <c r="O1521">
        <v>3</v>
      </c>
      <c r="P1521">
        <v>1</v>
      </c>
      <c r="Q1521" t="s">
        <v>3105</v>
      </c>
    </row>
    <row r="1522" spans="1:17">
      <c r="A1522">
        <v>1304</v>
      </c>
      <c r="B1522">
        <v>1</v>
      </c>
      <c r="C1522" t="s">
        <v>3106</v>
      </c>
      <c r="D1522" s="3">
        <v>1</v>
      </c>
      <c r="E1522" s="3">
        <v>1.1439999999999999</v>
      </c>
      <c r="F1522" s="3">
        <v>1.0449999999999999</v>
      </c>
      <c r="G1522" s="3">
        <v>1.054</v>
      </c>
      <c r="H1522" s="3">
        <v>1.42</v>
      </c>
      <c r="I1522" s="3">
        <v>0.94699999999999995</v>
      </c>
      <c r="J1522">
        <v>53</v>
      </c>
      <c r="K1522">
        <v>0.08</v>
      </c>
      <c r="L1522">
        <v>44688</v>
      </c>
      <c r="M1522">
        <v>5</v>
      </c>
      <c r="N1522">
        <v>2</v>
      </c>
      <c r="O1522">
        <v>3</v>
      </c>
      <c r="P1522">
        <v>1</v>
      </c>
      <c r="Q1522" t="s">
        <v>3107</v>
      </c>
    </row>
    <row r="1523" spans="1:17">
      <c r="A1523">
        <v>1305</v>
      </c>
      <c r="B1523">
        <v>1</v>
      </c>
      <c r="C1523" t="s">
        <v>3108</v>
      </c>
      <c r="D1523" s="3">
        <v>1</v>
      </c>
      <c r="E1523" s="3">
        <v>1.0569999999999999</v>
      </c>
      <c r="F1523" s="3">
        <v>1.054</v>
      </c>
      <c r="G1523" s="3">
        <v>0.92100000000000004</v>
      </c>
      <c r="H1523" s="3">
        <v>0.86399999999999999</v>
      </c>
      <c r="I1523" s="3">
        <v>0.84899999999999998</v>
      </c>
      <c r="J1523">
        <v>53</v>
      </c>
      <c r="K1523">
        <v>0.17</v>
      </c>
      <c r="L1523">
        <v>21195</v>
      </c>
      <c r="M1523">
        <v>2</v>
      </c>
      <c r="N1523">
        <v>2</v>
      </c>
      <c r="O1523">
        <v>1</v>
      </c>
      <c r="P1523">
        <v>1</v>
      </c>
      <c r="Q1523" t="s">
        <v>3109</v>
      </c>
    </row>
    <row r="1524" spans="1:17">
      <c r="A1524">
        <v>1306</v>
      </c>
      <c r="B1524">
        <v>1</v>
      </c>
      <c r="C1524" t="s">
        <v>3110</v>
      </c>
      <c r="D1524" s="3">
        <v>1</v>
      </c>
      <c r="E1524" s="3">
        <v>0.97199999999999998</v>
      </c>
      <c r="F1524" s="3">
        <v>1.0369999999999999</v>
      </c>
      <c r="G1524" s="3">
        <v>0.92700000000000005</v>
      </c>
      <c r="H1524" s="3">
        <v>0.84799999999999998</v>
      </c>
      <c r="I1524" s="3">
        <v>0.90100000000000002</v>
      </c>
      <c r="J1524">
        <v>53</v>
      </c>
      <c r="K1524">
        <v>0.31</v>
      </c>
      <c r="L1524">
        <v>24921</v>
      </c>
      <c r="M1524">
        <v>7</v>
      </c>
      <c r="N1524">
        <v>2</v>
      </c>
      <c r="O1524">
        <v>4</v>
      </c>
      <c r="P1524">
        <v>1</v>
      </c>
      <c r="Q1524" t="s">
        <v>3111</v>
      </c>
    </row>
    <row r="1525" spans="1:17">
      <c r="A1525">
        <v>1307</v>
      </c>
      <c r="B1525">
        <v>1</v>
      </c>
      <c r="C1525" t="s">
        <v>3112</v>
      </c>
      <c r="D1525" s="3">
        <v>1</v>
      </c>
      <c r="E1525" s="3">
        <v>1.7210000000000001</v>
      </c>
      <c r="F1525" s="3">
        <v>1.264</v>
      </c>
      <c r="G1525" s="3">
        <v>0.92800000000000005</v>
      </c>
      <c r="H1525" s="3">
        <v>0.84699999999999998</v>
      </c>
      <c r="I1525" s="3">
        <v>0.90800000000000003</v>
      </c>
      <c r="J1525">
        <v>53</v>
      </c>
      <c r="K1525">
        <v>0.09</v>
      </c>
      <c r="L1525">
        <v>39605</v>
      </c>
      <c r="M1525">
        <v>4</v>
      </c>
      <c r="N1525">
        <v>2</v>
      </c>
      <c r="O1525">
        <v>2</v>
      </c>
      <c r="P1525">
        <v>1</v>
      </c>
      <c r="Q1525" t="s">
        <v>3113</v>
      </c>
    </row>
    <row r="1526" spans="1:17">
      <c r="A1526">
        <v>1308</v>
      </c>
      <c r="B1526">
        <v>1</v>
      </c>
      <c r="C1526" t="s">
        <v>3114</v>
      </c>
      <c r="D1526" s="3">
        <v>1</v>
      </c>
      <c r="E1526" s="3">
        <v>1.1220000000000001</v>
      </c>
      <c r="F1526" s="3">
        <v>1</v>
      </c>
      <c r="G1526" s="3">
        <v>0.90900000000000003</v>
      </c>
      <c r="H1526" s="3">
        <v>0.90600000000000003</v>
      </c>
      <c r="I1526" s="3">
        <v>0.89300000000000002</v>
      </c>
      <c r="J1526">
        <v>53</v>
      </c>
      <c r="K1526">
        <v>0.08</v>
      </c>
      <c r="L1526">
        <v>45219</v>
      </c>
      <c r="M1526">
        <v>5</v>
      </c>
      <c r="N1526">
        <v>1</v>
      </c>
      <c r="O1526">
        <v>5</v>
      </c>
      <c r="P1526">
        <v>1</v>
      </c>
      <c r="Q1526" t="s">
        <v>3115</v>
      </c>
    </row>
    <row r="1527" spans="1:17">
      <c r="A1527">
        <v>1309</v>
      </c>
      <c r="B1527">
        <v>1</v>
      </c>
      <c r="C1527" t="s">
        <v>3116</v>
      </c>
      <c r="D1527" s="3">
        <v>1</v>
      </c>
      <c r="E1527" s="3">
        <v>1.149</v>
      </c>
      <c r="F1527" s="3">
        <v>0.54400000000000004</v>
      </c>
      <c r="G1527" s="3">
        <v>0.87</v>
      </c>
      <c r="H1527" s="3">
        <v>0.69099999999999995</v>
      </c>
      <c r="I1527" s="3">
        <v>0.84799999999999998</v>
      </c>
      <c r="J1527">
        <v>53</v>
      </c>
      <c r="K1527">
        <v>0.08</v>
      </c>
      <c r="L1527">
        <v>47414</v>
      </c>
      <c r="M1527">
        <v>3</v>
      </c>
      <c r="N1527">
        <v>2</v>
      </c>
      <c r="O1527">
        <v>2</v>
      </c>
      <c r="P1527">
        <v>1</v>
      </c>
      <c r="Q1527" t="s">
        <v>3117</v>
      </c>
    </row>
    <row r="1528" spans="1:17">
      <c r="A1528">
        <v>1310</v>
      </c>
      <c r="B1528">
        <v>1</v>
      </c>
      <c r="C1528" t="s">
        <v>3118</v>
      </c>
      <c r="D1528" s="3">
        <v>1</v>
      </c>
      <c r="E1528" s="3">
        <v>1.0580000000000001</v>
      </c>
      <c r="F1528" s="3">
        <v>0.92100000000000004</v>
      </c>
      <c r="G1528" s="3">
        <v>0.98799999999999999</v>
      </c>
      <c r="H1528" s="3">
        <v>1.18</v>
      </c>
      <c r="I1528" s="3">
        <v>0.97</v>
      </c>
      <c r="J1528">
        <v>53</v>
      </c>
      <c r="K1528">
        <v>0.78</v>
      </c>
      <c r="L1528">
        <v>11417</v>
      </c>
      <c r="M1528">
        <v>8</v>
      </c>
      <c r="N1528">
        <v>3</v>
      </c>
      <c r="O1528">
        <v>4</v>
      </c>
      <c r="P1528">
        <v>1</v>
      </c>
      <c r="Q1528" t="s">
        <v>3119</v>
      </c>
    </row>
    <row r="1529" spans="1:17">
      <c r="A1529">
        <v>1311</v>
      </c>
      <c r="B1529">
        <v>1</v>
      </c>
      <c r="C1529" t="s">
        <v>3120</v>
      </c>
      <c r="D1529" s="3">
        <v>1</v>
      </c>
      <c r="E1529" s="3">
        <v>1.2569999999999999</v>
      </c>
      <c r="F1529" s="3">
        <v>0.93400000000000005</v>
      </c>
      <c r="G1529" s="3">
        <v>1.256</v>
      </c>
      <c r="H1529" s="3">
        <v>1.73</v>
      </c>
      <c r="I1529" s="3">
        <v>1.6679999999999999</v>
      </c>
      <c r="J1529">
        <v>53</v>
      </c>
      <c r="K1529">
        <v>0.22</v>
      </c>
      <c r="L1529">
        <v>17253</v>
      </c>
      <c r="M1529">
        <v>7</v>
      </c>
      <c r="N1529">
        <v>2</v>
      </c>
      <c r="O1529">
        <v>2</v>
      </c>
      <c r="P1529">
        <v>1</v>
      </c>
      <c r="Q1529" t="s">
        <v>3121</v>
      </c>
    </row>
    <row r="1530" spans="1:17">
      <c r="A1530">
        <v>1312</v>
      </c>
      <c r="B1530">
        <v>1</v>
      </c>
      <c r="C1530" t="s">
        <v>3122</v>
      </c>
      <c r="D1530" s="3">
        <v>1</v>
      </c>
      <c r="E1530" s="3">
        <v>1.113</v>
      </c>
      <c r="F1530" s="3">
        <v>1.091</v>
      </c>
      <c r="G1530" s="3">
        <v>0.96599999999999997</v>
      </c>
      <c r="H1530" s="3">
        <v>0.94099999999999995</v>
      </c>
      <c r="I1530" s="3">
        <v>0.90900000000000003</v>
      </c>
      <c r="J1530">
        <v>52</v>
      </c>
      <c r="K1530">
        <v>0.25</v>
      </c>
      <c r="L1530">
        <v>30825</v>
      </c>
      <c r="M1530">
        <v>4</v>
      </c>
      <c r="N1530">
        <v>2</v>
      </c>
      <c r="O1530">
        <v>2</v>
      </c>
      <c r="P1530">
        <v>1</v>
      </c>
      <c r="Q1530" t="s">
        <v>3123</v>
      </c>
    </row>
    <row r="1531" spans="1:17">
      <c r="A1531">
        <v>1313</v>
      </c>
      <c r="B1531">
        <v>1</v>
      </c>
      <c r="C1531" t="s">
        <v>3124</v>
      </c>
      <c r="D1531" s="3">
        <v>1</v>
      </c>
      <c r="E1531" s="3">
        <v>1.3420000000000001</v>
      </c>
      <c r="F1531" s="3">
        <v>1.095</v>
      </c>
      <c r="G1531" s="3">
        <v>1.012</v>
      </c>
      <c r="H1531" s="3">
        <v>1.1040000000000001</v>
      </c>
      <c r="I1531" s="3">
        <v>1.212</v>
      </c>
      <c r="J1531">
        <v>52</v>
      </c>
      <c r="K1531">
        <v>0.14000000000000001</v>
      </c>
      <c r="L1531">
        <v>53822</v>
      </c>
      <c r="M1531">
        <v>6</v>
      </c>
      <c r="N1531">
        <v>3</v>
      </c>
      <c r="O1531">
        <v>4</v>
      </c>
      <c r="P1531">
        <v>2</v>
      </c>
      <c r="Q1531" t="s">
        <v>3125</v>
      </c>
    </row>
    <row r="1532" spans="1:17">
      <c r="A1532">
        <v>1314</v>
      </c>
      <c r="B1532">
        <v>1</v>
      </c>
      <c r="C1532" t="s">
        <v>3126</v>
      </c>
      <c r="D1532" s="3">
        <v>1</v>
      </c>
      <c r="E1532" s="3">
        <v>1.4339999999999999</v>
      </c>
      <c r="F1532" s="3">
        <v>1.022</v>
      </c>
      <c r="G1532" s="3">
        <v>1.446</v>
      </c>
      <c r="H1532" s="3">
        <v>1.431</v>
      </c>
      <c r="I1532" s="3">
        <v>0.98699999999999999</v>
      </c>
      <c r="J1532">
        <v>52</v>
      </c>
      <c r="K1532">
        <v>0.26</v>
      </c>
      <c r="L1532">
        <v>59715</v>
      </c>
      <c r="M1532">
        <v>9</v>
      </c>
      <c r="N1532">
        <v>5</v>
      </c>
      <c r="O1532">
        <v>6</v>
      </c>
      <c r="P1532">
        <v>3</v>
      </c>
      <c r="Q1532" t="s">
        <v>3127</v>
      </c>
    </row>
    <row r="1533" spans="1:17">
      <c r="A1533">
        <v>1315</v>
      </c>
      <c r="B1533">
        <v>1</v>
      </c>
      <c r="C1533" t="s">
        <v>3128</v>
      </c>
      <c r="D1533" s="3">
        <v>1</v>
      </c>
      <c r="E1533" s="3">
        <v>2.0409999999999999</v>
      </c>
      <c r="F1533" s="3">
        <v>1.046</v>
      </c>
      <c r="G1533" s="3">
        <v>1.0669999999999999</v>
      </c>
      <c r="H1533" s="3">
        <v>1.3029999999999999</v>
      </c>
      <c r="I1533" s="3">
        <v>1.1479999999999999</v>
      </c>
      <c r="J1533">
        <v>52</v>
      </c>
      <c r="K1533">
        <v>0.11</v>
      </c>
      <c r="L1533">
        <v>64182</v>
      </c>
      <c r="M1533">
        <v>13</v>
      </c>
      <c r="N1533">
        <v>2</v>
      </c>
      <c r="O1533">
        <v>4</v>
      </c>
      <c r="P1533">
        <v>2</v>
      </c>
      <c r="Q1533" t="s">
        <v>3129</v>
      </c>
    </row>
    <row r="1534" spans="1:17">
      <c r="A1534">
        <v>1316</v>
      </c>
      <c r="B1534">
        <v>1</v>
      </c>
      <c r="C1534" t="s">
        <v>3130</v>
      </c>
      <c r="D1534" s="3">
        <v>1</v>
      </c>
      <c r="E1534" s="3">
        <v>0.67900000000000005</v>
      </c>
      <c r="F1534" s="3">
        <v>0.79200000000000004</v>
      </c>
      <c r="G1534" s="3">
        <v>1.3069999999999999</v>
      </c>
      <c r="H1534" s="3">
        <v>1.5589999999999999</v>
      </c>
      <c r="I1534" s="3">
        <v>1.4319999999999999</v>
      </c>
      <c r="J1534">
        <v>52</v>
      </c>
      <c r="K1534">
        <v>0.09</v>
      </c>
      <c r="L1534">
        <v>40251</v>
      </c>
      <c r="M1534">
        <v>5</v>
      </c>
      <c r="N1534">
        <v>2</v>
      </c>
      <c r="O1534">
        <v>4</v>
      </c>
      <c r="P1534">
        <v>1</v>
      </c>
      <c r="Q1534" t="s">
        <v>3131</v>
      </c>
    </row>
    <row r="1535" spans="1:17">
      <c r="A1535">
        <v>1317</v>
      </c>
      <c r="B1535">
        <v>1</v>
      </c>
      <c r="C1535" t="s">
        <v>3132</v>
      </c>
      <c r="D1535" s="3">
        <v>1</v>
      </c>
      <c r="E1535" s="3">
        <v>1.0669999999999999</v>
      </c>
      <c r="F1535" s="3">
        <v>1.1679999999999999</v>
      </c>
      <c r="G1535" s="3">
        <v>0.85599999999999998</v>
      </c>
      <c r="H1535" s="3">
        <v>1.02</v>
      </c>
      <c r="I1535" s="3">
        <v>1.0209999999999999</v>
      </c>
      <c r="J1535">
        <v>51</v>
      </c>
      <c r="K1535">
        <v>0.36</v>
      </c>
      <c r="L1535">
        <v>22121</v>
      </c>
      <c r="M1535">
        <v>7</v>
      </c>
      <c r="N1535">
        <v>2</v>
      </c>
      <c r="O1535">
        <v>4</v>
      </c>
      <c r="P1535">
        <v>2</v>
      </c>
      <c r="Q1535" t="s">
        <v>3133</v>
      </c>
    </row>
    <row r="1536" spans="1:17">
      <c r="A1536">
        <v>1318</v>
      </c>
      <c r="B1536">
        <v>1</v>
      </c>
      <c r="C1536" t="s">
        <v>3134</v>
      </c>
      <c r="D1536" s="3">
        <v>1</v>
      </c>
      <c r="E1536" s="3">
        <v>0.97699999999999998</v>
      </c>
      <c r="F1536" s="3">
        <v>1.1879999999999999</v>
      </c>
      <c r="G1536" s="3">
        <v>1.155</v>
      </c>
      <c r="H1536" s="3">
        <v>0.66800000000000004</v>
      </c>
      <c r="I1536" s="3">
        <v>0.81299999999999994</v>
      </c>
      <c r="J1536">
        <v>51</v>
      </c>
      <c r="K1536">
        <v>0.05</v>
      </c>
      <c r="L1536">
        <v>76308</v>
      </c>
      <c r="M1536">
        <v>4</v>
      </c>
      <c r="N1536">
        <v>1</v>
      </c>
      <c r="O1536">
        <v>4</v>
      </c>
      <c r="P1536">
        <v>1</v>
      </c>
      <c r="Q1536" t="s">
        <v>3135</v>
      </c>
    </row>
    <row r="1537" spans="1:17">
      <c r="A1537">
        <v>1319</v>
      </c>
      <c r="B1537">
        <v>1</v>
      </c>
      <c r="C1537" t="s">
        <v>3136</v>
      </c>
      <c r="D1537" s="3">
        <v>1</v>
      </c>
      <c r="E1537" s="3">
        <v>1.056</v>
      </c>
      <c r="F1537" s="3">
        <v>0.94299999999999995</v>
      </c>
      <c r="G1537" s="3">
        <v>0.87</v>
      </c>
      <c r="H1537" s="3">
        <v>0.80600000000000005</v>
      </c>
      <c r="I1537" s="3">
        <v>0.85899999999999999</v>
      </c>
      <c r="J1537">
        <v>51</v>
      </c>
      <c r="K1537">
        <v>7.0000000000000007E-2</v>
      </c>
      <c r="L1537">
        <v>110565</v>
      </c>
      <c r="M1537">
        <v>19</v>
      </c>
      <c r="N1537">
        <v>3</v>
      </c>
      <c r="O1537">
        <v>13</v>
      </c>
      <c r="P1537">
        <v>2</v>
      </c>
      <c r="Q1537" t="s">
        <v>3137</v>
      </c>
    </row>
    <row r="1538" spans="1:17">
      <c r="A1538">
        <v>1320</v>
      </c>
      <c r="B1538">
        <v>1</v>
      </c>
      <c r="C1538" t="s">
        <v>3138</v>
      </c>
      <c r="D1538" s="3">
        <v>1</v>
      </c>
      <c r="E1538" s="3">
        <v>1.125</v>
      </c>
      <c r="F1538" s="3">
        <v>1.0409999999999999</v>
      </c>
      <c r="G1538" s="3">
        <v>1.069</v>
      </c>
      <c r="H1538" s="3">
        <v>0.88</v>
      </c>
      <c r="I1538" s="3">
        <v>1.0229999999999999</v>
      </c>
      <c r="J1538">
        <v>51</v>
      </c>
      <c r="K1538">
        <v>7.0000000000000007E-2</v>
      </c>
      <c r="L1538">
        <v>48209</v>
      </c>
      <c r="M1538">
        <v>7</v>
      </c>
      <c r="N1538">
        <v>3</v>
      </c>
      <c r="O1538">
        <v>4</v>
      </c>
      <c r="P1538">
        <v>1</v>
      </c>
      <c r="Q1538" t="s">
        <v>3139</v>
      </c>
    </row>
    <row r="1539" spans="1:17">
      <c r="A1539">
        <v>1321</v>
      </c>
      <c r="B1539">
        <v>1</v>
      </c>
      <c r="C1539" t="s">
        <v>3140</v>
      </c>
      <c r="D1539" s="3">
        <v>1</v>
      </c>
      <c r="E1539" s="3">
        <v>1.0389999999999999</v>
      </c>
      <c r="F1539" s="3">
        <v>0.78400000000000003</v>
      </c>
      <c r="G1539" s="3">
        <v>1.2230000000000001</v>
      </c>
      <c r="H1539" s="3">
        <v>1.7509999999999999</v>
      </c>
      <c r="I1539" s="3">
        <v>1.3380000000000001</v>
      </c>
      <c r="J1539">
        <v>51</v>
      </c>
      <c r="K1539">
        <v>0.12</v>
      </c>
      <c r="L1539">
        <v>89519</v>
      </c>
      <c r="M1539">
        <v>21</v>
      </c>
      <c r="N1539">
        <v>4</v>
      </c>
      <c r="O1539">
        <v>14</v>
      </c>
      <c r="P1539">
        <v>3</v>
      </c>
      <c r="Q1539" t="s">
        <v>3141</v>
      </c>
    </row>
    <row r="1540" spans="1:17">
      <c r="A1540">
        <v>1322</v>
      </c>
      <c r="B1540">
        <v>1</v>
      </c>
      <c r="C1540" t="s">
        <v>3142</v>
      </c>
      <c r="D1540" s="3">
        <v>1</v>
      </c>
      <c r="E1540" s="3">
        <v>1.05</v>
      </c>
      <c r="F1540" s="3">
        <v>1.083</v>
      </c>
      <c r="G1540" s="3">
        <v>0.80600000000000005</v>
      </c>
      <c r="H1540" s="3">
        <v>0.91700000000000004</v>
      </c>
      <c r="I1540" s="3">
        <v>1.62</v>
      </c>
      <c r="J1540">
        <v>51</v>
      </c>
      <c r="K1540">
        <v>0.03</v>
      </c>
      <c r="L1540">
        <v>133676</v>
      </c>
      <c r="M1540">
        <v>7</v>
      </c>
      <c r="N1540">
        <v>2</v>
      </c>
      <c r="O1540">
        <v>4</v>
      </c>
      <c r="P1540">
        <v>1</v>
      </c>
      <c r="Q1540" t="s">
        <v>3143</v>
      </c>
    </row>
    <row r="1541" spans="1:17">
      <c r="A1541">
        <v>1323</v>
      </c>
      <c r="B1541">
        <v>1</v>
      </c>
      <c r="C1541" t="s">
        <v>3144</v>
      </c>
      <c r="D1541" s="3">
        <v>1</v>
      </c>
      <c r="E1541" s="3">
        <v>1.3</v>
      </c>
      <c r="F1541" s="3">
        <v>0.94199999999999995</v>
      </c>
      <c r="G1541" s="3">
        <v>1.048</v>
      </c>
      <c r="H1541" s="3">
        <v>1.514</v>
      </c>
      <c r="I1541" s="3">
        <v>1.212</v>
      </c>
      <c r="J1541">
        <v>51</v>
      </c>
      <c r="K1541">
        <v>0.42</v>
      </c>
      <c r="L1541">
        <v>9285</v>
      </c>
      <c r="M1541">
        <v>2</v>
      </c>
      <c r="N1541">
        <v>1</v>
      </c>
      <c r="O1541">
        <v>2</v>
      </c>
      <c r="P1541">
        <v>1</v>
      </c>
      <c r="Q1541" t="s">
        <v>3145</v>
      </c>
    </row>
    <row r="1542" spans="1:17">
      <c r="A1542">
        <v>1324</v>
      </c>
      <c r="B1542">
        <v>1</v>
      </c>
      <c r="C1542" t="s">
        <v>3146</v>
      </c>
      <c r="D1542" s="3">
        <v>1</v>
      </c>
      <c r="E1542" s="3">
        <v>0.98699999999999999</v>
      </c>
      <c r="F1542" s="3">
        <v>0.872</v>
      </c>
      <c r="G1542" s="3">
        <v>1.19</v>
      </c>
      <c r="H1542" s="3">
        <v>1.1850000000000001</v>
      </c>
      <c r="I1542" s="3">
        <v>1.0620000000000001</v>
      </c>
      <c r="J1542">
        <v>51</v>
      </c>
      <c r="K1542">
        <v>0.04</v>
      </c>
      <c r="L1542">
        <v>86588</v>
      </c>
      <c r="M1542">
        <v>7</v>
      </c>
      <c r="N1542">
        <v>2</v>
      </c>
      <c r="O1542">
        <v>5</v>
      </c>
      <c r="P1542">
        <v>1</v>
      </c>
      <c r="Q1542" t="s">
        <v>3147</v>
      </c>
    </row>
    <row r="1543" spans="1:17">
      <c r="A1543">
        <v>1325</v>
      </c>
      <c r="B1543">
        <v>1</v>
      </c>
      <c r="C1543" t="s">
        <v>3148</v>
      </c>
      <c r="D1543" s="3">
        <v>1</v>
      </c>
      <c r="E1543" s="3">
        <v>0.89</v>
      </c>
      <c r="F1543" s="3">
        <v>0.90300000000000002</v>
      </c>
      <c r="G1543" s="3">
        <v>1.1919999999999999</v>
      </c>
      <c r="H1543" s="3">
        <v>0.88</v>
      </c>
      <c r="I1543" s="3">
        <v>0.92900000000000005</v>
      </c>
      <c r="J1543">
        <v>51</v>
      </c>
      <c r="K1543">
        <v>7.0000000000000007E-2</v>
      </c>
      <c r="L1543">
        <v>103440</v>
      </c>
      <c r="M1543">
        <v>6</v>
      </c>
      <c r="N1543">
        <v>2</v>
      </c>
      <c r="O1543">
        <v>5</v>
      </c>
      <c r="P1543">
        <v>2</v>
      </c>
      <c r="Q1543" t="s">
        <v>3149</v>
      </c>
    </row>
    <row r="1544" spans="1:17">
      <c r="A1544">
        <v>1326</v>
      </c>
      <c r="B1544">
        <v>1</v>
      </c>
      <c r="C1544" t="s">
        <v>3150</v>
      </c>
      <c r="D1544" s="3">
        <v>1</v>
      </c>
      <c r="E1544" s="3">
        <v>0.93799999999999994</v>
      </c>
      <c r="F1544" s="3">
        <v>1.167</v>
      </c>
      <c r="G1544" s="3">
        <v>2.0179999999999998</v>
      </c>
      <c r="H1544" s="3">
        <v>2.2000000000000002</v>
      </c>
      <c r="I1544" s="3">
        <v>1.145</v>
      </c>
      <c r="J1544">
        <v>51</v>
      </c>
      <c r="K1544">
        <v>0.13</v>
      </c>
      <c r="L1544">
        <v>58049</v>
      </c>
      <c r="M1544">
        <v>4</v>
      </c>
      <c r="N1544">
        <v>2</v>
      </c>
      <c r="O1544">
        <v>4</v>
      </c>
      <c r="P1544">
        <v>2</v>
      </c>
      <c r="Q1544" t="s">
        <v>3151</v>
      </c>
    </row>
    <row r="1545" spans="1:17">
      <c r="A1545">
        <v>1327</v>
      </c>
      <c r="B1545">
        <v>1</v>
      </c>
      <c r="C1545" t="s">
        <v>3152</v>
      </c>
      <c r="D1545" s="3">
        <v>1</v>
      </c>
      <c r="E1545" s="3">
        <v>0.97</v>
      </c>
      <c r="F1545" s="3">
        <v>0.746</v>
      </c>
      <c r="G1545" s="3">
        <v>1.08</v>
      </c>
      <c r="H1545" s="3">
        <v>1.41</v>
      </c>
      <c r="I1545" s="3">
        <v>1.26</v>
      </c>
      <c r="J1545">
        <v>51</v>
      </c>
      <c r="K1545">
        <v>7.0000000000000007E-2</v>
      </c>
      <c r="L1545">
        <v>99629</v>
      </c>
      <c r="M1545">
        <v>7</v>
      </c>
      <c r="N1545">
        <v>3</v>
      </c>
      <c r="O1545">
        <v>5</v>
      </c>
      <c r="P1545">
        <v>2</v>
      </c>
      <c r="Q1545" t="s">
        <v>3153</v>
      </c>
    </row>
    <row r="1546" spans="1:17">
      <c r="A1546">
        <v>1328</v>
      </c>
      <c r="B1546">
        <v>1</v>
      </c>
      <c r="C1546" t="s">
        <v>3154</v>
      </c>
      <c r="D1546" s="3">
        <v>1</v>
      </c>
      <c r="E1546" s="3">
        <v>1.375</v>
      </c>
      <c r="F1546" s="3">
        <v>0.88800000000000001</v>
      </c>
      <c r="G1546" s="3">
        <v>0.91500000000000004</v>
      </c>
      <c r="H1546" s="3">
        <v>0.80700000000000005</v>
      </c>
      <c r="I1546" s="3">
        <v>0.873</v>
      </c>
      <c r="J1546">
        <v>51</v>
      </c>
      <c r="K1546">
        <v>0.12</v>
      </c>
      <c r="L1546">
        <v>58799</v>
      </c>
      <c r="M1546">
        <v>4</v>
      </c>
      <c r="N1546">
        <v>3</v>
      </c>
      <c r="O1546">
        <v>2</v>
      </c>
      <c r="P1546">
        <v>1</v>
      </c>
      <c r="Q1546" t="s">
        <v>3155</v>
      </c>
    </row>
    <row r="1547" spans="1:17">
      <c r="A1547">
        <v>1329</v>
      </c>
      <c r="B1547">
        <v>1</v>
      </c>
      <c r="C1547" t="s">
        <v>3156</v>
      </c>
      <c r="D1547" s="3">
        <v>1</v>
      </c>
      <c r="E1547" s="3">
        <v>1.5049999999999999</v>
      </c>
      <c r="F1547" s="3">
        <v>1.0029999999999999</v>
      </c>
      <c r="G1547" s="3">
        <v>0.98399999999999999</v>
      </c>
      <c r="H1547" s="3">
        <v>0.98699999999999999</v>
      </c>
      <c r="I1547" s="3">
        <v>0.98499999999999999</v>
      </c>
      <c r="J1547">
        <v>51</v>
      </c>
      <c r="K1547">
        <v>0.08</v>
      </c>
      <c r="L1547">
        <v>91486</v>
      </c>
      <c r="M1547">
        <v>17</v>
      </c>
      <c r="N1547">
        <v>2</v>
      </c>
      <c r="O1547">
        <v>15</v>
      </c>
      <c r="P1547">
        <v>2</v>
      </c>
      <c r="Q1547" t="s">
        <v>3157</v>
      </c>
    </row>
    <row r="1548" spans="1:17">
      <c r="A1548">
        <v>1330</v>
      </c>
      <c r="B1548">
        <v>1</v>
      </c>
      <c r="C1548" t="s">
        <v>3158</v>
      </c>
      <c r="D1548" s="3">
        <v>1</v>
      </c>
      <c r="E1548" s="3">
        <v>1.0289999999999999</v>
      </c>
      <c r="F1548" s="3">
        <v>0.99299999999999999</v>
      </c>
      <c r="G1548" s="3">
        <v>1.157</v>
      </c>
      <c r="H1548" s="3">
        <v>1.089</v>
      </c>
      <c r="I1548" s="3">
        <v>1.2170000000000001</v>
      </c>
      <c r="J1548">
        <v>51</v>
      </c>
      <c r="K1548">
        <v>0.18</v>
      </c>
      <c r="L1548">
        <v>41648</v>
      </c>
      <c r="M1548">
        <v>6</v>
      </c>
      <c r="N1548">
        <v>2</v>
      </c>
      <c r="O1548">
        <v>6</v>
      </c>
      <c r="P1548">
        <v>2</v>
      </c>
      <c r="Q1548" t="s">
        <v>3159</v>
      </c>
    </row>
    <row r="1549" spans="1:17">
      <c r="A1549">
        <v>1331</v>
      </c>
      <c r="B1549">
        <v>1</v>
      </c>
      <c r="C1549" t="s">
        <v>3160</v>
      </c>
      <c r="D1549" s="3">
        <v>1</v>
      </c>
      <c r="E1549" s="3">
        <v>1.333</v>
      </c>
      <c r="F1549" s="3">
        <v>1.2569999999999999</v>
      </c>
      <c r="G1549" s="3">
        <v>0.90800000000000003</v>
      </c>
      <c r="H1549" s="3">
        <v>0.85399999999999998</v>
      </c>
      <c r="I1549" s="3">
        <v>0.94099999999999995</v>
      </c>
      <c r="J1549">
        <v>51</v>
      </c>
      <c r="K1549">
        <v>0.04</v>
      </c>
      <c r="L1549">
        <v>89147</v>
      </c>
      <c r="M1549">
        <v>9</v>
      </c>
      <c r="N1549">
        <v>2</v>
      </c>
      <c r="O1549">
        <v>3</v>
      </c>
      <c r="P1549">
        <v>1</v>
      </c>
      <c r="Q1549" t="s">
        <v>3161</v>
      </c>
    </row>
    <row r="1550" spans="1:17">
      <c r="A1550">
        <v>1332</v>
      </c>
      <c r="B1550">
        <v>1</v>
      </c>
      <c r="C1550" t="s">
        <v>3162</v>
      </c>
      <c r="D1550" s="3">
        <v>1</v>
      </c>
      <c r="E1550" s="3">
        <v>0.61199999999999999</v>
      </c>
      <c r="F1550" s="3">
        <v>0.93300000000000005</v>
      </c>
      <c r="G1550" s="3">
        <v>0.85199999999999998</v>
      </c>
      <c r="H1550" s="3">
        <v>0.92200000000000004</v>
      </c>
      <c r="I1550" s="3">
        <v>0.91</v>
      </c>
      <c r="J1550">
        <v>51</v>
      </c>
      <c r="K1550">
        <v>0.13</v>
      </c>
      <c r="L1550">
        <v>82432</v>
      </c>
      <c r="M1550">
        <v>5</v>
      </c>
      <c r="N1550">
        <v>3</v>
      </c>
      <c r="O1550">
        <v>5</v>
      </c>
      <c r="P1550">
        <v>3</v>
      </c>
      <c r="Q1550" t="s">
        <v>3163</v>
      </c>
    </row>
    <row r="1551" spans="1:17">
      <c r="A1551">
        <v>1333</v>
      </c>
      <c r="B1551">
        <v>1</v>
      </c>
      <c r="C1551" t="s">
        <v>3164</v>
      </c>
      <c r="D1551" s="3">
        <v>1</v>
      </c>
      <c r="E1551" s="3">
        <v>1.0680000000000001</v>
      </c>
      <c r="F1551" s="3">
        <v>0.90500000000000003</v>
      </c>
      <c r="G1551" s="3">
        <v>1.288</v>
      </c>
      <c r="H1551" s="3">
        <v>1.444</v>
      </c>
      <c r="I1551" s="3">
        <v>1.476</v>
      </c>
      <c r="J1551">
        <v>51</v>
      </c>
      <c r="K1551">
        <v>0.13</v>
      </c>
      <c r="L1551">
        <v>57526</v>
      </c>
      <c r="M1551">
        <v>3</v>
      </c>
      <c r="N1551">
        <v>2</v>
      </c>
      <c r="O1551">
        <v>2</v>
      </c>
      <c r="P1551">
        <v>2</v>
      </c>
      <c r="Q1551" t="s">
        <v>3165</v>
      </c>
    </row>
    <row r="1552" spans="1:17">
      <c r="A1552">
        <v>1334</v>
      </c>
      <c r="B1552">
        <v>1</v>
      </c>
      <c r="C1552" t="s">
        <v>3166</v>
      </c>
      <c r="D1552" s="3">
        <v>1</v>
      </c>
      <c r="E1552" s="3">
        <v>0.83199999999999996</v>
      </c>
      <c r="F1552" s="3">
        <v>0.58599999999999997</v>
      </c>
      <c r="G1552" s="3">
        <v>1.2589999999999999</v>
      </c>
      <c r="H1552" s="3">
        <v>2.2360000000000002</v>
      </c>
      <c r="I1552" s="3">
        <v>1.6970000000000001</v>
      </c>
      <c r="J1552">
        <v>51</v>
      </c>
      <c r="K1552">
        <v>0.08</v>
      </c>
      <c r="L1552">
        <v>46954</v>
      </c>
      <c r="M1552">
        <v>5</v>
      </c>
      <c r="N1552">
        <v>2</v>
      </c>
      <c r="O1552">
        <v>4</v>
      </c>
      <c r="P1552">
        <v>1</v>
      </c>
      <c r="Q1552" t="s">
        <v>3167</v>
      </c>
    </row>
    <row r="1553" spans="1:17">
      <c r="A1553">
        <v>1335</v>
      </c>
      <c r="B1553">
        <v>1</v>
      </c>
      <c r="C1553" t="s">
        <v>3168</v>
      </c>
      <c r="D1553" s="3">
        <v>1</v>
      </c>
      <c r="E1553" s="3">
        <v>0.70499999999999996</v>
      </c>
      <c r="F1553" s="3">
        <v>1.06</v>
      </c>
      <c r="G1553" s="3">
        <v>1.286</v>
      </c>
      <c r="H1553" s="3">
        <v>1.732</v>
      </c>
      <c r="I1553" s="3">
        <v>1.645</v>
      </c>
      <c r="J1553">
        <v>51</v>
      </c>
      <c r="K1553">
        <v>0.32</v>
      </c>
      <c r="L1553">
        <v>24245</v>
      </c>
      <c r="M1553">
        <v>2</v>
      </c>
      <c r="N1553">
        <v>2</v>
      </c>
      <c r="O1553">
        <v>2</v>
      </c>
      <c r="P1553">
        <v>2</v>
      </c>
      <c r="Q1553" t="s">
        <v>3169</v>
      </c>
    </row>
    <row r="1554" spans="1:17">
      <c r="A1554">
        <v>1336</v>
      </c>
      <c r="B1554">
        <v>1</v>
      </c>
      <c r="C1554" t="s">
        <v>3170</v>
      </c>
      <c r="D1554" s="3">
        <v>1</v>
      </c>
      <c r="E1554" s="3">
        <v>1.0289999999999999</v>
      </c>
      <c r="F1554" s="3">
        <v>1.149</v>
      </c>
      <c r="G1554" s="3">
        <v>0.85899999999999999</v>
      </c>
      <c r="H1554" s="3">
        <v>0.872</v>
      </c>
      <c r="I1554" s="3">
        <v>1.0349999999999999</v>
      </c>
      <c r="J1554">
        <v>51</v>
      </c>
      <c r="K1554">
        <v>0.1</v>
      </c>
      <c r="L1554">
        <v>140053</v>
      </c>
      <c r="M1554">
        <v>18</v>
      </c>
      <c r="N1554">
        <v>5</v>
      </c>
      <c r="O1554">
        <v>11</v>
      </c>
      <c r="P1554">
        <v>3</v>
      </c>
      <c r="Q1554" t="s">
        <v>3171</v>
      </c>
    </row>
    <row r="1555" spans="1:17">
      <c r="A1555">
        <v>1337</v>
      </c>
      <c r="B1555">
        <v>1</v>
      </c>
      <c r="C1555" t="s">
        <v>3172</v>
      </c>
      <c r="D1555" s="3">
        <v>1</v>
      </c>
      <c r="E1555" s="3">
        <v>0.998</v>
      </c>
      <c r="F1555" s="3">
        <v>0.83299999999999996</v>
      </c>
      <c r="G1555" s="3">
        <v>1.111</v>
      </c>
      <c r="H1555" s="3">
        <v>1.39</v>
      </c>
      <c r="I1555" s="3">
        <v>1.085</v>
      </c>
      <c r="J1555">
        <v>51</v>
      </c>
      <c r="K1555">
        <v>0.09</v>
      </c>
      <c r="L1555">
        <v>40409</v>
      </c>
      <c r="M1555">
        <v>2</v>
      </c>
      <c r="N1555">
        <v>2</v>
      </c>
      <c r="O1555">
        <v>1</v>
      </c>
      <c r="P1555">
        <v>1</v>
      </c>
      <c r="Q1555" t="s">
        <v>3173</v>
      </c>
    </row>
    <row r="1556" spans="1:17">
      <c r="A1556">
        <v>1338</v>
      </c>
      <c r="B1556">
        <v>1</v>
      </c>
      <c r="C1556" t="s">
        <v>3174</v>
      </c>
      <c r="D1556" s="3">
        <v>1</v>
      </c>
      <c r="E1556" s="3">
        <v>0.79700000000000004</v>
      </c>
      <c r="F1556" s="3">
        <v>0.65800000000000003</v>
      </c>
      <c r="G1556" s="3">
        <v>1.5049999999999999</v>
      </c>
      <c r="H1556" s="3">
        <v>1.726</v>
      </c>
      <c r="I1556" s="3">
        <v>1.339</v>
      </c>
      <c r="J1556">
        <v>51</v>
      </c>
      <c r="K1556">
        <v>0.08</v>
      </c>
      <c r="L1556">
        <v>46924</v>
      </c>
      <c r="M1556">
        <v>4</v>
      </c>
      <c r="N1556">
        <v>2</v>
      </c>
      <c r="O1556">
        <v>2</v>
      </c>
      <c r="P1556">
        <v>1</v>
      </c>
      <c r="Q1556" t="s">
        <v>3175</v>
      </c>
    </row>
    <row r="1557" spans="1:17">
      <c r="A1557">
        <v>1339</v>
      </c>
      <c r="B1557">
        <v>1</v>
      </c>
      <c r="C1557" t="s">
        <v>3176</v>
      </c>
      <c r="D1557" s="3">
        <v>1</v>
      </c>
      <c r="E1557" s="3">
        <v>0.77200000000000002</v>
      </c>
      <c r="F1557" s="3">
        <v>1.119</v>
      </c>
      <c r="G1557" s="3">
        <v>0.995</v>
      </c>
      <c r="H1557" s="3">
        <v>0.76700000000000002</v>
      </c>
      <c r="I1557" s="3">
        <v>0.9</v>
      </c>
      <c r="J1557">
        <v>51</v>
      </c>
      <c r="K1557">
        <v>0.09</v>
      </c>
      <c r="L1557">
        <v>81483</v>
      </c>
      <c r="M1557">
        <v>5</v>
      </c>
      <c r="N1557">
        <v>3</v>
      </c>
      <c r="O1557">
        <v>4</v>
      </c>
      <c r="P1557">
        <v>2</v>
      </c>
      <c r="Q1557" t="s">
        <v>3177</v>
      </c>
    </row>
    <row r="1558" spans="1:17">
      <c r="A1558">
        <v>1340</v>
      </c>
      <c r="B1558">
        <v>1</v>
      </c>
      <c r="C1558" t="s">
        <v>3178</v>
      </c>
      <c r="D1558" s="3">
        <v>1</v>
      </c>
      <c r="E1558" s="3">
        <v>0.93700000000000006</v>
      </c>
      <c r="F1558" s="3">
        <v>0.83699999999999997</v>
      </c>
      <c r="G1558" s="3">
        <v>1.105</v>
      </c>
      <c r="H1558" s="3">
        <v>1.4790000000000001</v>
      </c>
      <c r="I1558" s="3">
        <v>1.5149999999999999</v>
      </c>
      <c r="J1558">
        <v>51</v>
      </c>
      <c r="K1558">
        <v>0.16</v>
      </c>
      <c r="L1558">
        <v>23531</v>
      </c>
      <c r="M1558">
        <v>4</v>
      </c>
      <c r="N1558">
        <v>2</v>
      </c>
      <c r="O1558">
        <v>3</v>
      </c>
      <c r="P1558">
        <v>1</v>
      </c>
      <c r="Q1558" t="s">
        <v>3179</v>
      </c>
    </row>
    <row r="1559" spans="1:17">
      <c r="A1559">
        <v>1341</v>
      </c>
      <c r="B1559">
        <v>1</v>
      </c>
      <c r="C1559" t="s">
        <v>3180</v>
      </c>
      <c r="D1559" s="3">
        <v>1</v>
      </c>
      <c r="E1559" s="3">
        <v>1.034</v>
      </c>
      <c r="F1559" s="3">
        <v>1.0249999999999999</v>
      </c>
      <c r="G1559" s="3">
        <v>0.97799999999999998</v>
      </c>
      <c r="H1559" s="3">
        <v>0.71799999999999997</v>
      </c>
      <c r="I1559" s="3">
        <v>0.83199999999999996</v>
      </c>
      <c r="J1559">
        <v>50</v>
      </c>
      <c r="K1559">
        <v>0.1</v>
      </c>
      <c r="L1559">
        <v>37151</v>
      </c>
      <c r="M1559">
        <v>11</v>
      </c>
      <c r="N1559">
        <v>2</v>
      </c>
      <c r="O1559">
        <v>5</v>
      </c>
      <c r="P1559">
        <v>1</v>
      </c>
      <c r="Q1559" t="s">
        <v>3181</v>
      </c>
    </row>
    <row r="1560" spans="1:17">
      <c r="A1560">
        <v>1342</v>
      </c>
      <c r="B1560">
        <v>1</v>
      </c>
      <c r="C1560" t="s">
        <v>3182</v>
      </c>
      <c r="D1560" s="3">
        <v>1</v>
      </c>
      <c r="E1560" s="3">
        <v>1.0840000000000001</v>
      </c>
      <c r="F1560" s="3">
        <v>0.872</v>
      </c>
      <c r="G1560" s="3">
        <v>1.1559999999999999</v>
      </c>
      <c r="H1560" s="3">
        <v>1.5620000000000001</v>
      </c>
      <c r="I1560" s="3">
        <v>2.8239999999999998</v>
      </c>
      <c r="J1560">
        <v>50</v>
      </c>
      <c r="K1560">
        <v>0.28000000000000003</v>
      </c>
      <c r="L1560">
        <v>27996</v>
      </c>
      <c r="M1560">
        <v>7</v>
      </c>
      <c r="N1560">
        <v>3</v>
      </c>
      <c r="O1560">
        <v>4</v>
      </c>
      <c r="P1560">
        <v>2</v>
      </c>
      <c r="Q1560" t="s">
        <v>3183</v>
      </c>
    </row>
    <row r="1561" spans="1:17">
      <c r="A1561">
        <v>1343</v>
      </c>
      <c r="B1561">
        <v>1</v>
      </c>
      <c r="C1561" t="s">
        <v>3184</v>
      </c>
      <c r="D1561" s="3">
        <v>1</v>
      </c>
      <c r="E1561" s="3">
        <v>0.99</v>
      </c>
      <c r="F1561" s="3">
        <v>0.93799999999999994</v>
      </c>
      <c r="G1561" s="3">
        <v>1.008</v>
      </c>
      <c r="H1561" s="3">
        <v>0.83199999999999996</v>
      </c>
      <c r="I1561" s="3">
        <v>0.83899999999999997</v>
      </c>
      <c r="J1561">
        <v>50</v>
      </c>
      <c r="K1561">
        <v>0.09</v>
      </c>
      <c r="L1561">
        <v>39052</v>
      </c>
      <c r="M1561">
        <v>1</v>
      </c>
      <c r="N1561">
        <v>1</v>
      </c>
      <c r="O1561">
        <v>1</v>
      </c>
      <c r="P1561">
        <v>1</v>
      </c>
      <c r="Q1561" t="s">
        <v>3185</v>
      </c>
    </row>
    <row r="1562" spans="1:17">
      <c r="A1562">
        <v>1344</v>
      </c>
      <c r="B1562">
        <v>1</v>
      </c>
      <c r="C1562" t="s">
        <v>3186</v>
      </c>
      <c r="D1562" s="3">
        <v>1</v>
      </c>
      <c r="E1562" s="3">
        <v>1.2709999999999999</v>
      </c>
      <c r="F1562" s="3">
        <v>1.0289999999999999</v>
      </c>
      <c r="G1562" s="3">
        <v>1.0489999999999999</v>
      </c>
      <c r="H1562" s="3">
        <v>0.999</v>
      </c>
      <c r="I1562" s="3">
        <v>1.042</v>
      </c>
      <c r="J1562">
        <v>50</v>
      </c>
      <c r="K1562">
        <v>0.24</v>
      </c>
      <c r="L1562">
        <v>31295</v>
      </c>
      <c r="M1562">
        <v>2</v>
      </c>
      <c r="N1562">
        <v>2</v>
      </c>
      <c r="O1562">
        <v>2</v>
      </c>
      <c r="P1562">
        <v>2</v>
      </c>
      <c r="Q1562" t="s">
        <v>3187</v>
      </c>
    </row>
    <row r="1563" spans="1:17">
      <c r="A1563">
        <v>1345</v>
      </c>
      <c r="B1563">
        <v>1</v>
      </c>
      <c r="C1563" t="s">
        <v>3188</v>
      </c>
      <c r="D1563" s="3">
        <v>1</v>
      </c>
      <c r="E1563" s="3">
        <v>0.751</v>
      </c>
      <c r="F1563" s="3">
        <v>0.76500000000000001</v>
      </c>
      <c r="G1563" s="3">
        <v>0.77100000000000002</v>
      </c>
      <c r="H1563" s="3">
        <v>0.88500000000000001</v>
      </c>
      <c r="I1563" s="3">
        <v>0.71499999999999997</v>
      </c>
      <c r="J1563">
        <v>50</v>
      </c>
      <c r="K1563">
        <v>0.08</v>
      </c>
      <c r="L1563">
        <v>93767</v>
      </c>
      <c r="M1563">
        <v>16</v>
      </c>
      <c r="N1563">
        <v>2</v>
      </c>
      <c r="O1563">
        <v>7</v>
      </c>
      <c r="P1563">
        <v>2</v>
      </c>
      <c r="Q1563" t="s">
        <v>3189</v>
      </c>
    </row>
    <row r="1564" spans="1:17">
      <c r="A1564">
        <v>1346</v>
      </c>
      <c r="B1564">
        <v>1</v>
      </c>
      <c r="C1564" t="s">
        <v>3190</v>
      </c>
      <c r="D1564" s="3">
        <v>1</v>
      </c>
      <c r="E1564" s="3">
        <v>0.749</v>
      </c>
      <c r="F1564" s="3">
        <v>0.89900000000000002</v>
      </c>
      <c r="G1564" s="3">
        <v>0.95199999999999996</v>
      </c>
      <c r="H1564" s="3">
        <v>1.048</v>
      </c>
      <c r="I1564" s="3">
        <v>1.1910000000000001</v>
      </c>
      <c r="J1564">
        <v>50</v>
      </c>
      <c r="K1564">
        <v>0.09</v>
      </c>
      <c r="L1564">
        <v>40555</v>
      </c>
      <c r="M1564">
        <v>9</v>
      </c>
      <c r="N1564">
        <v>1</v>
      </c>
      <c r="O1564">
        <v>5</v>
      </c>
      <c r="P1564">
        <v>1</v>
      </c>
      <c r="Q1564" t="s">
        <v>3191</v>
      </c>
    </row>
    <row r="1565" spans="1:17">
      <c r="A1565">
        <v>1347</v>
      </c>
      <c r="B1565">
        <v>1</v>
      </c>
      <c r="C1565" t="s">
        <v>3192</v>
      </c>
      <c r="D1565" s="3">
        <v>1</v>
      </c>
      <c r="E1565" s="3">
        <v>1.123</v>
      </c>
      <c r="F1565" s="3">
        <v>1.139</v>
      </c>
      <c r="G1565" s="3">
        <v>1.1220000000000001</v>
      </c>
      <c r="H1565" s="3">
        <v>0.877</v>
      </c>
      <c r="I1565" s="3">
        <v>0.96799999999999997</v>
      </c>
      <c r="J1565">
        <v>50</v>
      </c>
      <c r="K1565">
        <v>0.23</v>
      </c>
      <c r="L1565">
        <v>33760</v>
      </c>
      <c r="M1565">
        <v>6</v>
      </c>
      <c r="N1565">
        <v>3</v>
      </c>
      <c r="O1565">
        <v>3</v>
      </c>
      <c r="P1565">
        <v>2</v>
      </c>
      <c r="Q1565" t="s">
        <v>3193</v>
      </c>
    </row>
    <row r="1566" spans="1:17">
      <c r="A1566">
        <v>1348</v>
      </c>
      <c r="B1566">
        <v>1</v>
      </c>
      <c r="C1566" t="s">
        <v>3194</v>
      </c>
      <c r="D1566" s="3">
        <v>1</v>
      </c>
      <c r="E1566" s="3">
        <v>0.97399999999999998</v>
      </c>
      <c r="F1566" s="3">
        <v>1.1259999999999999</v>
      </c>
      <c r="G1566" s="3">
        <v>1.1180000000000001</v>
      </c>
      <c r="H1566" s="3">
        <v>0.66900000000000004</v>
      </c>
      <c r="I1566" s="3">
        <v>0.93200000000000005</v>
      </c>
      <c r="J1566">
        <v>50</v>
      </c>
      <c r="K1566">
        <v>0.04</v>
      </c>
      <c r="L1566">
        <v>89192</v>
      </c>
      <c r="M1566">
        <v>8</v>
      </c>
      <c r="N1566">
        <v>1</v>
      </c>
      <c r="O1566">
        <v>7</v>
      </c>
      <c r="P1566">
        <v>1</v>
      </c>
      <c r="Q1566" t="s">
        <v>3195</v>
      </c>
    </row>
    <row r="1567" spans="1:17">
      <c r="A1567">
        <v>1349</v>
      </c>
      <c r="B1567">
        <v>1</v>
      </c>
      <c r="C1567" t="s">
        <v>3196</v>
      </c>
      <c r="D1567" s="3">
        <v>1</v>
      </c>
      <c r="E1567" s="3">
        <v>1.087</v>
      </c>
      <c r="F1567" s="3">
        <v>1.181</v>
      </c>
      <c r="G1567" s="3">
        <v>1.36</v>
      </c>
      <c r="H1567" s="3">
        <v>0.873</v>
      </c>
      <c r="I1567" s="3">
        <v>1.004</v>
      </c>
      <c r="J1567">
        <v>50</v>
      </c>
      <c r="K1567">
        <v>0.05</v>
      </c>
      <c r="L1567">
        <v>66646</v>
      </c>
      <c r="M1567">
        <v>2</v>
      </c>
      <c r="N1567">
        <v>1</v>
      </c>
      <c r="O1567">
        <v>2</v>
      </c>
      <c r="P1567">
        <v>1</v>
      </c>
      <c r="Q1567" t="s">
        <v>3197</v>
      </c>
    </row>
    <row r="1568" spans="1:17">
      <c r="A1568">
        <v>1350</v>
      </c>
      <c r="B1568">
        <v>1</v>
      </c>
      <c r="C1568" t="s">
        <v>3198</v>
      </c>
      <c r="D1568" s="3">
        <v>1</v>
      </c>
      <c r="E1568" s="3">
        <v>1.667</v>
      </c>
      <c r="F1568" s="3">
        <v>1.23</v>
      </c>
      <c r="G1568" s="3">
        <v>0.54</v>
      </c>
      <c r="H1568" s="3">
        <v>0.499</v>
      </c>
      <c r="I1568" s="3">
        <v>1.2789999999999999</v>
      </c>
      <c r="J1568">
        <v>50</v>
      </c>
      <c r="K1568">
        <v>0.12</v>
      </c>
      <c r="L1568">
        <v>29468</v>
      </c>
      <c r="M1568">
        <v>7</v>
      </c>
      <c r="N1568">
        <v>1</v>
      </c>
      <c r="O1568">
        <v>5</v>
      </c>
      <c r="P1568">
        <v>1</v>
      </c>
      <c r="Q1568" t="s">
        <v>3199</v>
      </c>
    </row>
    <row r="1569" spans="1:17">
      <c r="A1569">
        <v>1351</v>
      </c>
      <c r="B1569">
        <v>1</v>
      </c>
      <c r="C1569" t="s">
        <v>3200</v>
      </c>
      <c r="D1569" s="3">
        <v>1</v>
      </c>
      <c r="E1569" s="3">
        <v>1.157</v>
      </c>
      <c r="F1569" s="3">
        <v>1.1379999999999999</v>
      </c>
      <c r="G1569" s="3">
        <v>1.004</v>
      </c>
      <c r="H1569" s="3">
        <v>0.95699999999999996</v>
      </c>
      <c r="I1569" s="3">
        <v>1.0189999999999999</v>
      </c>
      <c r="J1569">
        <v>50</v>
      </c>
      <c r="K1569">
        <v>0.09</v>
      </c>
      <c r="L1569">
        <v>39764</v>
      </c>
      <c r="M1569">
        <v>12</v>
      </c>
      <c r="N1569">
        <v>1</v>
      </c>
      <c r="O1569">
        <v>4</v>
      </c>
      <c r="P1569">
        <v>1</v>
      </c>
      <c r="Q1569" t="s">
        <v>3201</v>
      </c>
    </row>
    <row r="1570" spans="1:17">
      <c r="A1570">
        <v>1352</v>
      </c>
      <c r="B1570">
        <v>1</v>
      </c>
      <c r="C1570" t="s">
        <v>3202</v>
      </c>
      <c r="D1570" s="3">
        <v>1</v>
      </c>
      <c r="E1570" s="3">
        <v>1.0389999999999999</v>
      </c>
      <c r="F1570" s="3">
        <v>0.88300000000000001</v>
      </c>
      <c r="G1570" s="3">
        <v>1.2190000000000001</v>
      </c>
      <c r="H1570" s="3">
        <v>0.95199999999999996</v>
      </c>
      <c r="I1570" s="3">
        <v>1.097</v>
      </c>
      <c r="J1570">
        <v>50</v>
      </c>
      <c r="K1570">
        <v>0.04</v>
      </c>
      <c r="L1570">
        <v>165570</v>
      </c>
      <c r="M1570">
        <v>18</v>
      </c>
      <c r="N1570">
        <v>2</v>
      </c>
      <c r="O1570">
        <v>14</v>
      </c>
      <c r="P1570">
        <v>2</v>
      </c>
      <c r="Q1570" t="s">
        <v>3203</v>
      </c>
    </row>
    <row r="1571" spans="1:17">
      <c r="A1571">
        <v>1353</v>
      </c>
      <c r="B1571">
        <v>1</v>
      </c>
      <c r="C1571" t="s">
        <v>3204</v>
      </c>
      <c r="D1571" s="3">
        <v>1</v>
      </c>
      <c r="E1571" s="3">
        <v>1.889</v>
      </c>
      <c r="F1571" s="3">
        <v>1.595</v>
      </c>
      <c r="G1571" s="3">
        <v>1.6850000000000001</v>
      </c>
      <c r="H1571" s="3">
        <v>1.49</v>
      </c>
      <c r="I1571" s="3">
        <v>1.2170000000000001</v>
      </c>
      <c r="J1571">
        <v>50</v>
      </c>
      <c r="K1571">
        <v>7.0000000000000007E-2</v>
      </c>
      <c r="L1571">
        <v>52442</v>
      </c>
      <c r="M1571">
        <v>8</v>
      </c>
      <c r="N1571">
        <v>1</v>
      </c>
      <c r="O1571">
        <v>5</v>
      </c>
      <c r="P1571">
        <v>1</v>
      </c>
      <c r="Q1571" t="s">
        <v>3205</v>
      </c>
    </row>
    <row r="1572" spans="1:17">
      <c r="A1572">
        <v>1354</v>
      </c>
      <c r="B1572">
        <v>1</v>
      </c>
      <c r="C1572" t="s">
        <v>3206</v>
      </c>
      <c r="D1572" s="3">
        <v>1</v>
      </c>
      <c r="E1572" s="3">
        <v>1.417</v>
      </c>
      <c r="F1572" s="3">
        <v>0.99199999999999999</v>
      </c>
      <c r="G1572" s="3">
        <v>0.98399999999999999</v>
      </c>
      <c r="H1572" s="3">
        <v>0.81699999999999995</v>
      </c>
      <c r="I1572" s="3">
        <v>0.89400000000000002</v>
      </c>
      <c r="J1572">
        <v>50</v>
      </c>
      <c r="K1572">
        <v>0.13</v>
      </c>
      <c r="L1572">
        <v>28311</v>
      </c>
      <c r="M1572">
        <v>2</v>
      </c>
      <c r="N1572">
        <v>2</v>
      </c>
      <c r="O1572">
        <v>1</v>
      </c>
      <c r="P1572">
        <v>1</v>
      </c>
      <c r="Q1572" t="s">
        <v>3207</v>
      </c>
    </row>
    <row r="1573" spans="1:17">
      <c r="A1573">
        <v>1355</v>
      </c>
      <c r="B1573">
        <v>1</v>
      </c>
      <c r="C1573" t="s">
        <v>3208</v>
      </c>
      <c r="D1573" s="3">
        <v>1</v>
      </c>
      <c r="E1573" s="3">
        <v>1.296</v>
      </c>
      <c r="F1573" s="3">
        <v>0.91500000000000004</v>
      </c>
      <c r="G1573" s="3">
        <v>1.3919999999999999</v>
      </c>
      <c r="H1573" s="3">
        <v>2.851</v>
      </c>
      <c r="I1573" s="3">
        <v>1.4670000000000001</v>
      </c>
      <c r="J1573">
        <v>49</v>
      </c>
      <c r="K1573">
        <v>0.25</v>
      </c>
      <c r="L1573">
        <v>14810</v>
      </c>
      <c r="M1573">
        <v>5</v>
      </c>
      <c r="N1573">
        <v>3</v>
      </c>
      <c r="O1573">
        <v>3</v>
      </c>
      <c r="P1573">
        <v>1</v>
      </c>
      <c r="Q1573" t="s">
        <v>3209</v>
      </c>
    </row>
    <row r="1574" spans="1:17">
      <c r="A1574">
        <v>1356</v>
      </c>
      <c r="B1574">
        <v>1</v>
      </c>
      <c r="C1574" t="s">
        <v>3210</v>
      </c>
      <c r="D1574" s="3">
        <v>1</v>
      </c>
      <c r="E1574" s="3">
        <v>1.012</v>
      </c>
      <c r="F1574" s="3">
        <v>1.1200000000000001</v>
      </c>
      <c r="G1574" s="3">
        <v>1.0580000000000001</v>
      </c>
      <c r="H1574" s="3">
        <v>0.95099999999999996</v>
      </c>
      <c r="I1574" s="3">
        <v>0.92700000000000005</v>
      </c>
      <c r="J1574">
        <v>49</v>
      </c>
      <c r="K1574">
        <v>0.09</v>
      </c>
      <c r="L1574">
        <v>83983</v>
      </c>
      <c r="M1574">
        <v>9</v>
      </c>
      <c r="N1574">
        <v>2</v>
      </c>
      <c r="O1574">
        <v>6</v>
      </c>
      <c r="P1574">
        <v>2</v>
      </c>
      <c r="Q1574" t="s">
        <v>3211</v>
      </c>
    </row>
    <row r="1575" spans="1:17">
      <c r="A1575">
        <v>1357</v>
      </c>
      <c r="B1575">
        <v>1</v>
      </c>
      <c r="C1575" t="s">
        <v>3212</v>
      </c>
      <c r="D1575" s="3">
        <v>1</v>
      </c>
      <c r="E1575" s="3">
        <v>1.2210000000000001</v>
      </c>
      <c r="F1575" s="3">
        <v>1.0820000000000001</v>
      </c>
      <c r="G1575" s="3">
        <v>1.0900000000000001</v>
      </c>
      <c r="H1575" s="3">
        <v>1.3080000000000001</v>
      </c>
      <c r="I1575" s="3">
        <v>0.97599999999999998</v>
      </c>
      <c r="J1575">
        <v>49</v>
      </c>
      <c r="K1575">
        <v>0.03</v>
      </c>
      <c r="L1575">
        <v>107453</v>
      </c>
      <c r="M1575">
        <v>10</v>
      </c>
      <c r="N1575">
        <v>1</v>
      </c>
      <c r="O1575">
        <v>8</v>
      </c>
      <c r="P1575">
        <v>1</v>
      </c>
      <c r="Q1575" t="s">
        <v>3213</v>
      </c>
    </row>
    <row r="1576" spans="1:17">
      <c r="A1576">
        <v>1358</v>
      </c>
      <c r="B1576">
        <v>1</v>
      </c>
      <c r="C1576" t="s">
        <v>3214</v>
      </c>
      <c r="D1576" s="3">
        <v>1</v>
      </c>
      <c r="E1576" s="3">
        <v>1.179</v>
      </c>
      <c r="F1576" s="3">
        <v>0.98299999999999998</v>
      </c>
      <c r="G1576" s="3">
        <v>0.94199999999999995</v>
      </c>
      <c r="H1576" s="3">
        <v>0.64700000000000002</v>
      </c>
      <c r="I1576" s="3">
        <v>0.995</v>
      </c>
      <c r="J1576">
        <v>49</v>
      </c>
      <c r="K1576">
        <v>0.04</v>
      </c>
      <c r="L1576">
        <v>98496</v>
      </c>
      <c r="M1576">
        <v>4</v>
      </c>
      <c r="N1576">
        <v>2</v>
      </c>
      <c r="O1576">
        <v>2</v>
      </c>
      <c r="P1576">
        <v>1</v>
      </c>
      <c r="Q1576" t="s">
        <v>3215</v>
      </c>
    </row>
    <row r="1577" spans="1:17">
      <c r="A1577">
        <v>1359</v>
      </c>
      <c r="B1577">
        <v>1</v>
      </c>
      <c r="C1577" t="s">
        <v>3216</v>
      </c>
      <c r="D1577" s="3">
        <v>1</v>
      </c>
      <c r="E1577" s="3">
        <v>1.0129999999999999</v>
      </c>
      <c r="F1577" s="3">
        <v>1.119</v>
      </c>
      <c r="G1577" s="3">
        <v>0.97699999999999998</v>
      </c>
      <c r="H1577" s="3">
        <v>0.96199999999999997</v>
      </c>
      <c r="I1577" s="3">
        <v>0.92900000000000005</v>
      </c>
      <c r="J1577">
        <v>49</v>
      </c>
      <c r="K1577">
        <v>0.03</v>
      </c>
      <c r="L1577">
        <v>117927</v>
      </c>
      <c r="M1577">
        <v>11</v>
      </c>
      <c r="N1577">
        <v>1</v>
      </c>
      <c r="O1577">
        <v>8</v>
      </c>
      <c r="P1577">
        <v>1</v>
      </c>
      <c r="Q1577" t="s">
        <v>3217</v>
      </c>
    </row>
    <row r="1578" spans="1:17">
      <c r="A1578">
        <v>1360</v>
      </c>
      <c r="B1578">
        <v>1</v>
      </c>
      <c r="C1578" t="s">
        <v>3218</v>
      </c>
      <c r="D1578" s="3">
        <v>1</v>
      </c>
      <c r="E1578" s="3">
        <v>1.1779999999999999</v>
      </c>
      <c r="F1578" s="3">
        <v>1.258</v>
      </c>
      <c r="G1578" s="3">
        <v>1.218</v>
      </c>
      <c r="H1578" s="3">
        <v>0.91500000000000004</v>
      </c>
      <c r="I1578" s="3">
        <v>0.91</v>
      </c>
      <c r="J1578">
        <v>49</v>
      </c>
      <c r="K1578">
        <v>0.05</v>
      </c>
      <c r="L1578">
        <v>66772</v>
      </c>
      <c r="M1578">
        <v>12</v>
      </c>
      <c r="N1578">
        <v>2</v>
      </c>
      <c r="O1578">
        <v>7</v>
      </c>
      <c r="P1578">
        <v>1</v>
      </c>
      <c r="Q1578" t="s">
        <v>3219</v>
      </c>
    </row>
    <row r="1579" spans="1:17">
      <c r="A1579">
        <v>1361</v>
      </c>
      <c r="B1579">
        <v>1</v>
      </c>
      <c r="C1579" t="s">
        <v>3220</v>
      </c>
      <c r="D1579" s="3">
        <v>1</v>
      </c>
      <c r="E1579" s="3">
        <v>0.86899999999999999</v>
      </c>
      <c r="F1579" s="3">
        <v>1.1339999999999999</v>
      </c>
      <c r="G1579" s="3">
        <v>0.79400000000000004</v>
      </c>
      <c r="H1579" s="3">
        <v>0.82699999999999996</v>
      </c>
      <c r="I1579" s="3">
        <v>1.044</v>
      </c>
      <c r="J1579">
        <v>49</v>
      </c>
      <c r="K1579">
        <v>0.06</v>
      </c>
      <c r="L1579">
        <v>128541</v>
      </c>
      <c r="M1579">
        <v>28</v>
      </c>
      <c r="N1579">
        <v>4</v>
      </c>
      <c r="O1579">
        <v>9</v>
      </c>
      <c r="P1579">
        <v>2</v>
      </c>
      <c r="Q1579" t="s">
        <v>3221</v>
      </c>
    </row>
    <row r="1580" spans="1:17">
      <c r="A1580">
        <v>1362</v>
      </c>
      <c r="B1580">
        <v>1</v>
      </c>
      <c r="C1580" t="s">
        <v>3222</v>
      </c>
      <c r="D1580" s="3">
        <v>1</v>
      </c>
      <c r="E1580" s="3">
        <v>0.69199999999999995</v>
      </c>
      <c r="F1580" s="3">
        <v>1.0069999999999999</v>
      </c>
      <c r="G1580" s="3">
        <v>1.593</v>
      </c>
      <c r="H1580" s="3">
        <v>0.85399999999999998</v>
      </c>
      <c r="I1580" s="3">
        <v>0.83</v>
      </c>
      <c r="J1580">
        <v>49</v>
      </c>
      <c r="K1580">
        <v>0.06</v>
      </c>
      <c r="L1580">
        <v>60405</v>
      </c>
      <c r="M1580">
        <v>12</v>
      </c>
      <c r="N1580">
        <v>5</v>
      </c>
      <c r="O1580">
        <v>5</v>
      </c>
      <c r="P1580">
        <v>1</v>
      </c>
      <c r="Q1580" t="s">
        <v>3223</v>
      </c>
    </row>
    <row r="1581" spans="1:17">
      <c r="A1581">
        <v>1363</v>
      </c>
      <c r="B1581">
        <v>1</v>
      </c>
      <c r="C1581" t="s">
        <v>3224</v>
      </c>
      <c r="D1581" s="3">
        <v>1</v>
      </c>
      <c r="E1581" s="3">
        <v>0.96</v>
      </c>
      <c r="F1581" s="3">
        <v>1.0840000000000001</v>
      </c>
      <c r="G1581" s="3">
        <v>1.1220000000000001</v>
      </c>
      <c r="H1581" s="3">
        <v>1.0509999999999999</v>
      </c>
      <c r="I1581" s="3">
        <v>1.0669999999999999</v>
      </c>
      <c r="J1581">
        <v>49</v>
      </c>
      <c r="K1581">
        <v>0.01</v>
      </c>
      <c r="L1581">
        <v>271343</v>
      </c>
      <c r="M1581">
        <v>28</v>
      </c>
      <c r="N1581">
        <v>2</v>
      </c>
      <c r="O1581">
        <v>14</v>
      </c>
      <c r="P1581">
        <v>1</v>
      </c>
      <c r="Q1581" t="s">
        <v>3225</v>
      </c>
    </row>
    <row r="1582" spans="1:17">
      <c r="A1582">
        <v>1364</v>
      </c>
      <c r="B1582">
        <v>1</v>
      </c>
      <c r="C1582" t="s">
        <v>3226</v>
      </c>
      <c r="D1582" s="3">
        <v>1</v>
      </c>
      <c r="E1582" s="3">
        <v>0.93700000000000006</v>
      </c>
      <c r="F1582" s="3">
        <v>0.95799999999999996</v>
      </c>
      <c r="G1582" s="3">
        <v>0.83699999999999997</v>
      </c>
      <c r="H1582" s="3">
        <v>0.66700000000000004</v>
      </c>
      <c r="I1582" s="3">
        <v>0.78100000000000003</v>
      </c>
      <c r="J1582">
        <v>49</v>
      </c>
      <c r="K1582">
        <v>0.01</v>
      </c>
      <c r="L1582">
        <v>256030</v>
      </c>
      <c r="M1582">
        <v>17</v>
      </c>
      <c r="N1582">
        <v>1</v>
      </c>
      <c r="O1582">
        <v>10</v>
      </c>
      <c r="P1582">
        <v>1</v>
      </c>
      <c r="Q1582" t="s">
        <v>3227</v>
      </c>
    </row>
    <row r="1583" spans="1:17">
      <c r="A1583">
        <v>1365</v>
      </c>
      <c r="B1583">
        <v>1</v>
      </c>
      <c r="C1583" t="s">
        <v>3228</v>
      </c>
      <c r="D1583" s="3">
        <v>1</v>
      </c>
      <c r="E1583" s="3">
        <v>1.516</v>
      </c>
      <c r="F1583" s="3">
        <v>1.4379999999999999</v>
      </c>
      <c r="G1583" s="3">
        <v>1.23</v>
      </c>
      <c r="H1583" s="3">
        <v>0.91300000000000003</v>
      </c>
      <c r="I1583" s="3">
        <v>1.0760000000000001</v>
      </c>
      <c r="J1583">
        <v>49</v>
      </c>
      <c r="K1583">
        <v>0.03</v>
      </c>
      <c r="L1583">
        <v>115383</v>
      </c>
      <c r="M1583">
        <v>8</v>
      </c>
      <c r="N1583">
        <v>1</v>
      </c>
      <c r="O1583">
        <v>7</v>
      </c>
      <c r="P1583">
        <v>1</v>
      </c>
      <c r="Q1583" t="s">
        <v>3229</v>
      </c>
    </row>
    <row r="1584" spans="1:17">
      <c r="A1584">
        <v>1366</v>
      </c>
      <c r="B1584">
        <v>1</v>
      </c>
      <c r="C1584" t="s">
        <v>3230</v>
      </c>
      <c r="D1584" s="3">
        <v>1</v>
      </c>
      <c r="E1584" s="3">
        <v>0.76300000000000001</v>
      </c>
      <c r="F1584" s="3">
        <v>0.81200000000000006</v>
      </c>
      <c r="G1584" s="3">
        <v>0.83199999999999996</v>
      </c>
      <c r="H1584" s="3">
        <v>1.0109999999999999</v>
      </c>
      <c r="I1584" s="3">
        <v>0.69399999999999995</v>
      </c>
      <c r="J1584">
        <v>49</v>
      </c>
      <c r="K1584">
        <v>0.08</v>
      </c>
      <c r="L1584">
        <v>137086</v>
      </c>
      <c r="M1584">
        <v>11</v>
      </c>
      <c r="N1584">
        <v>3</v>
      </c>
      <c r="O1584">
        <v>9</v>
      </c>
      <c r="P1584">
        <v>3</v>
      </c>
      <c r="Q1584" t="s">
        <v>3231</v>
      </c>
    </row>
    <row r="1585" spans="1:17">
      <c r="A1585">
        <v>1367</v>
      </c>
      <c r="B1585">
        <v>1</v>
      </c>
      <c r="C1585" t="s">
        <v>3232</v>
      </c>
      <c r="D1585" s="3">
        <v>1</v>
      </c>
      <c r="E1585" s="3">
        <v>0.93600000000000005</v>
      </c>
      <c r="F1585" s="3">
        <v>0.96399999999999997</v>
      </c>
      <c r="G1585" s="3">
        <v>0.96199999999999997</v>
      </c>
      <c r="H1585" s="3">
        <v>0.996</v>
      </c>
      <c r="I1585" s="3">
        <v>0.80800000000000005</v>
      </c>
      <c r="J1585">
        <v>49</v>
      </c>
      <c r="K1585">
        <v>0.2</v>
      </c>
      <c r="L1585">
        <v>38420</v>
      </c>
      <c r="M1585">
        <v>12</v>
      </c>
      <c r="N1585">
        <v>2</v>
      </c>
      <c r="O1585">
        <v>6</v>
      </c>
      <c r="P1585">
        <v>2</v>
      </c>
      <c r="Q1585" t="s">
        <v>3233</v>
      </c>
    </row>
    <row r="1586" spans="1:17">
      <c r="A1586">
        <v>1368</v>
      </c>
      <c r="B1586">
        <v>1</v>
      </c>
      <c r="C1586" t="s">
        <v>3234</v>
      </c>
      <c r="D1586" s="3">
        <v>1</v>
      </c>
      <c r="E1586" s="3">
        <v>1.236</v>
      </c>
      <c r="F1586" s="3">
        <v>1.0209999999999999</v>
      </c>
      <c r="G1586" s="3">
        <v>0.98899999999999999</v>
      </c>
      <c r="H1586" s="3">
        <v>1.0169999999999999</v>
      </c>
      <c r="I1586" s="3">
        <v>0.91800000000000004</v>
      </c>
      <c r="J1586">
        <v>49</v>
      </c>
      <c r="K1586">
        <v>0.25</v>
      </c>
      <c r="L1586">
        <v>46541</v>
      </c>
      <c r="M1586">
        <v>9</v>
      </c>
      <c r="N1586">
        <v>3</v>
      </c>
      <c r="O1586">
        <v>6</v>
      </c>
      <c r="P1586">
        <v>3</v>
      </c>
      <c r="Q1586" t="s">
        <v>3235</v>
      </c>
    </row>
    <row r="1587" spans="1:17">
      <c r="A1587">
        <v>1369</v>
      </c>
      <c r="B1587">
        <v>1</v>
      </c>
      <c r="C1587" t="s">
        <v>3236</v>
      </c>
      <c r="D1587" s="3">
        <v>1</v>
      </c>
      <c r="E1587" s="3">
        <v>1.0860000000000001</v>
      </c>
      <c r="F1587" s="3">
        <v>0.77100000000000002</v>
      </c>
      <c r="G1587" s="3">
        <v>0.86699999999999999</v>
      </c>
      <c r="H1587" s="3">
        <v>2.6520000000000001</v>
      </c>
      <c r="I1587" s="3">
        <v>0.85799999999999998</v>
      </c>
      <c r="J1587">
        <v>49</v>
      </c>
      <c r="K1587">
        <v>0.17</v>
      </c>
      <c r="L1587">
        <v>21793</v>
      </c>
      <c r="M1587">
        <v>5</v>
      </c>
      <c r="N1587">
        <v>1</v>
      </c>
      <c r="O1587">
        <v>3</v>
      </c>
      <c r="P1587">
        <v>1</v>
      </c>
      <c r="Q1587" t="s">
        <v>3237</v>
      </c>
    </row>
    <row r="1588" spans="1:17">
      <c r="A1588">
        <v>1370</v>
      </c>
      <c r="B1588">
        <v>1</v>
      </c>
      <c r="C1588" t="s">
        <v>3238</v>
      </c>
      <c r="D1588" s="3">
        <v>1</v>
      </c>
      <c r="E1588" s="3">
        <v>1.0649999999999999</v>
      </c>
      <c r="F1588" s="3">
        <v>1.137</v>
      </c>
      <c r="G1588" s="3">
        <v>1.028</v>
      </c>
      <c r="H1588" s="3">
        <v>0.76600000000000001</v>
      </c>
      <c r="I1588" s="3">
        <v>0.97499999999999998</v>
      </c>
      <c r="J1588">
        <v>49</v>
      </c>
      <c r="K1588">
        <v>0.17</v>
      </c>
      <c r="L1588">
        <v>21267</v>
      </c>
      <c r="M1588">
        <v>2</v>
      </c>
      <c r="N1588">
        <v>1</v>
      </c>
      <c r="O1588">
        <v>1</v>
      </c>
      <c r="P1588">
        <v>1</v>
      </c>
      <c r="Q1588" t="s">
        <v>3239</v>
      </c>
    </row>
    <row r="1589" spans="1:17">
      <c r="A1589">
        <v>1371</v>
      </c>
      <c r="B1589">
        <v>1</v>
      </c>
      <c r="C1589" t="s">
        <v>3240</v>
      </c>
      <c r="D1589" s="3">
        <v>1</v>
      </c>
      <c r="E1589" s="3">
        <v>1.222</v>
      </c>
      <c r="F1589" s="3">
        <v>1.1379999999999999</v>
      </c>
      <c r="G1589" s="3">
        <v>1.139</v>
      </c>
      <c r="H1589" s="3">
        <v>1.0740000000000001</v>
      </c>
      <c r="I1589" s="3">
        <v>1.1419999999999999</v>
      </c>
      <c r="J1589">
        <v>49</v>
      </c>
      <c r="K1589">
        <v>0.04</v>
      </c>
      <c r="L1589">
        <v>92448</v>
      </c>
      <c r="M1589">
        <v>9</v>
      </c>
      <c r="N1589">
        <v>1</v>
      </c>
      <c r="O1589">
        <v>5</v>
      </c>
      <c r="P1589">
        <v>1</v>
      </c>
      <c r="Q1589" t="s">
        <v>3241</v>
      </c>
    </row>
    <row r="1590" spans="1:17">
      <c r="A1590">
        <v>1372</v>
      </c>
      <c r="B1590">
        <v>1</v>
      </c>
      <c r="C1590" t="s">
        <v>3242</v>
      </c>
      <c r="D1590" s="3">
        <v>1</v>
      </c>
      <c r="E1590" s="3">
        <v>0.93300000000000005</v>
      </c>
      <c r="F1590" s="3">
        <v>1.0029999999999999</v>
      </c>
      <c r="G1590" s="3">
        <v>0.70799999999999996</v>
      </c>
      <c r="H1590" s="3">
        <v>0.75600000000000001</v>
      </c>
      <c r="I1590" s="3">
        <v>0.876</v>
      </c>
      <c r="J1590">
        <v>48</v>
      </c>
      <c r="K1590">
        <v>0.04</v>
      </c>
      <c r="L1590">
        <v>79127</v>
      </c>
      <c r="M1590">
        <v>1</v>
      </c>
      <c r="N1590">
        <v>1</v>
      </c>
      <c r="O1590">
        <v>1</v>
      </c>
      <c r="P1590">
        <v>1</v>
      </c>
      <c r="Q1590" t="s">
        <v>3243</v>
      </c>
    </row>
    <row r="1591" spans="1:17">
      <c r="A1591">
        <v>1373</v>
      </c>
      <c r="B1591">
        <v>1</v>
      </c>
      <c r="C1591" t="s">
        <v>3244</v>
      </c>
      <c r="D1591" s="3">
        <v>1</v>
      </c>
      <c r="E1591" s="3">
        <v>0.95099999999999996</v>
      </c>
      <c r="F1591" s="3">
        <v>0.71899999999999997</v>
      </c>
      <c r="G1591" s="3">
        <v>1.117</v>
      </c>
      <c r="H1591" s="3">
        <v>3.3639999999999999</v>
      </c>
      <c r="I1591" s="3">
        <v>1.911</v>
      </c>
      <c r="J1591">
        <v>48</v>
      </c>
      <c r="K1591">
        <v>0.14000000000000001</v>
      </c>
      <c r="L1591">
        <v>53695</v>
      </c>
      <c r="M1591">
        <v>8</v>
      </c>
      <c r="N1591">
        <v>3</v>
      </c>
      <c r="O1591">
        <v>5</v>
      </c>
      <c r="P1591">
        <v>2</v>
      </c>
      <c r="Q1591" t="s">
        <v>3245</v>
      </c>
    </row>
    <row r="1592" spans="1:17">
      <c r="A1592">
        <v>1374</v>
      </c>
      <c r="B1592">
        <v>1</v>
      </c>
      <c r="C1592" t="s">
        <v>3246</v>
      </c>
      <c r="D1592" s="3">
        <v>1</v>
      </c>
      <c r="E1592" s="3">
        <v>1.3660000000000001</v>
      </c>
      <c r="F1592" s="3">
        <v>0.72599999999999998</v>
      </c>
      <c r="G1592" s="3">
        <v>1.0569999999999999</v>
      </c>
      <c r="H1592" s="3">
        <v>1.173</v>
      </c>
      <c r="I1592" s="3">
        <v>1.0089999999999999</v>
      </c>
      <c r="J1592">
        <v>48</v>
      </c>
      <c r="K1592">
        <v>0.05</v>
      </c>
      <c r="L1592">
        <v>71808</v>
      </c>
      <c r="M1592">
        <v>2</v>
      </c>
      <c r="N1592">
        <v>1</v>
      </c>
      <c r="O1592">
        <v>2</v>
      </c>
      <c r="P1592">
        <v>1</v>
      </c>
      <c r="Q1592" t="s">
        <v>3247</v>
      </c>
    </row>
    <row r="1593" spans="1:17">
      <c r="A1593">
        <v>1375</v>
      </c>
      <c r="B1593">
        <v>1</v>
      </c>
      <c r="C1593" t="s">
        <v>3248</v>
      </c>
      <c r="D1593" s="3">
        <v>1</v>
      </c>
      <c r="E1593" s="3">
        <v>1.4410000000000001</v>
      </c>
      <c r="F1593" s="3">
        <v>0.89500000000000002</v>
      </c>
      <c r="G1593" s="3">
        <v>1.595</v>
      </c>
      <c r="H1593" s="3">
        <v>2.1509999999999998</v>
      </c>
      <c r="I1593" s="3">
        <v>1.2629999999999999</v>
      </c>
      <c r="J1593">
        <v>48</v>
      </c>
      <c r="K1593">
        <v>0.22</v>
      </c>
      <c r="L1593">
        <v>34252</v>
      </c>
      <c r="M1593">
        <v>13</v>
      </c>
      <c r="N1593">
        <v>4</v>
      </c>
      <c r="O1593">
        <v>5</v>
      </c>
      <c r="P1593">
        <v>2</v>
      </c>
      <c r="Q1593" t="s">
        <v>3249</v>
      </c>
    </row>
    <row r="1594" spans="1:17">
      <c r="A1594">
        <v>1376</v>
      </c>
      <c r="B1594">
        <v>1</v>
      </c>
      <c r="C1594" t="s">
        <v>3250</v>
      </c>
      <c r="D1594" s="3">
        <v>1</v>
      </c>
      <c r="E1594" s="3">
        <v>1.028</v>
      </c>
      <c r="F1594" s="3">
        <v>1.153</v>
      </c>
      <c r="G1594" s="3">
        <v>0.97799999999999998</v>
      </c>
      <c r="H1594" s="3">
        <v>1.2789999999999999</v>
      </c>
      <c r="I1594" s="3">
        <v>1.302</v>
      </c>
      <c r="J1594">
        <v>48</v>
      </c>
      <c r="K1594">
        <v>0.17</v>
      </c>
      <c r="L1594">
        <v>42858</v>
      </c>
      <c r="M1594">
        <v>10</v>
      </c>
      <c r="N1594">
        <v>2</v>
      </c>
      <c r="O1594">
        <v>4</v>
      </c>
      <c r="P1594">
        <v>2</v>
      </c>
      <c r="Q1594" t="s">
        <v>3251</v>
      </c>
    </row>
    <row r="1595" spans="1:17">
      <c r="A1595">
        <v>1377</v>
      </c>
      <c r="B1595">
        <v>1</v>
      </c>
      <c r="C1595" t="s">
        <v>3252</v>
      </c>
      <c r="D1595" s="3">
        <v>1</v>
      </c>
      <c r="E1595" s="3">
        <v>0.89400000000000002</v>
      </c>
      <c r="F1595" s="3">
        <v>0.95599999999999996</v>
      </c>
      <c r="G1595" s="3">
        <v>0.92500000000000004</v>
      </c>
      <c r="H1595" s="3">
        <v>1.0189999999999999</v>
      </c>
      <c r="I1595" s="3">
        <v>1.077</v>
      </c>
      <c r="J1595">
        <v>48</v>
      </c>
      <c r="K1595">
        <v>0.15</v>
      </c>
      <c r="L1595">
        <v>97203</v>
      </c>
      <c r="M1595">
        <v>12</v>
      </c>
      <c r="N1595">
        <v>4</v>
      </c>
      <c r="O1595">
        <v>9</v>
      </c>
      <c r="P1595">
        <v>4</v>
      </c>
      <c r="Q1595" t="s">
        <v>3253</v>
      </c>
    </row>
    <row r="1596" spans="1:17">
      <c r="A1596">
        <v>1378</v>
      </c>
      <c r="B1596">
        <v>1</v>
      </c>
      <c r="C1596" t="s">
        <v>3254</v>
      </c>
      <c r="D1596" s="3">
        <v>1</v>
      </c>
      <c r="E1596" s="3">
        <v>0.63900000000000001</v>
      </c>
      <c r="F1596" s="3">
        <v>0.81</v>
      </c>
      <c r="G1596" s="3">
        <v>1.39</v>
      </c>
      <c r="H1596" s="3">
        <v>2.0670000000000002</v>
      </c>
      <c r="I1596" s="3">
        <v>3.0310000000000001</v>
      </c>
      <c r="J1596">
        <v>48</v>
      </c>
      <c r="K1596">
        <v>0.33</v>
      </c>
      <c r="L1596">
        <v>23565</v>
      </c>
      <c r="M1596">
        <v>11</v>
      </c>
      <c r="N1596">
        <v>2</v>
      </c>
      <c r="O1596">
        <v>9</v>
      </c>
      <c r="P1596">
        <v>2</v>
      </c>
      <c r="Q1596" t="s">
        <v>3255</v>
      </c>
    </row>
    <row r="1597" spans="1:17">
      <c r="A1597">
        <v>1379</v>
      </c>
      <c r="B1597">
        <v>1</v>
      </c>
      <c r="C1597" t="s">
        <v>3256</v>
      </c>
      <c r="D1597" s="3">
        <v>1</v>
      </c>
      <c r="E1597" s="3">
        <v>0.45900000000000002</v>
      </c>
      <c r="F1597" s="3">
        <v>0.94799999999999995</v>
      </c>
      <c r="G1597" s="3">
        <v>1.097</v>
      </c>
      <c r="H1597" s="3">
        <v>0.86599999999999999</v>
      </c>
      <c r="I1597" s="3">
        <v>0.75700000000000001</v>
      </c>
      <c r="J1597">
        <v>48</v>
      </c>
      <c r="K1597">
        <v>0.02</v>
      </c>
      <c r="L1597">
        <v>153814</v>
      </c>
      <c r="M1597">
        <v>21</v>
      </c>
      <c r="N1597">
        <v>1</v>
      </c>
      <c r="O1597">
        <v>8</v>
      </c>
      <c r="P1597">
        <v>1</v>
      </c>
      <c r="Q1597" t="s">
        <v>3257</v>
      </c>
    </row>
    <row r="1598" spans="1:17">
      <c r="A1598">
        <v>1380</v>
      </c>
      <c r="B1598">
        <v>1</v>
      </c>
      <c r="C1598" t="s">
        <v>3258</v>
      </c>
      <c r="D1598" s="3">
        <v>1</v>
      </c>
      <c r="E1598" s="3">
        <v>1.2070000000000001</v>
      </c>
      <c r="F1598" s="3">
        <v>0.97099999999999997</v>
      </c>
      <c r="G1598" s="3">
        <v>0.97299999999999998</v>
      </c>
      <c r="H1598" s="3">
        <v>1.004</v>
      </c>
      <c r="I1598" s="3">
        <v>0.95299999999999996</v>
      </c>
      <c r="J1598">
        <v>48</v>
      </c>
      <c r="K1598">
        <v>0.06</v>
      </c>
      <c r="L1598">
        <v>63985</v>
      </c>
      <c r="M1598">
        <v>5</v>
      </c>
      <c r="N1598">
        <v>2</v>
      </c>
      <c r="O1598">
        <v>3</v>
      </c>
      <c r="P1598">
        <v>1</v>
      </c>
      <c r="Q1598" t="s">
        <v>3259</v>
      </c>
    </row>
    <row r="1599" spans="1:17">
      <c r="A1599">
        <v>1381</v>
      </c>
      <c r="B1599">
        <v>1</v>
      </c>
      <c r="C1599" t="s">
        <v>3260</v>
      </c>
      <c r="D1599" s="3">
        <v>1</v>
      </c>
      <c r="E1599" s="3">
        <v>1.04</v>
      </c>
      <c r="F1599" s="3">
        <v>1.31</v>
      </c>
      <c r="G1599" s="3">
        <v>1.0009999999999999</v>
      </c>
      <c r="H1599" s="3">
        <v>0.86099999999999999</v>
      </c>
      <c r="I1599" s="3">
        <v>0.97899999999999998</v>
      </c>
      <c r="J1599">
        <v>48</v>
      </c>
      <c r="K1599">
        <v>0.13</v>
      </c>
      <c r="L1599">
        <v>26950</v>
      </c>
      <c r="M1599">
        <v>6</v>
      </c>
      <c r="N1599">
        <v>1</v>
      </c>
      <c r="O1599">
        <v>4</v>
      </c>
      <c r="P1599">
        <v>1</v>
      </c>
      <c r="Q1599" t="s">
        <v>3261</v>
      </c>
    </row>
    <row r="1600" spans="1:17">
      <c r="A1600">
        <v>1382</v>
      </c>
      <c r="B1600">
        <v>1</v>
      </c>
      <c r="C1600" t="s">
        <v>3262</v>
      </c>
      <c r="D1600" s="3">
        <v>1</v>
      </c>
      <c r="E1600" s="3">
        <v>0.86199999999999999</v>
      </c>
      <c r="F1600" s="3">
        <v>0.96599999999999997</v>
      </c>
      <c r="G1600" s="3">
        <v>1.071</v>
      </c>
      <c r="H1600" s="3">
        <v>2.8330000000000002</v>
      </c>
      <c r="I1600" s="3">
        <v>0.96399999999999997</v>
      </c>
      <c r="J1600">
        <v>48</v>
      </c>
      <c r="K1600">
        <v>0.22</v>
      </c>
      <c r="L1600">
        <v>52348</v>
      </c>
      <c r="M1600">
        <v>6</v>
      </c>
      <c r="N1600">
        <v>3</v>
      </c>
      <c r="O1600">
        <v>5</v>
      </c>
      <c r="P1600">
        <v>3</v>
      </c>
      <c r="Q1600" t="s">
        <v>3263</v>
      </c>
    </row>
    <row r="1601" spans="1:17">
      <c r="A1601">
        <v>1383</v>
      </c>
      <c r="B1601">
        <v>1</v>
      </c>
      <c r="C1601" t="s">
        <v>3264</v>
      </c>
      <c r="D1601" s="3">
        <v>1</v>
      </c>
      <c r="E1601" s="3">
        <v>1.2909999999999999</v>
      </c>
      <c r="F1601" s="3">
        <v>1.004</v>
      </c>
      <c r="G1601" s="3">
        <v>0.80800000000000005</v>
      </c>
      <c r="H1601" s="3">
        <v>0.85899999999999999</v>
      </c>
      <c r="I1601" s="3">
        <v>1.0229999999999999</v>
      </c>
      <c r="J1601">
        <v>48</v>
      </c>
      <c r="K1601">
        <v>0.13</v>
      </c>
      <c r="L1601">
        <v>56864</v>
      </c>
      <c r="M1601">
        <v>3</v>
      </c>
      <c r="N1601">
        <v>2</v>
      </c>
      <c r="O1601">
        <v>3</v>
      </c>
      <c r="P1601">
        <v>2</v>
      </c>
      <c r="Q1601" t="s">
        <v>3265</v>
      </c>
    </row>
    <row r="1602" spans="1:17">
      <c r="A1602">
        <v>1384</v>
      </c>
      <c r="B1602">
        <v>1</v>
      </c>
      <c r="C1602" t="s">
        <v>3266</v>
      </c>
      <c r="D1602" s="3">
        <v>1</v>
      </c>
      <c r="E1602" s="3">
        <v>0.81899999999999995</v>
      </c>
      <c r="F1602" s="3">
        <v>0.82799999999999996</v>
      </c>
      <c r="G1602" s="3">
        <v>1.167</v>
      </c>
      <c r="H1602" s="3">
        <v>1.6579999999999999</v>
      </c>
      <c r="I1602" s="3">
        <v>1.1759999999999999</v>
      </c>
      <c r="J1602">
        <v>48</v>
      </c>
      <c r="K1602">
        <v>0.47</v>
      </c>
      <c r="L1602">
        <v>17589</v>
      </c>
      <c r="M1602">
        <v>2</v>
      </c>
      <c r="N1602">
        <v>2</v>
      </c>
      <c r="O1602">
        <v>1</v>
      </c>
      <c r="P1602">
        <v>1</v>
      </c>
      <c r="Q1602" t="s">
        <v>3267</v>
      </c>
    </row>
    <row r="1603" spans="1:17">
      <c r="A1603">
        <v>1385</v>
      </c>
      <c r="B1603">
        <v>1</v>
      </c>
      <c r="C1603" t="s">
        <v>3268</v>
      </c>
      <c r="D1603" s="3">
        <v>1</v>
      </c>
      <c r="E1603" s="3">
        <v>1.345</v>
      </c>
      <c r="F1603" s="3">
        <v>1.1830000000000001</v>
      </c>
      <c r="G1603" s="3">
        <v>0.874</v>
      </c>
      <c r="H1603" s="3">
        <v>0.91900000000000004</v>
      </c>
      <c r="I1603" s="3">
        <v>0.93200000000000005</v>
      </c>
      <c r="J1603">
        <v>48</v>
      </c>
      <c r="K1603">
        <v>0.18</v>
      </c>
      <c r="L1603">
        <v>41116</v>
      </c>
      <c r="M1603">
        <v>12</v>
      </c>
      <c r="N1603">
        <v>4</v>
      </c>
      <c r="O1603">
        <v>7</v>
      </c>
      <c r="P1603">
        <v>1</v>
      </c>
      <c r="Q1603" t="s">
        <v>3269</v>
      </c>
    </row>
    <row r="1604" spans="1:17">
      <c r="A1604">
        <v>1386</v>
      </c>
      <c r="B1604">
        <v>1</v>
      </c>
      <c r="C1604" t="s">
        <v>3270</v>
      </c>
      <c r="D1604" s="3">
        <v>1</v>
      </c>
      <c r="E1604" s="3">
        <v>1.264</v>
      </c>
      <c r="F1604" s="3">
        <v>1.175</v>
      </c>
      <c r="G1604" s="3">
        <v>1.1659999999999999</v>
      </c>
      <c r="H1604" s="3">
        <v>0.877</v>
      </c>
      <c r="I1604" s="3">
        <v>1.0049999999999999</v>
      </c>
      <c r="J1604">
        <v>48</v>
      </c>
      <c r="K1604">
        <v>0.17</v>
      </c>
      <c r="L1604">
        <v>44542</v>
      </c>
      <c r="M1604">
        <v>5</v>
      </c>
      <c r="N1604">
        <v>2</v>
      </c>
      <c r="O1604">
        <v>5</v>
      </c>
      <c r="P1604">
        <v>2</v>
      </c>
      <c r="Q1604" t="s">
        <v>3271</v>
      </c>
    </row>
    <row r="1605" spans="1:17">
      <c r="A1605">
        <v>1387</v>
      </c>
      <c r="B1605">
        <v>1</v>
      </c>
      <c r="C1605" t="s">
        <v>3272</v>
      </c>
      <c r="D1605" s="3">
        <v>1</v>
      </c>
      <c r="E1605" s="3">
        <v>1.53</v>
      </c>
      <c r="F1605" s="3">
        <v>1.0089999999999999</v>
      </c>
      <c r="G1605" s="3">
        <v>1.0880000000000001</v>
      </c>
      <c r="H1605" s="3">
        <v>1.31</v>
      </c>
      <c r="I1605" s="3">
        <v>1.0549999999999999</v>
      </c>
      <c r="J1605">
        <v>48</v>
      </c>
      <c r="K1605">
        <v>0.09</v>
      </c>
      <c r="L1605">
        <v>37971</v>
      </c>
      <c r="M1605">
        <v>6</v>
      </c>
      <c r="N1605">
        <v>1</v>
      </c>
      <c r="O1605">
        <v>6</v>
      </c>
      <c r="P1605">
        <v>1</v>
      </c>
      <c r="Q1605" t="s">
        <v>3273</v>
      </c>
    </row>
    <row r="1606" spans="1:17">
      <c r="A1606">
        <v>1388</v>
      </c>
      <c r="B1606">
        <v>1</v>
      </c>
      <c r="C1606" t="s">
        <v>3274</v>
      </c>
      <c r="D1606" s="3">
        <v>1</v>
      </c>
      <c r="E1606" s="3">
        <v>1.0189999999999999</v>
      </c>
      <c r="F1606" s="3">
        <v>1.0149999999999999</v>
      </c>
      <c r="G1606" s="3">
        <v>1.026</v>
      </c>
      <c r="H1606" s="3">
        <v>0.91900000000000004</v>
      </c>
      <c r="I1606" s="3">
        <v>0.872</v>
      </c>
      <c r="J1606">
        <v>47</v>
      </c>
      <c r="K1606">
        <v>0.17</v>
      </c>
      <c r="L1606">
        <v>65411</v>
      </c>
      <c r="M1606">
        <v>4</v>
      </c>
      <c r="N1606">
        <v>4</v>
      </c>
      <c r="O1606">
        <v>3</v>
      </c>
      <c r="P1606">
        <v>3</v>
      </c>
      <c r="Q1606" t="s">
        <v>3275</v>
      </c>
    </row>
    <row r="1607" spans="1:17">
      <c r="A1607">
        <v>1389</v>
      </c>
      <c r="B1607">
        <v>1</v>
      </c>
      <c r="C1607" t="s">
        <v>3276</v>
      </c>
      <c r="D1607" s="3">
        <v>1</v>
      </c>
      <c r="E1607" s="3">
        <v>0.53500000000000003</v>
      </c>
      <c r="F1607" s="3">
        <v>0.78200000000000003</v>
      </c>
      <c r="G1607" s="3">
        <v>0.999</v>
      </c>
      <c r="H1607" s="3">
        <v>0.99299999999999999</v>
      </c>
      <c r="I1607" s="3">
        <v>1.1859999999999999</v>
      </c>
      <c r="J1607">
        <v>47</v>
      </c>
      <c r="K1607">
        <v>0.14000000000000001</v>
      </c>
      <c r="L1607">
        <v>25677</v>
      </c>
      <c r="M1607">
        <v>3</v>
      </c>
      <c r="N1607">
        <v>2</v>
      </c>
      <c r="O1607">
        <v>2</v>
      </c>
      <c r="P1607">
        <v>1</v>
      </c>
      <c r="Q1607" t="s">
        <v>3277</v>
      </c>
    </row>
    <row r="1608" spans="1:17">
      <c r="A1608">
        <v>1390</v>
      </c>
      <c r="B1608">
        <v>1</v>
      </c>
      <c r="C1608" t="s">
        <v>3278</v>
      </c>
      <c r="D1608" s="3">
        <v>1</v>
      </c>
      <c r="E1608" s="3">
        <v>0.77400000000000002</v>
      </c>
      <c r="F1608" s="3">
        <v>0.83</v>
      </c>
      <c r="G1608" s="3">
        <v>0.88400000000000001</v>
      </c>
      <c r="H1608" s="3">
        <v>0.83799999999999997</v>
      </c>
      <c r="I1608" s="3">
        <v>0.77</v>
      </c>
      <c r="J1608">
        <v>47</v>
      </c>
      <c r="K1608">
        <v>0.17</v>
      </c>
      <c r="L1608">
        <v>43415</v>
      </c>
      <c r="M1608">
        <v>9</v>
      </c>
      <c r="N1608">
        <v>4</v>
      </c>
      <c r="O1608">
        <v>4</v>
      </c>
      <c r="P1608">
        <v>2</v>
      </c>
      <c r="Q1608" t="s">
        <v>3279</v>
      </c>
    </row>
    <row r="1609" spans="1:17">
      <c r="A1609">
        <v>1391</v>
      </c>
      <c r="B1609">
        <v>1</v>
      </c>
      <c r="C1609" t="s">
        <v>3280</v>
      </c>
      <c r="D1609" s="3">
        <v>1</v>
      </c>
      <c r="E1609" s="3">
        <v>0.88900000000000001</v>
      </c>
      <c r="F1609" s="3">
        <v>1.159</v>
      </c>
      <c r="G1609" s="3">
        <v>0.90100000000000002</v>
      </c>
      <c r="H1609" s="3">
        <v>0.8</v>
      </c>
      <c r="I1609" s="3">
        <v>1.032</v>
      </c>
      <c r="J1609">
        <v>47</v>
      </c>
      <c r="K1609">
        <v>0.16</v>
      </c>
      <c r="L1609">
        <v>23087</v>
      </c>
      <c r="M1609">
        <v>6</v>
      </c>
      <c r="N1609">
        <v>2</v>
      </c>
      <c r="O1609">
        <v>2</v>
      </c>
      <c r="P1609">
        <v>1</v>
      </c>
      <c r="Q1609" t="s">
        <v>3281</v>
      </c>
    </row>
    <row r="1610" spans="1:17">
      <c r="A1610">
        <v>1392</v>
      </c>
      <c r="B1610">
        <v>1</v>
      </c>
      <c r="C1610" t="s">
        <v>3282</v>
      </c>
      <c r="D1610" s="3">
        <v>1</v>
      </c>
      <c r="E1610" s="3">
        <v>0.79700000000000004</v>
      </c>
      <c r="F1610" s="3">
        <v>0.90800000000000003</v>
      </c>
      <c r="G1610" s="3">
        <v>0.77900000000000003</v>
      </c>
      <c r="H1610" s="3">
        <v>0.622</v>
      </c>
      <c r="I1610" s="3">
        <v>0.84</v>
      </c>
      <c r="J1610">
        <v>47</v>
      </c>
      <c r="K1610">
        <v>7.0000000000000007E-2</v>
      </c>
      <c r="L1610">
        <v>48934</v>
      </c>
      <c r="M1610">
        <v>5</v>
      </c>
      <c r="N1610">
        <v>2</v>
      </c>
      <c r="O1610">
        <v>4</v>
      </c>
      <c r="P1610">
        <v>1</v>
      </c>
      <c r="Q1610" t="s">
        <v>3283</v>
      </c>
    </row>
    <row r="1611" spans="1:17">
      <c r="A1611">
        <v>1393</v>
      </c>
      <c r="B1611">
        <v>1</v>
      </c>
      <c r="C1611" t="s">
        <v>3284</v>
      </c>
      <c r="D1611" s="3">
        <v>1</v>
      </c>
      <c r="E1611" s="3">
        <v>1.256</v>
      </c>
      <c r="F1611" s="3">
        <v>1.093</v>
      </c>
      <c r="G1611" s="3">
        <v>1.202</v>
      </c>
      <c r="H1611" s="3">
        <v>0.75</v>
      </c>
      <c r="I1611" s="3">
        <v>0.81100000000000005</v>
      </c>
      <c r="J1611">
        <v>47</v>
      </c>
      <c r="K1611">
        <v>0.04</v>
      </c>
      <c r="L1611">
        <v>84432</v>
      </c>
      <c r="M1611">
        <v>5</v>
      </c>
      <c r="N1611">
        <v>1</v>
      </c>
      <c r="O1611">
        <v>4</v>
      </c>
      <c r="P1611">
        <v>1</v>
      </c>
      <c r="Q1611" t="s">
        <v>3285</v>
      </c>
    </row>
    <row r="1612" spans="1:17">
      <c r="A1612">
        <v>1394</v>
      </c>
      <c r="B1612">
        <v>1</v>
      </c>
      <c r="C1612" t="s">
        <v>3286</v>
      </c>
      <c r="D1612" s="3">
        <v>1</v>
      </c>
      <c r="E1612" s="3">
        <v>0.84799999999999998</v>
      </c>
      <c r="F1612" s="3">
        <v>1.1739999999999999</v>
      </c>
      <c r="G1612" s="3">
        <v>0.88700000000000001</v>
      </c>
      <c r="H1612" s="3">
        <v>0.83099999999999996</v>
      </c>
      <c r="I1612" s="3">
        <v>0.78500000000000003</v>
      </c>
      <c r="J1612">
        <v>47</v>
      </c>
      <c r="K1612">
        <v>0.14000000000000001</v>
      </c>
      <c r="L1612">
        <v>51556</v>
      </c>
      <c r="M1612">
        <v>3</v>
      </c>
      <c r="N1612">
        <v>3</v>
      </c>
      <c r="O1612">
        <v>2</v>
      </c>
      <c r="P1612">
        <v>2</v>
      </c>
      <c r="Q1612" t="s">
        <v>3287</v>
      </c>
    </row>
    <row r="1613" spans="1:17">
      <c r="A1613">
        <v>1395</v>
      </c>
      <c r="B1613">
        <v>1</v>
      </c>
      <c r="C1613" t="s">
        <v>3288</v>
      </c>
      <c r="D1613" s="3">
        <v>1</v>
      </c>
      <c r="E1613" s="3">
        <v>1.359</v>
      </c>
      <c r="F1613" s="3">
        <v>0.90700000000000003</v>
      </c>
      <c r="G1613" s="3">
        <v>1.042</v>
      </c>
      <c r="H1613" s="3">
        <v>0.94199999999999995</v>
      </c>
      <c r="I1613" s="3">
        <v>1.121</v>
      </c>
      <c r="J1613">
        <v>47</v>
      </c>
      <c r="K1613">
        <v>0.05</v>
      </c>
      <c r="L1613">
        <v>71147</v>
      </c>
      <c r="M1613">
        <v>16</v>
      </c>
      <c r="N1613">
        <v>2</v>
      </c>
      <c r="O1613">
        <v>5</v>
      </c>
      <c r="P1613">
        <v>1</v>
      </c>
      <c r="Q1613" t="s">
        <v>3289</v>
      </c>
    </row>
    <row r="1614" spans="1:17">
      <c r="A1614">
        <v>1396</v>
      </c>
      <c r="B1614">
        <v>1</v>
      </c>
      <c r="C1614" t="s">
        <v>3290</v>
      </c>
      <c r="D1614" s="3">
        <v>1</v>
      </c>
      <c r="E1614" s="3">
        <v>1.002</v>
      </c>
      <c r="F1614" s="3">
        <v>0.89500000000000002</v>
      </c>
      <c r="G1614" s="3">
        <v>0.99299999999999999</v>
      </c>
      <c r="H1614" s="3">
        <v>1.1060000000000001</v>
      </c>
      <c r="I1614" s="3">
        <v>1.0309999999999999</v>
      </c>
      <c r="J1614">
        <v>47</v>
      </c>
      <c r="K1614">
        <v>0.24</v>
      </c>
      <c r="L1614">
        <v>64514</v>
      </c>
      <c r="M1614">
        <v>17</v>
      </c>
      <c r="N1614">
        <v>9</v>
      </c>
      <c r="O1614">
        <v>8</v>
      </c>
      <c r="P1614">
        <v>4</v>
      </c>
      <c r="Q1614" t="s">
        <v>3291</v>
      </c>
    </row>
    <row r="1615" spans="1:17">
      <c r="A1615">
        <v>1397</v>
      </c>
      <c r="B1615">
        <v>1</v>
      </c>
      <c r="C1615" t="s">
        <v>3292</v>
      </c>
      <c r="D1615" s="3">
        <v>1</v>
      </c>
      <c r="E1615" s="3">
        <v>0.92700000000000005</v>
      </c>
      <c r="F1615" s="3">
        <v>0.90200000000000002</v>
      </c>
      <c r="G1615" s="3">
        <v>0.83499999999999996</v>
      </c>
      <c r="H1615" s="3">
        <v>0.78100000000000003</v>
      </c>
      <c r="I1615" s="3">
        <v>0.68799999999999994</v>
      </c>
      <c r="J1615">
        <v>47</v>
      </c>
      <c r="K1615">
        <v>0.14000000000000001</v>
      </c>
      <c r="L1615">
        <v>25336</v>
      </c>
      <c r="M1615">
        <v>3</v>
      </c>
      <c r="N1615">
        <v>1</v>
      </c>
      <c r="O1615">
        <v>3</v>
      </c>
      <c r="P1615">
        <v>1</v>
      </c>
      <c r="Q1615" t="s">
        <v>3293</v>
      </c>
    </row>
    <row r="1616" spans="1:17">
      <c r="A1616">
        <v>1398</v>
      </c>
      <c r="B1616">
        <v>1</v>
      </c>
      <c r="C1616" t="s">
        <v>3294</v>
      </c>
      <c r="D1616" s="3">
        <v>1</v>
      </c>
      <c r="E1616" s="3">
        <v>2.1789999999999998</v>
      </c>
      <c r="F1616" s="3">
        <v>1.044</v>
      </c>
      <c r="G1616" s="3">
        <v>1.2869999999999999</v>
      </c>
      <c r="H1616" s="3">
        <v>2.1059999999999999</v>
      </c>
      <c r="I1616" s="3">
        <v>1.883</v>
      </c>
      <c r="J1616">
        <v>47</v>
      </c>
      <c r="K1616">
        <v>0.15</v>
      </c>
      <c r="L1616">
        <v>76942</v>
      </c>
      <c r="M1616">
        <v>6</v>
      </c>
      <c r="N1616">
        <v>3</v>
      </c>
      <c r="O1616">
        <v>5</v>
      </c>
      <c r="P1616">
        <v>2</v>
      </c>
      <c r="Q1616" t="s">
        <v>3295</v>
      </c>
    </row>
    <row r="1617" spans="1:17">
      <c r="A1617">
        <v>1399</v>
      </c>
      <c r="B1617">
        <v>1</v>
      </c>
      <c r="C1617" t="s">
        <v>3296</v>
      </c>
      <c r="D1617" s="3">
        <v>1</v>
      </c>
      <c r="E1617" s="3">
        <v>1.212</v>
      </c>
      <c r="F1617" s="3">
        <v>1.2470000000000001</v>
      </c>
      <c r="G1617" s="3">
        <v>0.94199999999999995</v>
      </c>
      <c r="H1617" s="3">
        <v>0.876</v>
      </c>
      <c r="I1617" s="3">
        <v>0.92500000000000004</v>
      </c>
      <c r="J1617">
        <v>47</v>
      </c>
      <c r="K1617">
        <v>0.03</v>
      </c>
      <c r="L1617">
        <v>127123</v>
      </c>
      <c r="M1617">
        <v>14</v>
      </c>
      <c r="N1617">
        <v>2</v>
      </c>
      <c r="O1617">
        <v>7</v>
      </c>
      <c r="P1617">
        <v>1</v>
      </c>
      <c r="Q1617" t="s">
        <v>3297</v>
      </c>
    </row>
    <row r="1618" spans="1:17">
      <c r="A1618">
        <v>1400</v>
      </c>
      <c r="B1618">
        <v>1</v>
      </c>
      <c r="C1618" t="s">
        <v>3298</v>
      </c>
      <c r="D1618" s="3">
        <v>1</v>
      </c>
      <c r="E1618" s="3">
        <v>1.4650000000000001</v>
      </c>
      <c r="F1618" s="3">
        <v>1.016</v>
      </c>
      <c r="G1618" s="3">
        <v>1.202</v>
      </c>
      <c r="H1618" s="3">
        <v>1.1439999999999999</v>
      </c>
      <c r="I1618" s="3">
        <v>1.018</v>
      </c>
      <c r="J1618">
        <v>47</v>
      </c>
      <c r="K1618">
        <v>0.06</v>
      </c>
      <c r="L1618">
        <v>110742</v>
      </c>
      <c r="M1618">
        <v>30</v>
      </c>
      <c r="N1618">
        <v>3</v>
      </c>
      <c r="O1618">
        <v>19</v>
      </c>
      <c r="P1618">
        <v>2</v>
      </c>
      <c r="Q1618" t="s">
        <v>3299</v>
      </c>
    </row>
    <row r="1619" spans="1:17">
      <c r="A1619">
        <v>1401</v>
      </c>
      <c r="B1619">
        <v>1</v>
      </c>
      <c r="C1619" t="s">
        <v>3300</v>
      </c>
      <c r="D1619" s="3">
        <v>1</v>
      </c>
      <c r="E1619" s="3">
        <v>1.6359999999999999</v>
      </c>
      <c r="F1619" s="3">
        <v>1.212</v>
      </c>
      <c r="G1619" s="3">
        <v>1.087</v>
      </c>
      <c r="H1619" s="3">
        <v>1.2190000000000001</v>
      </c>
      <c r="I1619" s="3">
        <v>1.306</v>
      </c>
      <c r="J1619">
        <v>47</v>
      </c>
      <c r="K1619">
        <v>0.03</v>
      </c>
      <c r="L1619">
        <v>137732</v>
      </c>
      <c r="M1619">
        <v>20</v>
      </c>
      <c r="N1619">
        <v>1</v>
      </c>
      <c r="O1619">
        <v>6</v>
      </c>
      <c r="P1619">
        <v>1</v>
      </c>
      <c r="Q1619" t="s">
        <v>3301</v>
      </c>
    </row>
    <row r="1620" spans="1:17">
      <c r="A1620">
        <v>1402</v>
      </c>
      <c r="B1620">
        <v>1</v>
      </c>
      <c r="C1620" t="s">
        <v>3302</v>
      </c>
      <c r="D1620" s="3">
        <v>1</v>
      </c>
      <c r="E1620" s="3">
        <v>1.0449999999999999</v>
      </c>
      <c r="F1620" s="3">
        <v>1.03</v>
      </c>
      <c r="G1620" s="3">
        <v>1.2210000000000001</v>
      </c>
      <c r="H1620" s="3">
        <v>0.95</v>
      </c>
      <c r="I1620" s="3">
        <v>0.85899999999999999</v>
      </c>
      <c r="J1620">
        <v>47</v>
      </c>
      <c r="K1620">
        <v>0.03</v>
      </c>
      <c r="L1620">
        <v>101605</v>
      </c>
      <c r="M1620">
        <v>10</v>
      </c>
      <c r="N1620">
        <v>1</v>
      </c>
      <c r="O1620">
        <v>6</v>
      </c>
      <c r="P1620">
        <v>1</v>
      </c>
      <c r="Q1620" t="s">
        <v>3303</v>
      </c>
    </row>
    <row r="1621" spans="1:17">
      <c r="A1621">
        <v>1403</v>
      </c>
      <c r="B1621">
        <v>1</v>
      </c>
      <c r="C1621" t="s">
        <v>3304</v>
      </c>
      <c r="D1621" s="3">
        <v>1</v>
      </c>
      <c r="E1621" s="3">
        <v>0.99199999999999999</v>
      </c>
      <c r="F1621" s="3">
        <v>1.141</v>
      </c>
      <c r="G1621" s="3">
        <v>0.99</v>
      </c>
      <c r="H1621" s="3">
        <v>0.78400000000000003</v>
      </c>
      <c r="I1621" s="3">
        <v>0.94099999999999995</v>
      </c>
      <c r="J1621">
        <v>47</v>
      </c>
      <c r="K1621">
        <v>0.05</v>
      </c>
      <c r="L1621">
        <v>75168</v>
      </c>
      <c r="M1621">
        <v>9</v>
      </c>
      <c r="N1621">
        <v>2</v>
      </c>
      <c r="O1621">
        <v>3</v>
      </c>
      <c r="P1621">
        <v>1</v>
      </c>
      <c r="Q1621" t="s">
        <v>3305</v>
      </c>
    </row>
    <row r="1622" spans="1:17">
      <c r="A1622">
        <v>1404</v>
      </c>
      <c r="B1622">
        <v>1</v>
      </c>
      <c r="C1622" t="s">
        <v>3306</v>
      </c>
      <c r="D1622" s="3">
        <v>1</v>
      </c>
      <c r="E1622" s="3">
        <v>1.403</v>
      </c>
      <c r="F1622" s="3">
        <v>1.4</v>
      </c>
      <c r="G1622" s="3">
        <v>1.117</v>
      </c>
      <c r="H1622" s="3">
        <v>1.032</v>
      </c>
      <c r="I1622" s="3">
        <v>1.073</v>
      </c>
      <c r="J1622">
        <v>46</v>
      </c>
      <c r="K1622">
        <v>0.12</v>
      </c>
      <c r="L1622">
        <v>29820</v>
      </c>
      <c r="M1622">
        <v>1</v>
      </c>
      <c r="N1622">
        <v>1</v>
      </c>
      <c r="O1622">
        <v>1</v>
      </c>
      <c r="P1622">
        <v>1</v>
      </c>
      <c r="Q1622" t="s">
        <v>3307</v>
      </c>
    </row>
    <row r="1623" spans="1:17">
      <c r="A1623">
        <v>1405</v>
      </c>
      <c r="B1623">
        <v>1</v>
      </c>
      <c r="C1623" t="s">
        <v>3308</v>
      </c>
      <c r="D1623" s="3">
        <v>1</v>
      </c>
      <c r="E1623" s="3">
        <v>1.45</v>
      </c>
      <c r="F1623" s="3">
        <v>1.2230000000000001</v>
      </c>
      <c r="G1623" s="3">
        <v>1.2549999999999999</v>
      </c>
      <c r="H1623" s="3">
        <v>1.1160000000000001</v>
      </c>
      <c r="I1623" s="3">
        <v>1.19</v>
      </c>
      <c r="J1623">
        <v>46</v>
      </c>
      <c r="K1623">
        <v>0.78</v>
      </c>
      <c r="L1623">
        <v>11423</v>
      </c>
      <c r="M1623">
        <v>2</v>
      </c>
      <c r="N1623">
        <v>2</v>
      </c>
      <c r="O1623">
        <v>1</v>
      </c>
      <c r="P1623">
        <v>1</v>
      </c>
      <c r="Q1623" t="s">
        <v>3309</v>
      </c>
    </row>
    <row r="1624" spans="1:17">
      <c r="A1624">
        <v>1406</v>
      </c>
      <c r="B1624">
        <v>1</v>
      </c>
      <c r="C1624" t="s">
        <v>3310</v>
      </c>
      <c r="D1624" s="3">
        <v>1</v>
      </c>
      <c r="E1624" s="3">
        <v>1.0920000000000001</v>
      </c>
      <c r="F1624" s="3">
        <v>0.98599999999999999</v>
      </c>
      <c r="G1624" s="3">
        <v>1.3009999999999999</v>
      </c>
      <c r="H1624" s="3">
        <v>1.147</v>
      </c>
      <c r="I1624" s="3">
        <v>1.0489999999999999</v>
      </c>
      <c r="J1624">
        <v>46</v>
      </c>
      <c r="K1624">
        <v>0.04</v>
      </c>
      <c r="L1624">
        <v>100725</v>
      </c>
      <c r="M1624">
        <v>4</v>
      </c>
      <c r="N1624">
        <v>1</v>
      </c>
      <c r="O1624">
        <v>3</v>
      </c>
      <c r="P1624">
        <v>1</v>
      </c>
      <c r="Q1624" t="s">
        <v>3311</v>
      </c>
    </row>
    <row r="1625" spans="1:17">
      <c r="A1625">
        <v>1407</v>
      </c>
      <c r="B1625">
        <v>1</v>
      </c>
      <c r="C1625" t="s">
        <v>3312</v>
      </c>
      <c r="D1625" s="3">
        <v>1</v>
      </c>
      <c r="E1625" s="3">
        <v>1.056</v>
      </c>
      <c r="F1625" s="3">
        <v>1.321</v>
      </c>
      <c r="G1625" s="3">
        <v>0.96799999999999997</v>
      </c>
      <c r="H1625" s="3">
        <v>0.83199999999999996</v>
      </c>
      <c r="I1625" s="3">
        <v>1.1040000000000001</v>
      </c>
      <c r="J1625">
        <v>46</v>
      </c>
      <c r="K1625">
        <v>0.28000000000000003</v>
      </c>
      <c r="L1625">
        <v>13601</v>
      </c>
      <c r="M1625">
        <v>1</v>
      </c>
      <c r="N1625">
        <v>1</v>
      </c>
      <c r="O1625">
        <v>1</v>
      </c>
      <c r="P1625">
        <v>1</v>
      </c>
      <c r="Q1625" t="s">
        <v>3313</v>
      </c>
    </row>
    <row r="1626" spans="1:17">
      <c r="A1626">
        <v>1408</v>
      </c>
      <c r="B1626">
        <v>1</v>
      </c>
      <c r="C1626" t="s">
        <v>3314</v>
      </c>
      <c r="D1626" s="3">
        <v>1</v>
      </c>
      <c r="E1626" s="3">
        <v>1.3120000000000001</v>
      </c>
      <c r="F1626" s="3">
        <v>1.155</v>
      </c>
      <c r="G1626" s="3">
        <v>0.86599999999999999</v>
      </c>
      <c r="H1626" s="3">
        <v>1.127</v>
      </c>
      <c r="I1626" s="3">
        <v>1.1830000000000001</v>
      </c>
      <c r="J1626">
        <v>46</v>
      </c>
      <c r="K1626">
        <v>0.04</v>
      </c>
      <c r="L1626">
        <v>79152</v>
      </c>
      <c r="M1626">
        <v>7</v>
      </c>
      <c r="N1626">
        <v>2</v>
      </c>
      <c r="O1626">
        <v>6</v>
      </c>
      <c r="P1626">
        <v>1</v>
      </c>
      <c r="Q1626" t="s">
        <v>3315</v>
      </c>
    </row>
    <row r="1627" spans="1:17">
      <c r="A1627">
        <v>1409</v>
      </c>
      <c r="B1627">
        <v>1</v>
      </c>
      <c r="C1627" t="s">
        <v>3316</v>
      </c>
      <c r="D1627" s="3">
        <v>1</v>
      </c>
      <c r="E1627" s="3">
        <v>0.91900000000000004</v>
      </c>
      <c r="F1627" s="3">
        <v>1.016</v>
      </c>
      <c r="G1627" s="3">
        <v>0.80900000000000005</v>
      </c>
      <c r="H1627" s="3">
        <v>0.66400000000000003</v>
      </c>
      <c r="I1627" s="3">
        <v>0.77900000000000003</v>
      </c>
      <c r="J1627">
        <v>46</v>
      </c>
      <c r="K1627">
        <v>0.08</v>
      </c>
      <c r="L1627">
        <v>47248</v>
      </c>
      <c r="M1627">
        <v>2</v>
      </c>
      <c r="N1627">
        <v>1</v>
      </c>
      <c r="O1627">
        <v>2</v>
      </c>
      <c r="P1627">
        <v>1</v>
      </c>
      <c r="Q1627" t="s">
        <v>3317</v>
      </c>
    </row>
    <row r="1628" spans="1:17">
      <c r="A1628">
        <v>1410</v>
      </c>
      <c r="B1628">
        <v>1</v>
      </c>
      <c r="C1628" t="s">
        <v>3318</v>
      </c>
      <c r="D1628" s="3">
        <v>1</v>
      </c>
      <c r="E1628" s="3">
        <v>1.1739999999999999</v>
      </c>
      <c r="F1628" s="3">
        <v>1.069</v>
      </c>
      <c r="G1628" s="3">
        <v>1.0820000000000001</v>
      </c>
      <c r="H1628" s="3">
        <v>1.1359999999999999</v>
      </c>
      <c r="I1628" s="3">
        <v>0.97</v>
      </c>
      <c r="J1628">
        <v>46</v>
      </c>
      <c r="K1628">
        <v>7.0000000000000007E-2</v>
      </c>
      <c r="L1628">
        <v>54085</v>
      </c>
      <c r="M1628">
        <v>3</v>
      </c>
      <c r="N1628">
        <v>2</v>
      </c>
      <c r="O1628">
        <v>2</v>
      </c>
      <c r="P1628">
        <v>1</v>
      </c>
      <c r="Q1628" t="s">
        <v>3319</v>
      </c>
    </row>
    <row r="1629" spans="1:17">
      <c r="A1629">
        <v>1411</v>
      </c>
      <c r="B1629">
        <v>1</v>
      </c>
      <c r="C1629" t="s">
        <v>3320</v>
      </c>
      <c r="D1629" s="3">
        <v>1</v>
      </c>
      <c r="E1629" s="3">
        <v>1.0649999999999999</v>
      </c>
      <c r="F1629" s="3">
        <v>0.89300000000000002</v>
      </c>
      <c r="G1629" s="3">
        <v>1.0880000000000001</v>
      </c>
      <c r="H1629" s="3">
        <v>0.97</v>
      </c>
      <c r="I1629" s="3">
        <v>0.92500000000000004</v>
      </c>
      <c r="J1629">
        <v>46</v>
      </c>
      <c r="K1629">
        <v>0.04</v>
      </c>
      <c r="L1629">
        <v>92230</v>
      </c>
      <c r="M1629">
        <v>4</v>
      </c>
      <c r="N1629">
        <v>1</v>
      </c>
      <c r="O1629">
        <v>4</v>
      </c>
      <c r="P1629">
        <v>1</v>
      </c>
      <c r="Q1629" t="s">
        <v>3321</v>
      </c>
    </row>
    <row r="1630" spans="1:17">
      <c r="A1630">
        <v>1412</v>
      </c>
      <c r="B1630">
        <v>1</v>
      </c>
      <c r="C1630" t="s">
        <v>3322</v>
      </c>
      <c r="D1630" s="3">
        <v>1</v>
      </c>
      <c r="E1630" s="3">
        <v>1.635</v>
      </c>
      <c r="F1630" s="3">
        <v>1.141</v>
      </c>
      <c r="G1630" s="3">
        <v>1.2210000000000001</v>
      </c>
      <c r="H1630" s="3">
        <v>1.002</v>
      </c>
      <c r="I1630" s="3">
        <v>0.94099999999999995</v>
      </c>
      <c r="J1630">
        <v>46</v>
      </c>
      <c r="K1630">
        <v>7.0000000000000007E-2</v>
      </c>
      <c r="L1630">
        <v>52703</v>
      </c>
      <c r="M1630">
        <v>7</v>
      </c>
      <c r="N1630">
        <v>4</v>
      </c>
      <c r="O1630">
        <v>3</v>
      </c>
      <c r="P1630">
        <v>1</v>
      </c>
      <c r="Q1630" t="s">
        <v>3323</v>
      </c>
    </row>
    <row r="1631" spans="1:17">
      <c r="A1631">
        <v>1413</v>
      </c>
      <c r="B1631">
        <v>1</v>
      </c>
      <c r="C1631" t="s">
        <v>3324</v>
      </c>
      <c r="D1631" s="3">
        <v>1</v>
      </c>
      <c r="E1631" s="3">
        <v>0.9</v>
      </c>
      <c r="F1631" s="3">
        <v>0.92100000000000004</v>
      </c>
      <c r="G1631" s="3">
        <v>0.78900000000000003</v>
      </c>
      <c r="H1631" s="3">
        <v>0.74199999999999999</v>
      </c>
      <c r="I1631" s="3">
        <v>0.80500000000000005</v>
      </c>
      <c r="J1631">
        <v>46</v>
      </c>
      <c r="K1631">
        <v>0.04</v>
      </c>
      <c r="L1631">
        <v>88239</v>
      </c>
      <c r="M1631">
        <v>15</v>
      </c>
      <c r="N1631">
        <v>1</v>
      </c>
      <c r="O1631">
        <v>12</v>
      </c>
      <c r="P1631">
        <v>1</v>
      </c>
      <c r="Q1631" t="s">
        <v>3325</v>
      </c>
    </row>
    <row r="1632" spans="1:17">
      <c r="A1632">
        <v>1414</v>
      </c>
      <c r="B1632">
        <v>1</v>
      </c>
      <c r="C1632" t="s">
        <v>3326</v>
      </c>
      <c r="D1632" s="3">
        <v>1</v>
      </c>
      <c r="E1632" s="3">
        <v>0.94499999999999995</v>
      </c>
      <c r="F1632" s="3">
        <v>1.0309999999999999</v>
      </c>
      <c r="G1632" s="3">
        <v>1.0189999999999999</v>
      </c>
      <c r="H1632" s="3">
        <v>0.92700000000000005</v>
      </c>
      <c r="I1632" s="3">
        <v>0.97699999999999998</v>
      </c>
      <c r="J1632">
        <v>46</v>
      </c>
      <c r="K1632">
        <v>0.31</v>
      </c>
      <c r="L1632">
        <v>25120</v>
      </c>
      <c r="M1632">
        <v>6</v>
      </c>
      <c r="N1632">
        <v>3</v>
      </c>
      <c r="O1632">
        <v>4</v>
      </c>
      <c r="P1632">
        <v>2</v>
      </c>
      <c r="Q1632" t="s">
        <v>3327</v>
      </c>
    </row>
    <row r="1633" spans="1:17">
      <c r="A1633">
        <v>1415</v>
      </c>
      <c r="B1633">
        <v>1</v>
      </c>
      <c r="C1633" t="s">
        <v>3328</v>
      </c>
      <c r="D1633" s="3">
        <v>1</v>
      </c>
      <c r="E1633" s="3">
        <v>0.84599999999999997</v>
      </c>
      <c r="F1633" s="3">
        <v>1.0760000000000001</v>
      </c>
      <c r="G1633" s="3">
        <v>0.90400000000000003</v>
      </c>
      <c r="H1633" s="3">
        <v>1.004</v>
      </c>
      <c r="I1633" s="3">
        <v>0.872</v>
      </c>
      <c r="J1633">
        <v>46</v>
      </c>
      <c r="K1633">
        <v>0.03</v>
      </c>
      <c r="L1633">
        <v>108804</v>
      </c>
      <c r="M1633">
        <v>9</v>
      </c>
      <c r="N1633">
        <v>1</v>
      </c>
      <c r="O1633">
        <v>4</v>
      </c>
      <c r="P1633">
        <v>1</v>
      </c>
      <c r="Q1633" t="s">
        <v>3329</v>
      </c>
    </row>
    <row r="1634" spans="1:17">
      <c r="A1634">
        <v>1416</v>
      </c>
      <c r="B1634">
        <v>1</v>
      </c>
      <c r="C1634" t="s">
        <v>3330</v>
      </c>
      <c r="D1634" s="3">
        <v>1</v>
      </c>
      <c r="E1634" s="3">
        <v>1.476</v>
      </c>
      <c r="F1634" s="3">
        <v>0.90200000000000002</v>
      </c>
      <c r="G1634" s="3">
        <v>0.92400000000000004</v>
      </c>
      <c r="H1634" s="3">
        <v>0.81699999999999995</v>
      </c>
      <c r="I1634" s="3">
        <v>0.90400000000000003</v>
      </c>
      <c r="J1634">
        <v>46</v>
      </c>
      <c r="K1634">
        <v>0.2</v>
      </c>
      <c r="L1634">
        <v>38570</v>
      </c>
      <c r="M1634">
        <v>7</v>
      </c>
      <c r="N1634">
        <v>3</v>
      </c>
      <c r="O1634">
        <v>4</v>
      </c>
      <c r="P1634">
        <v>1</v>
      </c>
      <c r="Q1634" t="s">
        <v>3331</v>
      </c>
    </row>
    <row r="1635" spans="1:17">
      <c r="A1635">
        <v>1417</v>
      </c>
      <c r="B1635">
        <v>1</v>
      </c>
      <c r="C1635" t="s">
        <v>3332</v>
      </c>
      <c r="D1635" s="3">
        <v>1</v>
      </c>
      <c r="E1635" s="3">
        <v>1.1679999999999999</v>
      </c>
      <c r="F1635" s="3">
        <v>1.131</v>
      </c>
      <c r="G1635" s="3">
        <v>0.81899999999999995</v>
      </c>
      <c r="H1635" s="3">
        <v>0.84799999999999998</v>
      </c>
      <c r="I1635" s="3">
        <v>1.0760000000000001</v>
      </c>
      <c r="J1635">
        <v>46</v>
      </c>
      <c r="K1635">
        <v>0.3</v>
      </c>
      <c r="L1635">
        <v>25647</v>
      </c>
      <c r="M1635">
        <v>2</v>
      </c>
      <c r="N1635">
        <v>2</v>
      </c>
      <c r="O1635">
        <v>2</v>
      </c>
      <c r="P1635">
        <v>2</v>
      </c>
      <c r="Q1635" t="s">
        <v>3333</v>
      </c>
    </row>
    <row r="1636" spans="1:17">
      <c r="A1636">
        <v>1418</v>
      </c>
      <c r="B1636">
        <v>1</v>
      </c>
      <c r="C1636" t="s">
        <v>3334</v>
      </c>
      <c r="D1636" s="3">
        <v>1</v>
      </c>
      <c r="E1636" s="3">
        <v>0.81899999999999995</v>
      </c>
      <c r="F1636" s="3">
        <v>0.92900000000000005</v>
      </c>
      <c r="G1636" s="3">
        <v>0.91</v>
      </c>
      <c r="H1636" s="3">
        <v>0.89100000000000001</v>
      </c>
      <c r="I1636" s="3">
        <v>0.80700000000000005</v>
      </c>
      <c r="J1636">
        <v>46</v>
      </c>
      <c r="K1636">
        <v>0.01</v>
      </c>
      <c r="L1636">
        <v>265996</v>
      </c>
      <c r="M1636">
        <v>6</v>
      </c>
      <c r="N1636">
        <v>1</v>
      </c>
      <c r="O1636">
        <v>6</v>
      </c>
      <c r="P1636">
        <v>1</v>
      </c>
      <c r="Q1636" t="s">
        <v>3335</v>
      </c>
    </row>
    <row r="1637" spans="1:17">
      <c r="A1637">
        <v>1419</v>
      </c>
      <c r="B1637">
        <v>1</v>
      </c>
      <c r="C1637" t="s">
        <v>3336</v>
      </c>
      <c r="D1637" s="3">
        <v>1</v>
      </c>
      <c r="E1637" s="3">
        <v>0.80800000000000005</v>
      </c>
      <c r="F1637" s="3">
        <v>0.94099999999999995</v>
      </c>
      <c r="G1637" s="3">
        <v>1.0649999999999999</v>
      </c>
      <c r="H1637" s="3">
        <v>1.0329999999999999</v>
      </c>
      <c r="I1637" s="3">
        <v>0.89800000000000002</v>
      </c>
      <c r="J1637">
        <v>46</v>
      </c>
      <c r="K1637">
        <v>0.1</v>
      </c>
      <c r="L1637">
        <v>36142</v>
      </c>
      <c r="M1637">
        <v>5</v>
      </c>
      <c r="N1637">
        <v>2</v>
      </c>
      <c r="O1637">
        <v>2</v>
      </c>
      <c r="P1637">
        <v>1</v>
      </c>
      <c r="Q1637" t="s">
        <v>3337</v>
      </c>
    </row>
    <row r="1638" spans="1:17">
      <c r="A1638">
        <v>1420</v>
      </c>
      <c r="B1638">
        <v>1</v>
      </c>
      <c r="C1638" t="s">
        <v>3338</v>
      </c>
      <c r="D1638" s="3">
        <v>1</v>
      </c>
      <c r="E1638" s="3">
        <v>1.028</v>
      </c>
      <c r="F1638" s="3">
        <v>0.91100000000000003</v>
      </c>
      <c r="G1638" s="3">
        <v>0.879</v>
      </c>
      <c r="H1638" s="3">
        <v>0.88300000000000001</v>
      </c>
      <c r="I1638" s="3">
        <v>0.89900000000000002</v>
      </c>
      <c r="J1638">
        <v>46</v>
      </c>
      <c r="K1638">
        <v>0.1</v>
      </c>
      <c r="L1638">
        <v>36730</v>
      </c>
      <c r="M1638">
        <v>3</v>
      </c>
      <c r="N1638">
        <v>1</v>
      </c>
      <c r="O1638">
        <v>3</v>
      </c>
      <c r="P1638">
        <v>1</v>
      </c>
      <c r="Q1638" t="s">
        <v>3339</v>
      </c>
    </row>
    <row r="1639" spans="1:17">
      <c r="A1639">
        <v>1421</v>
      </c>
      <c r="B1639">
        <v>1</v>
      </c>
      <c r="C1639" t="s">
        <v>3340</v>
      </c>
      <c r="D1639" s="3">
        <v>1</v>
      </c>
      <c r="E1639" s="3">
        <v>1.853</v>
      </c>
      <c r="F1639" s="3">
        <v>0.95199999999999996</v>
      </c>
      <c r="G1639" s="3">
        <v>1.36</v>
      </c>
      <c r="H1639" s="3">
        <v>1.073</v>
      </c>
      <c r="I1639" s="3">
        <v>0.96199999999999997</v>
      </c>
      <c r="J1639">
        <v>46</v>
      </c>
      <c r="K1639">
        <v>0.04</v>
      </c>
      <c r="L1639">
        <v>100594</v>
      </c>
      <c r="M1639">
        <v>5</v>
      </c>
      <c r="N1639">
        <v>3</v>
      </c>
      <c r="O1639">
        <v>3</v>
      </c>
      <c r="P1639">
        <v>1</v>
      </c>
      <c r="Q1639" t="s">
        <v>3341</v>
      </c>
    </row>
    <row r="1640" spans="1:17">
      <c r="A1640">
        <v>1422</v>
      </c>
      <c r="B1640">
        <v>1</v>
      </c>
      <c r="C1640" t="s">
        <v>3342</v>
      </c>
      <c r="D1640" s="3">
        <v>1</v>
      </c>
      <c r="E1640" s="3">
        <v>0.84399999999999997</v>
      </c>
      <c r="F1640" s="3">
        <v>0.92400000000000004</v>
      </c>
      <c r="G1640" s="3">
        <v>1.0009999999999999</v>
      </c>
      <c r="H1640" s="3">
        <v>0.96099999999999997</v>
      </c>
      <c r="I1640" s="3">
        <v>0.872</v>
      </c>
      <c r="J1640">
        <v>46</v>
      </c>
      <c r="K1640">
        <v>0.04</v>
      </c>
      <c r="L1640">
        <v>81504</v>
      </c>
      <c r="M1640">
        <v>1</v>
      </c>
      <c r="N1640">
        <v>1</v>
      </c>
      <c r="O1640">
        <v>1</v>
      </c>
      <c r="P1640">
        <v>1</v>
      </c>
      <c r="Q1640" t="s">
        <v>3343</v>
      </c>
    </row>
    <row r="1641" spans="1:17">
      <c r="A1641">
        <v>1423</v>
      </c>
      <c r="B1641">
        <v>1</v>
      </c>
      <c r="C1641" t="s">
        <v>3344</v>
      </c>
      <c r="D1641" s="3">
        <v>1</v>
      </c>
      <c r="E1641" s="3">
        <v>1.4419999999999999</v>
      </c>
      <c r="F1641" s="3">
        <v>1.0249999999999999</v>
      </c>
      <c r="G1641" s="3">
        <v>0.997</v>
      </c>
      <c r="H1641" s="3">
        <v>1.0649999999999999</v>
      </c>
      <c r="I1641" s="3">
        <v>0.90200000000000002</v>
      </c>
      <c r="J1641">
        <v>46</v>
      </c>
      <c r="K1641">
        <v>0.06</v>
      </c>
      <c r="L1641">
        <v>61041</v>
      </c>
      <c r="M1641">
        <v>4</v>
      </c>
      <c r="N1641">
        <v>1</v>
      </c>
      <c r="O1641">
        <v>2</v>
      </c>
      <c r="P1641">
        <v>1</v>
      </c>
      <c r="Q1641" t="s">
        <v>3345</v>
      </c>
    </row>
    <row r="1642" spans="1:17">
      <c r="A1642">
        <v>1424</v>
      </c>
      <c r="B1642">
        <v>1</v>
      </c>
      <c r="C1642" t="s">
        <v>3346</v>
      </c>
      <c r="D1642" s="3">
        <v>1</v>
      </c>
      <c r="E1642" s="3">
        <v>1.161</v>
      </c>
      <c r="F1642" s="3">
        <v>0.99299999999999999</v>
      </c>
      <c r="G1642" s="3">
        <v>1.038</v>
      </c>
      <c r="H1642" s="3">
        <v>1.3340000000000001</v>
      </c>
      <c r="I1642" s="3">
        <v>1.0509999999999999</v>
      </c>
      <c r="J1642">
        <v>46</v>
      </c>
      <c r="K1642">
        <v>0.71</v>
      </c>
      <c r="L1642">
        <v>18831</v>
      </c>
      <c r="M1642">
        <v>6</v>
      </c>
      <c r="N1642">
        <v>4</v>
      </c>
      <c r="O1642">
        <v>4</v>
      </c>
      <c r="P1642">
        <v>2</v>
      </c>
      <c r="Q1642" t="s">
        <v>3347</v>
      </c>
    </row>
    <row r="1643" spans="1:17">
      <c r="A1643">
        <v>1425</v>
      </c>
      <c r="B1643">
        <v>1</v>
      </c>
      <c r="C1643" t="s">
        <v>3348</v>
      </c>
      <c r="D1643" s="3">
        <v>1</v>
      </c>
      <c r="E1643" s="3">
        <v>1.054</v>
      </c>
      <c r="F1643" s="3">
        <v>0.76</v>
      </c>
      <c r="G1643" s="3">
        <v>0.97699999999999998</v>
      </c>
      <c r="H1643" s="3">
        <v>0.75600000000000001</v>
      </c>
      <c r="I1643" s="3">
        <v>0.89400000000000002</v>
      </c>
      <c r="J1643">
        <v>45</v>
      </c>
      <c r="K1643">
        <v>0.03</v>
      </c>
      <c r="L1643">
        <v>121449</v>
      </c>
      <c r="M1643">
        <v>19</v>
      </c>
      <c r="N1643">
        <v>2</v>
      </c>
      <c r="O1643">
        <v>7</v>
      </c>
      <c r="P1643">
        <v>1</v>
      </c>
      <c r="Q1643" t="s">
        <v>3349</v>
      </c>
    </row>
    <row r="1644" spans="1:17">
      <c r="A1644">
        <v>1426</v>
      </c>
      <c r="B1644">
        <v>1</v>
      </c>
      <c r="C1644" t="s">
        <v>3350</v>
      </c>
      <c r="D1644" s="3">
        <v>1</v>
      </c>
      <c r="E1644" s="3">
        <v>0.83299999999999996</v>
      </c>
      <c r="F1644" s="3">
        <v>0.70199999999999996</v>
      </c>
      <c r="G1644" s="3">
        <v>0.94499999999999995</v>
      </c>
      <c r="H1644" s="3">
        <v>0.70899999999999996</v>
      </c>
      <c r="I1644" s="3">
        <v>0.79900000000000004</v>
      </c>
      <c r="J1644">
        <v>45</v>
      </c>
      <c r="K1644">
        <v>0.03</v>
      </c>
      <c r="L1644">
        <v>112663</v>
      </c>
      <c r="M1644">
        <v>18</v>
      </c>
      <c r="N1644">
        <v>2</v>
      </c>
      <c r="O1644">
        <v>8</v>
      </c>
      <c r="P1644">
        <v>1</v>
      </c>
      <c r="Q1644" t="s">
        <v>3351</v>
      </c>
    </row>
    <row r="1645" spans="1:17">
      <c r="A1645">
        <v>1427</v>
      </c>
      <c r="B1645">
        <v>1</v>
      </c>
      <c r="C1645" t="s">
        <v>3352</v>
      </c>
      <c r="D1645" s="3">
        <v>1</v>
      </c>
      <c r="E1645" s="3">
        <v>0.88400000000000001</v>
      </c>
      <c r="F1645" s="3">
        <v>1.0840000000000001</v>
      </c>
      <c r="G1645" s="3">
        <v>0.86199999999999999</v>
      </c>
      <c r="H1645" s="3">
        <v>0.83799999999999997</v>
      </c>
      <c r="I1645" s="3">
        <v>0.90800000000000003</v>
      </c>
      <c r="J1645">
        <v>45</v>
      </c>
      <c r="K1645">
        <v>0.31</v>
      </c>
      <c r="L1645">
        <v>12148</v>
      </c>
      <c r="M1645">
        <v>2</v>
      </c>
      <c r="N1645">
        <v>2</v>
      </c>
      <c r="O1645">
        <v>1</v>
      </c>
      <c r="P1645">
        <v>1</v>
      </c>
      <c r="Q1645" t="s">
        <v>3353</v>
      </c>
    </row>
    <row r="1646" spans="1:17">
      <c r="A1646">
        <v>1428</v>
      </c>
      <c r="B1646">
        <v>1</v>
      </c>
      <c r="C1646" t="s">
        <v>3354</v>
      </c>
      <c r="D1646" s="3">
        <v>1</v>
      </c>
      <c r="E1646" s="3">
        <v>1.444</v>
      </c>
      <c r="F1646" s="3">
        <v>1.093</v>
      </c>
      <c r="G1646" s="3">
        <v>1.125</v>
      </c>
      <c r="H1646" s="3">
        <v>1.3140000000000001</v>
      </c>
      <c r="I1646" s="3">
        <v>1.046</v>
      </c>
      <c r="J1646">
        <v>45</v>
      </c>
      <c r="K1646">
        <v>0.13</v>
      </c>
      <c r="L1646">
        <v>55572</v>
      </c>
      <c r="M1646">
        <v>8</v>
      </c>
      <c r="N1646">
        <v>3</v>
      </c>
      <c r="O1646">
        <v>3</v>
      </c>
      <c r="P1646">
        <v>1</v>
      </c>
      <c r="Q1646" t="s">
        <v>3355</v>
      </c>
    </row>
    <row r="1647" spans="1:17">
      <c r="A1647">
        <v>1429</v>
      </c>
      <c r="B1647">
        <v>1</v>
      </c>
      <c r="C1647" t="s">
        <v>3356</v>
      </c>
      <c r="D1647" s="3">
        <v>1</v>
      </c>
      <c r="E1647" s="3">
        <v>0.85899999999999999</v>
      </c>
      <c r="F1647" s="3">
        <v>0.95299999999999996</v>
      </c>
      <c r="G1647" s="3">
        <v>1.0109999999999999</v>
      </c>
      <c r="H1647" s="3">
        <v>0.83699999999999997</v>
      </c>
      <c r="I1647" s="3">
        <v>1.1639999999999999</v>
      </c>
      <c r="J1647">
        <v>45</v>
      </c>
      <c r="K1647">
        <v>0.34</v>
      </c>
      <c r="L1647">
        <v>35585</v>
      </c>
      <c r="M1647">
        <v>5</v>
      </c>
      <c r="N1647">
        <v>3</v>
      </c>
      <c r="O1647">
        <v>5</v>
      </c>
      <c r="P1647">
        <v>3</v>
      </c>
      <c r="Q1647" t="s">
        <v>3357</v>
      </c>
    </row>
    <row r="1648" spans="1:17">
      <c r="A1648">
        <v>1430</v>
      </c>
      <c r="B1648">
        <v>1</v>
      </c>
      <c r="C1648" t="s">
        <v>3358</v>
      </c>
      <c r="D1648" s="3">
        <v>1</v>
      </c>
      <c r="E1648" s="3">
        <v>1.171</v>
      </c>
      <c r="F1648" s="3">
        <v>0.998</v>
      </c>
      <c r="G1648" s="3">
        <v>1.0860000000000001</v>
      </c>
      <c r="H1648" s="3">
        <v>1.0620000000000001</v>
      </c>
      <c r="I1648" s="3">
        <v>1.24</v>
      </c>
      <c r="J1648">
        <v>45</v>
      </c>
      <c r="K1648">
        <v>0.83</v>
      </c>
      <c r="L1648">
        <v>28303</v>
      </c>
      <c r="M1648">
        <v>7</v>
      </c>
      <c r="N1648">
        <v>5</v>
      </c>
      <c r="O1648">
        <v>3</v>
      </c>
      <c r="P1648">
        <v>3</v>
      </c>
      <c r="Q1648" t="s">
        <v>3359</v>
      </c>
    </row>
    <row r="1649" spans="1:17">
      <c r="A1649">
        <v>1431</v>
      </c>
      <c r="B1649">
        <v>1</v>
      </c>
      <c r="C1649" t="s">
        <v>3360</v>
      </c>
      <c r="D1649" s="3">
        <v>1</v>
      </c>
      <c r="E1649" s="3">
        <v>1.145</v>
      </c>
      <c r="F1649" s="3">
        <v>0.496</v>
      </c>
      <c r="G1649" s="3">
        <v>0.46600000000000003</v>
      </c>
      <c r="H1649" s="3">
        <v>3.137</v>
      </c>
      <c r="I1649" s="3">
        <v>0.97499999999999998</v>
      </c>
      <c r="J1649">
        <v>45</v>
      </c>
      <c r="K1649">
        <v>0.05</v>
      </c>
      <c r="L1649">
        <v>70400</v>
      </c>
      <c r="M1649">
        <v>4</v>
      </c>
      <c r="N1649">
        <v>1</v>
      </c>
      <c r="O1649">
        <v>4</v>
      </c>
      <c r="P1649">
        <v>1</v>
      </c>
      <c r="Q1649" t="s">
        <v>3361</v>
      </c>
    </row>
    <row r="1650" spans="1:17">
      <c r="A1650">
        <v>1432</v>
      </c>
      <c r="B1650">
        <v>1</v>
      </c>
      <c r="C1650" t="s">
        <v>3362</v>
      </c>
      <c r="D1650" s="3">
        <v>1</v>
      </c>
      <c r="E1650" s="3">
        <v>1.2</v>
      </c>
      <c r="F1650" s="3">
        <v>1.0720000000000001</v>
      </c>
      <c r="G1650" s="3">
        <v>1.33</v>
      </c>
      <c r="H1650" s="3">
        <v>0.99</v>
      </c>
      <c r="I1650" s="3">
        <v>0.84399999999999997</v>
      </c>
      <c r="J1650">
        <v>45</v>
      </c>
      <c r="K1650">
        <v>0.1</v>
      </c>
      <c r="L1650">
        <v>75167</v>
      </c>
      <c r="M1650">
        <v>4</v>
      </c>
      <c r="N1650">
        <v>2</v>
      </c>
      <c r="O1650">
        <v>4</v>
      </c>
      <c r="P1650">
        <v>2</v>
      </c>
      <c r="Q1650" t="s">
        <v>3363</v>
      </c>
    </row>
    <row r="1651" spans="1:17">
      <c r="A1651">
        <v>1433</v>
      </c>
      <c r="B1651">
        <v>1</v>
      </c>
      <c r="C1651" t="s">
        <v>3364</v>
      </c>
      <c r="D1651" s="3">
        <v>1</v>
      </c>
      <c r="E1651" s="3">
        <v>1.46</v>
      </c>
      <c r="F1651" s="3">
        <v>1.0149999999999999</v>
      </c>
      <c r="G1651" s="3">
        <v>1.1910000000000001</v>
      </c>
      <c r="H1651" s="3">
        <v>1.044</v>
      </c>
      <c r="I1651" s="3">
        <v>1.2090000000000001</v>
      </c>
      <c r="J1651">
        <v>45</v>
      </c>
      <c r="K1651">
        <v>0.06</v>
      </c>
      <c r="L1651">
        <v>195022</v>
      </c>
      <c r="M1651">
        <v>20</v>
      </c>
      <c r="N1651">
        <v>4</v>
      </c>
      <c r="O1651">
        <v>11</v>
      </c>
      <c r="P1651">
        <v>3</v>
      </c>
      <c r="Q1651" t="s">
        <v>3365</v>
      </c>
    </row>
    <row r="1652" spans="1:17">
      <c r="A1652">
        <v>1434</v>
      </c>
      <c r="B1652">
        <v>1</v>
      </c>
      <c r="C1652" t="s">
        <v>3366</v>
      </c>
      <c r="D1652" s="3">
        <v>1</v>
      </c>
      <c r="E1652" s="3">
        <v>2.1059999999999999</v>
      </c>
      <c r="F1652" s="3">
        <v>1.0449999999999999</v>
      </c>
      <c r="G1652" s="3">
        <v>1.637</v>
      </c>
      <c r="H1652" s="3">
        <v>1.3680000000000001</v>
      </c>
      <c r="I1652" s="3">
        <v>0.83199999999999996</v>
      </c>
      <c r="J1652">
        <v>45</v>
      </c>
      <c r="K1652">
        <v>0.54</v>
      </c>
      <c r="L1652">
        <v>7441</v>
      </c>
      <c r="M1652">
        <v>3</v>
      </c>
      <c r="N1652">
        <v>3</v>
      </c>
      <c r="O1652">
        <v>1</v>
      </c>
      <c r="P1652">
        <v>1</v>
      </c>
      <c r="Q1652" t="s">
        <v>3367</v>
      </c>
    </row>
    <row r="1653" spans="1:17">
      <c r="A1653">
        <v>1435</v>
      </c>
      <c r="B1653">
        <v>1</v>
      </c>
      <c r="C1653" t="s">
        <v>3368</v>
      </c>
      <c r="D1653" s="3">
        <v>1</v>
      </c>
      <c r="E1653" s="3">
        <v>1.171</v>
      </c>
      <c r="F1653" s="3">
        <v>1.244</v>
      </c>
      <c r="G1653" s="3">
        <v>1.2170000000000001</v>
      </c>
      <c r="H1653" s="3">
        <v>1.159</v>
      </c>
      <c r="I1653" s="3">
        <v>1.0169999999999999</v>
      </c>
      <c r="J1653">
        <v>45</v>
      </c>
      <c r="K1653">
        <v>0.22</v>
      </c>
      <c r="L1653">
        <v>33851</v>
      </c>
      <c r="M1653">
        <v>4</v>
      </c>
      <c r="N1653">
        <v>2</v>
      </c>
      <c r="O1653">
        <v>3</v>
      </c>
      <c r="P1653">
        <v>2</v>
      </c>
      <c r="Q1653" t="s">
        <v>3369</v>
      </c>
    </row>
    <row r="1654" spans="1:17">
      <c r="A1654">
        <v>1436</v>
      </c>
      <c r="B1654">
        <v>1</v>
      </c>
      <c r="C1654" t="s">
        <v>3370</v>
      </c>
      <c r="D1654" s="3">
        <v>1</v>
      </c>
      <c r="E1654" s="3">
        <v>0.996</v>
      </c>
      <c r="F1654" s="3">
        <v>1.0469999999999999</v>
      </c>
      <c r="G1654" s="3">
        <v>0.874</v>
      </c>
      <c r="H1654" s="3">
        <v>0.85299999999999998</v>
      </c>
      <c r="I1654" s="3">
        <v>0.95899999999999996</v>
      </c>
      <c r="J1654">
        <v>45</v>
      </c>
      <c r="K1654">
        <v>0.11</v>
      </c>
      <c r="L1654">
        <v>32587</v>
      </c>
      <c r="M1654">
        <v>1</v>
      </c>
      <c r="N1654">
        <v>1</v>
      </c>
      <c r="O1654">
        <v>1</v>
      </c>
      <c r="P1654">
        <v>1</v>
      </c>
      <c r="Q1654" t="s">
        <v>3371</v>
      </c>
    </row>
    <row r="1655" spans="1:17">
      <c r="A1655">
        <v>1437</v>
      </c>
      <c r="B1655">
        <v>1</v>
      </c>
      <c r="C1655" t="s">
        <v>3372</v>
      </c>
      <c r="D1655" s="3">
        <v>1</v>
      </c>
      <c r="E1655" s="3">
        <v>1.4219999999999999</v>
      </c>
      <c r="F1655" s="3">
        <v>1.0569999999999999</v>
      </c>
      <c r="G1655" s="3">
        <v>1.014</v>
      </c>
      <c r="H1655" s="3">
        <v>1.4630000000000001</v>
      </c>
      <c r="I1655" s="3">
        <v>1.32</v>
      </c>
      <c r="J1655">
        <v>45</v>
      </c>
      <c r="K1655">
        <v>0.13</v>
      </c>
      <c r="L1655">
        <v>57021</v>
      </c>
      <c r="M1655">
        <v>5</v>
      </c>
      <c r="N1655">
        <v>2</v>
      </c>
      <c r="O1655">
        <v>3</v>
      </c>
      <c r="P1655">
        <v>2</v>
      </c>
      <c r="Q1655" t="s">
        <v>3373</v>
      </c>
    </row>
    <row r="1656" spans="1:17">
      <c r="A1656">
        <v>1438</v>
      </c>
      <c r="B1656">
        <v>1</v>
      </c>
      <c r="C1656" t="s">
        <v>3374</v>
      </c>
      <c r="D1656" s="3">
        <v>1</v>
      </c>
      <c r="E1656" s="3">
        <v>1.2030000000000001</v>
      </c>
      <c r="F1656" s="3">
        <v>0.85199999999999998</v>
      </c>
      <c r="G1656" s="3">
        <v>1.169</v>
      </c>
      <c r="H1656" s="3">
        <v>1.28</v>
      </c>
      <c r="I1656" s="3">
        <v>1.042</v>
      </c>
      <c r="J1656">
        <v>45</v>
      </c>
      <c r="K1656">
        <v>0.67</v>
      </c>
      <c r="L1656">
        <v>12867</v>
      </c>
      <c r="M1656">
        <v>2</v>
      </c>
      <c r="N1656">
        <v>2</v>
      </c>
      <c r="O1656">
        <v>2</v>
      </c>
      <c r="P1656">
        <v>2</v>
      </c>
      <c r="Q1656" t="s">
        <v>3375</v>
      </c>
    </row>
    <row r="1657" spans="1:17">
      <c r="A1657">
        <v>1439</v>
      </c>
      <c r="B1657">
        <v>1</v>
      </c>
      <c r="C1657" t="s">
        <v>3376</v>
      </c>
      <c r="D1657" s="3">
        <v>1</v>
      </c>
      <c r="E1657" s="3">
        <v>1.4239999999999999</v>
      </c>
      <c r="F1657" s="3">
        <v>1.042</v>
      </c>
      <c r="G1657" s="3">
        <v>1.4419999999999999</v>
      </c>
      <c r="H1657" s="3">
        <v>1.2330000000000001</v>
      </c>
      <c r="I1657" s="3">
        <v>1.0049999999999999</v>
      </c>
      <c r="J1657">
        <v>45</v>
      </c>
      <c r="K1657">
        <v>0.06</v>
      </c>
      <c r="L1657">
        <v>59243</v>
      </c>
      <c r="M1657">
        <v>6</v>
      </c>
      <c r="N1657">
        <v>1</v>
      </c>
      <c r="O1657">
        <v>3</v>
      </c>
      <c r="P1657">
        <v>1</v>
      </c>
      <c r="Q1657" t="s">
        <v>3377</v>
      </c>
    </row>
    <row r="1658" spans="1:17">
      <c r="A1658">
        <v>1440</v>
      </c>
      <c r="B1658">
        <v>1</v>
      </c>
      <c r="C1658" t="s">
        <v>3378</v>
      </c>
      <c r="D1658" s="3">
        <v>1</v>
      </c>
      <c r="E1658" s="3">
        <v>1.2529999999999999</v>
      </c>
      <c r="F1658" s="3">
        <v>1.419</v>
      </c>
      <c r="G1658" s="3">
        <v>2.02</v>
      </c>
      <c r="H1658" s="3">
        <v>1.2569999999999999</v>
      </c>
      <c r="I1658" s="3">
        <v>1.6</v>
      </c>
      <c r="J1658">
        <v>45</v>
      </c>
      <c r="K1658">
        <v>0.03</v>
      </c>
      <c r="L1658">
        <v>135358</v>
      </c>
      <c r="M1658">
        <v>8</v>
      </c>
      <c r="N1658">
        <v>1</v>
      </c>
      <c r="O1658">
        <v>6</v>
      </c>
      <c r="P1658">
        <v>1</v>
      </c>
      <c r="Q1658" t="s">
        <v>3379</v>
      </c>
    </row>
    <row r="1659" spans="1:17">
      <c r="A1659">
        <v>1441</v>
      </c>
      <c r="B1659">
        <v>1</v>
      </c>
      <c r="C1659" t="s">
        <v>3380</v>
      </c>
      <c r="D1659" s="3">
        <v>1</v>
      </c>
      <c r="E1659" s="3">
        <v>1.1419999999999999</v>
      </c>
      <c r="F1659" s="3">
        <v>1.018</v>
      </c>
      <c r="G1659" s="3">
        <v>0.92600000000000005</v>
      </c>
      <c r="H1659" s="3">
        <v>1.0980000000000001</v>
      </c>
      <c r="I1659" s="3">
        <v>0.99299999999999999</v>
      </c>
      <c r="J1659">
        <v>45</v>
      </c>
      <c r="K1659">
        <v>0.15</v>
      </c>
      <c r="L1659">
        <v>48683</v>
      </c>
      <c r="M1659">
        <v>9</v>
      </c>
      <c r="N1659">
        <v>2</v>
      </c>
      <c r="O1659">
        <v>6</v>
      </c>
      <c r="P1659">
        <v>2</v>
      </c>
      <c r="Q1659" t="s">
        <v>3381</v>
      </c>
    </row>
    <row r="1660" spans="1:17">
      <c r="A1660">
        <v>1442</v>
      </c>
      <c r="B1660">
        <v>1</v>
      </c>
      <c r="C1660" t="s">
        <v>3382</v>
      </c>
      <c r="D1660" s="3">
        <v>1</v>
      </c>
      <c r="E1660" s="3">
        <v>0.78900000000000003</v>
      </c>
      <c r="F1660" s="3">
        <v>0.85099999999999998</v>
      </c>
      <c r="G1660" s="3">
        <v>1.1120000000000001</v>
      </c>
      <c r="H1660" s="3">
        <v>1.3080000000000001</v>
      </c>
      <c r="I1660" s="3">
        <v>1.383</v>
      </c>
      <c r="J1660">
        <v>45</v>
      </c>
      <c r="K1660">
        <v>1.02</v>
      </c>
      <c r="L1660">
        <v>9250</v>
      </c>
      <c r="M1660">
        <v>2</v>
      </c>
      <c r="N1660">
        <v>2</v>
      </c>
      <c r="O1660">
        <v>2</v>
      </c>
      <c r="P1660">
        <v>2</v>
      </c>
      <c r="Q1660" t="s">
        <v>3383</v>
      </c>
    </row>
    <row r="1661" spans="1:17">
      <c r="A1661">
        <v>1443</v>
      </c>
      <c r="B1661">
        <v>1</v>
      </c>
      <c r="C1661" t="s">
        <v>3384</v>
      </c>
      <c r="D1661" s="3">
        <v>1</v>
      </c>
      <c r="E1661" s="3">
        <v>1.0669999999999999</v>
      </c>
      <c r="F1661" s="3">
        <v>0.85099999999999998</v>
      </c>
      <c r="G1661" s="3">
        <v>1.016</v>
      </c>
      <c r="H1661" s="3">
        <v>1.387</v>
      </c>
      <c r="I1661" s="3">
        <v>1.202</v>
      </c>
      <c r="J1661">
        <v>45</v>
      </c>
      <c r="K1661">
        <v>0.59</v>
      </c>
      <c r="L1661">
        <v>14459</v>
      </c>
      <c r="M1661">
        <v>3</v>
      </c>
      <c r="N1661">
        <v>2</v>
      </c>
      <c r="O1661">
        <v>3</v>
      </c>
      <c r="P1661">
        <v>2</v>
      </c>
      <c r="Q1661" t="s">
        <v>3385</v>
      </c>
    </row>
    <row r="1662" spans="1:17">
      <c r="A1662">
        <v>1444</v>
      </c>
      <c r="B1662">
        <v>1</v>
      </c>
      <c r="C1662" t="s">
        <v>3386</v>
      </c>
      <c r="D1662" s="3">
        <v>1</v>
      </c>
      <c r="E1662" s="3">
        <v>2.1760000000000002</v>
      </c>
      <c r="F1662" s="3">
        <v>1.6850000000000001</v>
      </c>
      <c r="G1662" s="3">
        <v>0.93700000000000006</v>
      </c>
      <c r="H1662" s="3">
        <v>0.81299999999999994</v>
      </c>
      <c r="I1662" s="3">
        <v>1.016</v>
      </c>
      <c r="J1662">
        <v>44</v>
      </c>
      <c r="K1662">
        <v>0.1</v>
      </c>
      <c r="L1662">
        <v>36456</v>
      </c>
      <c r="M1662">
        <v>3</v>
      </c>
      <c r="N1662">
        <v>1</v>
      </c>
      <c r="O1662">
        <v>2</v>
      </c>
      <c r="P1662">
        <v>1</v>
      </c>
      <c r="Q1662" t="s">
        <v>3387</v>
      </c>
    </row>
    <row r="1663" spans="1:17">
      <c r="A1663">
        <v>1445</v>
      </c>
      <c r="B1663">
        <v>1</v>
      </c>
      <c r="C1663" t="s">
        <v>3388</v>
      </c>
      <c r="D1663" s="3">
        <v>1</v>
      </c>
      <c r="E1663" s="3">
        <v>1.639</v>
      </c>
      <c r="F1663" s="3">
        <v>0.72499999999999998</v>
      </c>
      <c r="G1663" s="3">
        <v>1.1299999999999999</v>
      </c>
      <c r="H1663" s="3">
        <v>1.212</v>
      </c>
      <c r="I1663" s="3">
        <v>0.88200000000000001</v>
      </c>
      <c r="J1663">
        <v>44</v>
      </c>
      <c r="K1663">
        <v>0.11</v>
      </c>
      <c r="L1663">
        <v>31889</v>
      </c>
      <c r="M1663">
        <v>2</v>
      </c>
      <c r="N1663">
        <v>1</v>
      </c>
      <c r="O1663">
        <v>2</v>
      </c>
      <c r="P1663">
        <v>1</v>
      </c>
      <c r="Q1663" t="s">
        <v>3389</v>
      </c>
    </row>
    <row r="1664" spans="1:17">
      <c r="A1664">
        <v>1446</v>
      </c>
      <c r="B1664">
        <v>1</v>
      </c>
      <c r="C1664" t="s">
        <v>3390</v>
      </c>
      <c r="D1664" s="3">
        <v>1</v>
      </c>
      <c r="E1664" s="3">
        <v>1.0149999999999999</v>
      </c>
      <c r="F1664" s="3">
        <v>0.77600000000000002</v>
      </c>
      <c r="G1664" s="3">
        <v>1.0429999999999999</v>
      </c>
      <c r="H1664" s="3">
        <v>1.4630000000000001</v>
      </c>
      <c r="I1664" s="3">
        <v>1.528</v>
      </c>
      <c r="J1664">
        <v>44</v>
      </c>
      <c r="K1664">
        <v>0.21</v>
      </c>
      <c r="L1664">
        <v>35343</v>
      </c>
      <c r="M1664">
        <v>5</v>
      </c>
      <c r="N1664">
        <v>3</v>
      </c>
      <c r="O1664">
        <v>3</v>
      </c>
      <c r="P1664">
        <v>2</v>
      </c>
      <c r="Q1664" t="s">
        <v>3391</v>
      </c>
    </row>
    <row r="1665" spans="1:17">
      <c r="A1665">
        <v>1447</v>
      </c>
      <c r="B1665">
        <v>1</v>
      </c>
      <c r="C1665" t="s">
        <v>3392</v>
      </c>
      <c r="D1665" s="3">
        <v>1</v>
      </c>
      <c r="E1665" s="3">
        <v>1.1180000000000001</v>
      </c>
      <c r="F1665" s="3">
        <v>1.1779999999999999</v>
      </c>
      <c r="G1665" s="3">
        <v>1.091</v>
      </c>
      <c r="H1665" s="3">
        <v>0.91500000000000004</v>
      </c>
      <c r="I1665" s="3">
        <v>1.1060000000000001</v>
      </c>
      <c r="J1665">
        <v>44</v>
      </c>
      <c r="K1665">
        <v>0.05</v>
      </c>
      <c r="L1665">
        <v>69356</v>
      </c>
      <c r="M1665">
        <v>1</v>
      </c>
      <c r="N1665">
        <v>1</v>
      </c>
      <c r="O1665">
        <v>1</v>
      </c>
      <c r="P1665">
        <v>1</v>
      </c>
      <c r="Q1665" t="s">
        <v>3393</v>
      </c>
    </row>
    <row r="1666" spans="1:17">
      <c r="A1666">
        <v>1448</v>
      </c>
      <c r="B1666">
        <v>1</v>
      </c>
      <c r="C1666" t="s">
        <v>3394</v>
      </c>
      <c r="D1666" s="3">
        <v>1</v>
      </c>
      <c r="E1666" s="3">
        <v>1.091</v>
      </c>
      <c r="F1666" s="3">
        <v>1.0409999999999999</v>
      </c>
      <c r="G1666" s="3">
        <v>0.91500000000000004</v>
      </c>
      <c r="H1666" s="3">
        <v>0.97799999999999998</v>
      </c>
      <c r="I1666" s="3">
        <v>0.98799999999999999</v>
      </c>
      <c r="J1666">
        <v>44</v>
      </c>
      <c r="K1666">
        <v>0.14000000000000001</v>
      </c>
      <c r="L1666">
        <v>54556</v>
      </c>
      <c r="M1666">
        <v>16</v>
      </c>
      <c r="N1666">
        <v>2</v>
      </c>
      <c r="O1666">
        <v>10</v>
      </c>
      <c r="P1666">
        <v>2</v>
      </c>
      <c r="Q1666" t="s">
        <v>3395</v>
      </c>
    </row>
    <row r="1667" spans="1:17">
      <c r="A1667">
        <v>1449</v>
      </c>
      <c r="B1667">
        <v>1</v>
      </c>
      <c r="C1667" t="s">
        <v>3396</v>
      </c>
      <c r="D1667" s="3">
        <v>1</v>
      </c>
      <c r="E1667" s="3">
        <v>0.69099999999999995</v>
      </c>
      <c r="F1667" s="3">
        <v>1.2549999999999999</v>
      </c>
      <c r="G1667" s="3">
        <v>0.72499999999999998</v>
      </c>
      <c r="H1667" s="3">
        <v>0.79200000000000004</v>
      </c>
      <c r="I1667" s="3">
        <v>1.0900000000000001</v>
      </c>
      <c r="J1667">
        <v>44</v>
      </c>
      <c r="K1667">
        <v>0.46</v>
      </c>
      <c r="L1667">
        <v>45581</v>
      </c>
      <c r="M1667">
        <v>7</v>
      </c>
      <c r="N1667">
        <v>6</v>
      </c>
      <c r="O1667">
        <v>5</v>
      </c>
      <c r="P1667">
        <v>5</v>
      </c>
      <c r="Q1667" t="s">
        <v>3397</v>
      </c>
    </row>
    <row r="1668" spans="1:17">
      <c r="A1668">
        <v>1450</v>
      </c>
      <c r="B1668">
        <v>1</v>
      </c>
      <c r="C1668" t="s">
        <v>3398</v>
      </c>
      <c r="D1668" s="3">
        <v>1</v>
      </c>
      <c r="E1668" s="3">
        <v>2.4980000000000002</v>
      </c>
      <c r="F1668" s="3">
        <v>1.0580000000000001</v>
      </c>
      <c r="G1668" s="3">
        <v>1.833</v>
      </c>
      <c r="H1668" s="3">
        <v>5.0720000000000001</v>
      </c>
      <c r="I1668" s="3">
        <v>2.262</v>
      </c>
      <c r="J1668">
        <v>44</v>
      </c>
      <c r="K1668">
        <v>0.19</v>
      </c>
      <c r="L1668">
        <v>19294</v>
      </c>
      <c r="M1668">
        <v>8</v>
      </c>
      <c r="N1668">
        <v>2</v>
      </c>
      <c r="O1668">
        <v>4</v>
      </c>
      <c r="P1668">
        <v>1</v>
      </c>
      <c r="Q1668" t="s">
        <v>3399</v>
      </c>
    </row>
    <row r="1669" spans="1:17">
      <c r="A1669">
        <v>1451</v>
      </c>
      <c r="B1669">
        <v>1</v>
      </c>
      <c r="C1669" t="s">
        <v>3400</v>
      </c>
      <c r="D1669" s="3">
        <v>1</v>
      </c>
      <c r="E1669" s="3">
        <v>1.0249999999999999</v>
      </c>
      <c r="F1669" s="3">
        <v>0.92600000000000005</v>
      </c>
      <c r="G1669" s="3">
        <v>0.96499999999999997</v>
      </c>
      <c r="H1669" s="3">
        <v>0.98</v>
      </c>
      <c r="I1669" s="3">
        <v>0.93400000000000005</v>
      </c>
      <c r="J1669">
        <v>44</v>
      </c>
      <c r="K1669">
        <v>0.04</v>
      </c>
      <c r="L1669">
        <v>94146</v>
      </c>
      <c r="M1669">
        <v>8</v>
      </c>
      <c r="N1669">
        <v>1</v>
      </c>
      <c r="O1669">
        <v>3</v>
      </c>
      <c r="P1669">
        <v>1</v>
      </c>
      <c r="Q1669" t="s">
        <v>3401</v>
      </c>
    </row>
    <row r="1670" spans="1:17">
      <c r="A1670">
        <v>1452</v>
      </c>
      <c r="B1670">
        <v>1</v>
      </c>
      <c r="C1670" t="s">
        <v>3402</v>
      </c>
      <c r="D1670" s="3">
        <v>1</v>
      </c>
      <c r="E1670" s="3">
        <v>0.70199999999999996</v>
      </c>
      <c r="F1670" s="3">
        <v>0.997</v>
      </c>
      <c r="G1670" s="3">
        <v>1.083</v>
      </c>
      <c r="H1670" s="3">
        <v>1.329</v>
      </c>
      <c r="I1670" s="3">
        <v>1.4510000000000001</v>
      </c>
      <c r="J1670">
        <v>44</v>
      </c>
      <c r="K1670">
        <v>0.7</v>
      </c>
      <c r="L1670">
        <v>25646</v>
      </c>
      <c r="M1670">
        <v>7</v>
      </c>
      <c r="N1670">
        <v>4</v>
      </c>
      <c r="O1670">
        <v>5</v>
      </c>
      <c r="P1670">
        <v>4</v>
      </c>
      <c r="Q1670" t="s">
        <v>3403</v>
      </c>
    </row>
    <row r="1671" spans="1:17">
      <c r="A1671">
        <v>1453</v>
      </c>
      <c r="B1671">
        <v>1</v>
      </c>
      <c r="C1671" t="s">
        <v>3404</v>
      </c>
      <c r="D1671" s="3">
        <v>1</v>
      </c>
      <c r="E1671" s="3">
        <v>1.069</v>
      </c>
      <c r="F1671" s="3">
        <v>0.93600000000000005</v>
      </c>
      <c r="G1671" s="3">
        <v>1.036</v>
      </c>
      <c r="H1671" s="3">
        <v>0.91300000000000003</v>
      </c>
      <c r="I1671" s="3">
        <v>1.0069999999999999</v>
      </c>
      <c r="J1671">
        <v>44</v>
      </c>
      <c r="K1671">
        <v>0.05</v>
      </c>
      <c r="L1671">
        <v>70817</v>
      </c>
      <c r="M1671">
        <v>10</v>
      </c>
      <c r="N1671">
        <v>8</v>
      </c>
      <c r="O1671">
        <v>1</v>
      </c>
      <c r="P1671">
        <v>1</v>
      </c>
      <c r="Q1671" t="s">
        <v>3405</v>
      </c>
    </row>
    <row r="1672" spans="1:17">
      <c r="A1672">
        <v>1454</v>
      </c>
      <c r="B1672">
        <v>1</v>
      </c>
      <c r="C1672" t="s">
        <v>3406</v>
      </c>
      <c r="D1672" s="3">
        <v>1</v>
      </c>
      <c r="E1672" s="3">
        <v>0.53700000000000003</v>
      </c>
      <c r="F1672" s="3">
        <v>0.82199999999999995</v>
      </c>
      <c r="G1672" s="3">
        <v>1.0229999999999999</v>
      </c>
      <c r="H1672" s="3">
        <v>1.117</v>
      </c>
      <c r="I1672" s="3">
        <v>1.1870000000000001</v>
      </c>
      <c r="J1672">
        <v>44</v>
      </c>
      <c r="K1672">
        <v>0.03</v>
      </c>
      <c r="L1672">
        <v>133449</v>
      </c>
      <c r="M1672">
        <v>13</v>
      </c>
      <c r="N1672">
        <v>2</v>
      </c>
      <c r="O1672">
        <v>4</v>
      </c>
      <c r="P1672">
        <v>1</v>
      </c>
      <c r="Q1672" t="s">
        <v>3407</v>
      </c>
    </row>
    <row r="1673" spans="1:17">
      <c r="A1673">
        <v>1455</v>
      </c>
      <c r="B1673">
        <v>1</v>
      </c>
      <c r="C1673" t="s">
        <v>3408</v>
      </c>
      <c r="D1673" s="3">
        <v>1</v>
      </c>
      <c r="E1673" s="3">
        <v>0.875</v>
      </c>
      <c r="F1673" s="3">
        <v>1.0309999999999999</v>
      </c>
      <c r="G1673" s="3">
        <v>0.97699999999999998</v>
      </c>
      <c r="H1673" s="3">
        <v>1.113</v>
      </c>
      <c r="I1673" s="3">
        <v>1.0449999999999999</v>
      </c>
      <c r="J1673">
        <v>44</v>
      </c>
      <c r="K1673">
        <v>0.17</v>
      </c>
      <c r="L1673">
        <v>67911</v>
      </c>
      <c r="M1673">
        <v>13</v>
      </c>
      <c r="N1673">
        <v>3</v>
      </c>
      <c r="O1673">
        <v>7</v>
      </c>
      <c r="P1673">
        <v>3</v>
      </c>
      <c r="Q1673" t="s">
        <v>3409</v>
      </c>
    </row>
    <row r="1674" spans="1:17">
      <c r="A1674">
        <v>1456</v>
      </c>
      <c r="B1674">
        <v>1</v>
      </c>
      <c r="C1674" t="s">
        <v>3410</v>
      </c>
      <c r="D1674" s="3">
        <v>1</v>
      </c>
      <c r="E1674" s="3">
        <v>1.978</v>
      </c>
      <c r="F1674" s="3">
        <v>1.3080000000000001</v>
      </c>
      <c r="G1674" s="3">
        <v>0.95899999999999996</v>
      </c>
      <c r="H1674" s="3">
        <v>1.671</v>
      </c>
      <c r="I1674" s="3">
        <v>1.19</v>
      </c>
      <c r="J1674">
        <v>44</v>
      </c>
      <c r="K1674">
        <v>7.0000000000000007E-2</v>
      </c>
      <c r="L1674">
        <v>50472</v>
      </c>
      <c r="M1674">
        <v>3</v>
      </c>
      <c r="N1674">
        <v>1</v>
      </c>
      <c r="O1674">
        <v>3</v>
      </c>
      <c r="P1674">
        <v>1</v>
      </c>
      <c r="Q1674" t="s">
        <v>3411</v>
      </c>
    </row>
    <row r="1675" spans="1:17">
      <c r="A1675">
        <v>1457</v>
      </c>
      <c r="B1675">
        <v>1</v>
      </c>
      <c r="C1675" t="s">
        <v>3412</v>
      </c>
      <c r="D1675" s="3">
        <v>1</v>
      </c>
      <c r="E1675" s="3">
        <v>0.94499999999999995</v>
      </c>
      <c r="F1675" s="3">
        <v>1.1000000000000001</v>
      </c>
      <c r="G1675" s="3">
        <v>1.0009999999999999</v>
      </c>
      <c r="H1675" s="3">
        <v>0.88800000000000001</v>
      </c>
      <c r="I1675" s="3">
        <v>0.90100000000000002</v>
      </c>
      <c r="J1675">
        <v>43</v>
      </c>
      <c r="K1675">
        <v>0.68</v>
      </c>
      <c r="L1675">
        <v>12807</v>
      </c>
      <c r="M1675">
        <v>5</v>
      </c>
      <c r="N1675">
        <v>2</v>
      </c>
      <c r="O1675">
        <v>4</v>
      </c>
      <c r="P1675">
        <v>1</v>
      </c>
      <c r="Q1675" t="s">
        <v>3413</v>
      </c>
    </row>
    <row r="1676" spans="1:17">
      <c r="A1676">
        <v>1458</v>
      </c>
      <c r="B1676">
        <v>1</v>
      </c>
      <c r="C1676" t="s">
        <v>3414</v>
      </c>
      <c r="D1676" s="3">
        <v>1</v>
      </c>
      <c r="E1676" s="3">
        <v>0.93200000000000005</v>
      </c>
      <c r="F1676" s="3">
        <v>0.88100000000000001</v>
      </c>
      <c r="G1676" s="3">
        <v>0.89</v>
      </c>
      <c r="H1676" s="3">
        <v>1.0329999999999999</v>
      </c>
      <c r="I1676" s="3">
        <v>0.78600000000000003</v>
      </c>
      <c r="J1676">
        <v>43</v>
      </c>
      <c r="K1676">
        <v>0.17</v>
      </c>
      <c r="L1676">
        <v>21627</v>
      </c>
      <c r="M1676">
        <v>1</v>
      </c>
      <c r="N1676">
        <v>1</v>
      </c>
      <c r="O1676">
        <v>1</v>
      </c>
      <c r="P1676">
        <v>1</v>
      </c>
      <c r="Q1676" t="s">
        <v>3415</v>
      </c>
    </row>
    <row r="1677" spans="1:17">
      <c r="A1677">
        <v>1459</v>
      </c>
      <c r="B1677">
        <v>1</v>
      </c>
      <c r="C1677" t="s">
        <v>3416</v>
      </c>
      <c r="D1677" s="3">
        <v>1</v>
      </c>
      <c r="E1677" s="3">
        <v>1.1950000000000001</v>
      </c>
      <c r="F1677" s="3">
        <v>1.014</v>
      </c>
      <c r="G1677" s="3">
        <v>0.90800000000000003</v>
      </c>
      <c r="H1677" s="3">
        <v>0.73599999999999999</v>
      </c>
      <c r="I1677" s="3">
        <v>0.99399999999999999</v>
      </c>
      <c r="J1677">
        <v>43</v>
      </c>
      <c r="K1677">
        <v>0.02</v>
      </c>
      <c r="L1677">
        <v>146137</v>
      </c>
      <c r="M1677">
        <v>8</v>
      </c>
      <c r="N1677">
        <v>1</v>
      </c>
      <c r="O1677">
        <v>6</v>
      </c>
      <c r="P1677">
        <v>1</v>
      </c>
      <c r="Q1677" t="s">
        <v>3417</v>
      </c>
    </row>
    <row r="1678" spans="1:17">
      <c r="A1678">
        <v>1460</v>
      </c>
      <c r="B1678">
        <v>1</v>
      </c>
      <c r="C1678" t="s">
        <v>3418</v>
      </c>
      <c r="D1678" s="3">
        <v>1</v>
      </c>
      <c r="E1678" s="3">
        <v>0.753</v>
      </c>
      <c r="F1678" s="3">
        <v>1.07</v>
      </c>
      <c r="G1678" s="3">
        <v>0.82099999999999995</v>
      </c>
      <c r="H1678" s="3">
        <v>0.77</v>
      </c>
      <c r="I1678" s="3">
        <v>0.94799999999999995</v>
      </c>
      <c r="J1678">
        <v>43</v>
      </c>
      <c r="K1678">
        <v>0.13</v>
      </c>
      <c r="L1678">
        <v>28405</v>
      </c>
      <c r="M1678">
        <v>5</v>
      </c>
      <c r="N1678">
        <v>4</v>
      </c>
      <c r="O1678">
        <v>2</v>
      </c>
      <c r="P1678">
        <v>1</v>
      </c>
      <c r="Q1678" t="s">
        <v>3419</v>
      </c>
    </row>
    <row r="1679" spans="1:17">
      <c r="A1679">
        <v>1461</v>
      </c>
      <c r="B1679">
        <v>1</v>
      </c>
      <c r="C1679" t="s">
        <v>3420</v>
      </c>
      <c r="D1679" s="3">
        <v>1</v>
      </c>
      <c r="E1679" s="3">
        <v>0.96899999999999997</v>
      </c>
      <c r="F1679" s="3">
        <v>1.2629999999999999</v>
      </c>
      <c r="G1679" s="3">
        <v>0.97199999999999998</v>
      </c>
      <c r="H1679" s="3">
        <v>0.71899999999999997</v>
      </c>
      <c r="I1679" s="3">
        <v>0.73799999999999999</v>
      </c>
      <c r="J1679">
        <v>43</v>
      </c>
      <c r="K1679">
        <v>0.17</v>
      </c>
      <c r="L1679">
        <v>22188</v>
      </c>
      <c r="M1679">
        <v>2</v>
      </c>
      <c r="N1679">
        <v>1</v>
      </c>
      <c r="O1679">
        <v>2</v>
      </c>
      <c r="P1679">
        <v>1</v>
      </c>
      <c r="Q1679" t="s">
        <v>3421</v>
      </c>
    </row>
    <row r="1680" spans="1:17">
      <c r="A1680">
        <v>1462</v>
      </c>
      <c r="B1680">
        <v>1</v>
      </c>
      <c r="C1680" t="s">
        <v>3422</v>
      </c>
      <c r="D1680" s="3">
        <v>1</v>
      </c>
      <c r="E1680" s="3">
        <v>1.381</v>
      </c>
      <c r="F1680" s="3">
        <v>1.0780000000000001</v>
      </c>
      <c r="G1680" s="3">
        <v>1.1499999999999999</v>
      </c>
      <c r="H1680" s="3">
        <v>1.1910000000000001</v>
      </c>
      <c r="I1680" s="3">
        <v>1.05</v>
      </c>
      <c r="J1680">
        <v>43</v>
      </c>
      <c r="K1680">
        <v>0.17</v>
      </c>
      <c r="L1680">
        <v>66872</v>
      </c>
      <c r="M1680">
        <v>8</v>
      </c>
      <c r="N1680">
        <v>3</v>
      </c>
      <c r="O1680">
        <v>6</v>
      </c>
      <c r="P1680">
        <v>3</v>
      </c>
      <c r="Q1680" t="s">
        <v>3423</v>
      </c>
    </row>
    <row r="1681" spans="1:17">
      <c r="A1681">
        <v>1463</v>
      </c>
      <c r="B1681">
        <v>1</v>
      </c>
      <c r="C1681" t="s">
        <v>3424</v>
      </c>
      <c r="D1681" s="3">
        <v>1</v>
      </c>
      <c r="E1681" s="3">
        <v>1.4930000000000001</v>
      </c>
      <c r="F1681" s="3">
        <v>1.0589999999999999</v>
      </c>
      <c r="G1681" s="3">
        <v>1.2829999999999999</v>
      </c>
      <c r="H1681" s="3">
        <v>1.5660000000000001</v>
      </c>
      <c r="I1681" s="3">
        <v>1.1339999999999999</v>
      </c>
      <c r="J1681">
        <v>43</v>
      </c>
      <c r="K1681">
        <v>0.31</v>
      </c>
      <c r="L1681">
        <v>24952</v>
      </c>
      <c r="M1681">
        <v>13</v>
      </c>
      <c r="N1681">
        <v>2</v>
      </c>
      <c r="O1681">
        <v>4</v>
      </c>
      <c r="P1681">
        <v>2</v>
      </c>
      <c r="Q1681" t="s">
        <v>3425</v>
      </c>
    </row>
    <row r="1682" spans="1:17">
      <c r="A1682">
        <v>1464</v>
      </c>
      <c r="B1682">
        <v>1</v>
      </c>
      <c r="C1682" t="s">
        <v>3426</v>
      </c>
      <c r="D1682" s="3">
        <v>1</v>
      </c>
      <c r="E1682" s="3">
        <v>1.607</v>
      </c>
      <c r="F1682" s="3">
        <v>1.101</v>
      </c>
      <c r="G1682" s="3">
        <v>1.296</v>
      </c>
      <c r="H1682" s="3">
        <v>1.2410000000000001</v>
      </c>
      <c r="I1682" s="3">
        <v>1.1319999999999999</v>
      </c>
      <c r="J1682">
        <v>43</v>
      </c>
      <c r="K1682">
        <v>7.0000000000000007E-2</v>
      </c>
      <c r="L1682">
        <v>52864</v>
      </c>
      <c r="M1682">
        <v>9</v>
      </c>
      <c r="N1682">
        <v>2</v>
      </c>
      <c r="O1682">
        <v>5</v>
      </c>
      <c r="P1682">
        <v>1</v>
      </c>
      <c r="Q1682" t="s">
        <v>3427</v>
      </c>
    </row>
    <row r="1683" spans="1:17">
      <c r="A1683">
        <v>1465</v>
      </c>
      <c r="B1683">
        <v>1</v>
      </c>
      <c r="C1683" t="s">
        <v>3428</v>
      </c>
      <c r="D1683" s="3">
        <v>1</v>
      </c>
      <c r="E1683" s="3">
        <v>0.89200000000000002</v>
      </c>
      <c r="F1683" s="3">
        <v>0.98699999999999999</v>
      </c>
      <c r="G1683" s="3">
        <v>0.93300000000000005</v>
      </c>
      <c r="H1683" s="3">
        <v>2.2229999999999999</v>
      </c>
      <c r="I1683" s="3">
        <v>0.79100000000000004</v>
      </c>
      <c r="J1683">
        <v>43</v>
      </c>
      <c r="K1683">
        <v>0.31</v>
      </c>
      <c r="L1683">
        <v>12327</v>
      </c>
      <c r="M1683">
        <v>1</v>
      </c>
      <c r="N1683">
        <v>1</v>
      </c>
      <c r="O1683">
        <v>1</v>
      </c>
      <c r="P1683">
        <v>1</v>
      </c>
      <c r="Q1683" t="s">
        <v>3429</v>
      </c>
    </row>
    <row r="1684" spans="1:17">
      <c r="A1684">
        <v>1466</v>
      </c>
      <c r="B1684">
        <v>1</v>
      </c>
      <c r="C1684" t="s">
        <v>3430</v>
      </c>
      <c r="D1684" s="3">
        <v>1</v>
      </c>
      <c r="E1684" s="3">
        <v>1.071</v>
      </c>
      <c r="F1684" s="3">
        <v>0.91200000000000003</v>
      </c>
      <c r="G1684" s="3">
        <v>1.109</v>
      </c>
      <c r="H1684" s="3">
        <v>1.2729999999999999</v>
      </c>
      <c r="I1684" s="3">
        <v>0.96899999999999997</v>
      </c>
      <c r="J1684">
        <v>43</v>
      </c>
      <c r="K1684">
        <v>0.4</v>
      </c>
      <c r="L1684">
        <v>20236</v>
      </c>
      <c r="M1684">
        <v>6</v>
      </c>
      <c r="N1684">
        <v>2</v>
      </c>
      <c r="O1684">
        <v>5</v>
      </c>
      <c r="P1684">
        <v>2</v>
      </c>
      <c r="Q1684" t="s">
        <v>3431</v>
      </c>
    </row>
    <row r="1685" spans="1:17">
      <c r="A1685">
        <v>1467</v>
      </c>
      <c r="B1685">
        <v>1</v>
      </c>
      <c r="C1685" t="s">
        <v>3432</v>
      </c>
      <c r="D1685" s="3">
        <v>1</v>
      </c>
      <c r="E1685" s="3">
        <v>1.2010000000000001</v>
      </c>
      <c r="F1685" s="3">
        <v>1.085</v>
      </c>
      <c r="G1685" s="3">
        <v>1.0649999999999999</v>
      </c>
      <c r="H1685" s="3">
        <v>0.91800000000000004</v>
      </c>
      <c r="I1685" s="3">
        <v>1.02</v>
      </c>
      <c r="J1685">
        <v>43</v>
      </c>
      <c r="K1685">
        <v>0.02</v>
      </c>
      <c r="L1685">
        <v>151028</v>
      </c>
      <c r="M1685">
        <v>9</v>
      </c>
      <c r="N1685">
        <v>1</v>
      </c>
      <c r="O1685">
        <v>7</v>
      </c>
      <c r="P1685">
        <v>1</v>
      </c>
      <c r="Q1685" t="s">
        <v>3433</v>
      </c>
    </row>
    <row r="1686" spans="1:17">
      <c r="A1686">
        <v>1468</v>
      </c>
      <c r="B1686">
        <v>1</v>
      </c>
      <c r="C1686" t="s">
        <v>3434</v>
      </c>
      <c r="D1686" s="3">
        <v>1</v>
      </c>
      <c r="E1686" s="3">
        <v>1.2949999999999999</v>
      </c>
      <c r="F1686" s="3">
        <v>1.1080000000000001</v>
      </c>
      <c r="G1686" s="3">
        <v>0.99199999999999999</v>
      </c>
      <c r="H1686" s="3">
        <v>1.246</v>
      </c>
      <c r="I1686" s="3">
        <v>0.96199999999999997</v>
      </c>
      <c r="J1686">
        <v>43</v>
      </c>
      <c r="K1686">
        <v>0.09</v>
      </c>
      <c r="L1686">
        <v>40788</v>
      </c>
      <c r="M1686">
        <v>9</v>
      </c>
      <c r="N1686">
        <v>1</v>
      </c>
      <c r="O1686">
        <v>5</v>
      </c>
      <c r="P1686">
        <v>1</v>
      </c>
      <c r="Q1686" t="s">
        <v>3435</v>
      </c>
    </row>
    <row r="1687" spans="1:17">
      <c r="A1687">
        <v>1469</v>
      </c>
      <c r="B1687">
        <v>1</v>
      </c>
      <c r="C1687" t="s">
        <v>3436</v>
      </c>
      <c r="D1687" s="3">
        <v>1</v>
      </c>
      <c r="E1687" s="3">
        <v>1.2130000000000001</v>
      </c>
      <c r="F1687" s="3">
        <v>1.0129999999999999</v>
      </c>
      <c r="G1687" s="3">
        <v>1.2669999999999999</v>
      </c>
      <c r="H1687" s="3">
        <v>0.74299999999999999</v>
      </c>
      <c r="I1687" s="3">
        <v>1.0880000000000001</v>
      </c>
      <c r="J1687">
        <v>43</v>
      </c>
      <c r="K1687">
        <v>0.26</v>
      </c>
      <c r="L1687">
        <v>14418</v>
      </c>
      <c r="M1687">
        <v>8</v>
      </c>
      <c r="N1687">
        <v>3</v>
      </c>
      <c r="O1687">
        <v>3</v>
      </c>
      <c r="P1687">
        <v>1</v>
      </c>
      <c r="Q1687" t="s">
        <v>3437</v>
      </c>
    </row>
    <row r="1688" spans="1:17">
      <c r="A1688">
        <v>1470</v>
      </c>
      <c r="B1688">
        <v>1</v>
      </c>
      <c r="C1688" t="s">
        <v>3438</v>
      </c>
      <c r="D1688" s="3">
        <v>1</v>
      </c>
      <c r="E1688" s="3">
        <v>1.075</v>
      </c>
      <c r="F1688" s="3">
        <v>1.1850000000000001</v>
      </c>
      <c r="G1688" s="3">
        <v>0.94799999999999995</v>
      </c>
      <c r="H1688" s="3">
        <v>0.93899999999999995</v>
      </c>
      <c r="I1688" s="3">
        <v>0.96099999999999997</v>
      </c>
      <c r="J1688">
        <v>43</v>
      </c>
      <c r="K1688">
        <v>0.12</v>
      </c>
      <c r="L1688">
        <v>60390</v>
      </c>
      <c r="M1688">
        <v>3</v>
      </c>
      <c r="N1688">
        <v>2</v>
      </c>
      <c r="O1688">
        <v>3</v>
      </c>
      <c r="P1688">
        <v>2</v>
      </c>
      <c r="Q1688" t="s">
        <v>3439</v>
      </c>
    </row>
    <row r="1689" spans="1:17">
      <c r="A1689">
        <v>1471</v>
      </c>
      <c r="B1689">
        <v>1</v>
      </c>
      <c r="C1689" t="s">
        <v>3440</v>
      </c>
      <c r="D1689" s="3">
        <v>1</v>
      </c>
      <c r="E1689" s="3">
        <v>0.81100000000000005</v>
      </c>
      <c r="F1689" s="3">
        <v>0.92600000000000005</v>
      </c>
      <c r="G1689" s="3">
        <v>0.89800000000000002</v>
      </c>
      <c r="H1689" s="3">
        <v>0.79400000000000004</v>
      </c>
      <c r="I1689" s="3">
        <v>0.81399999999999995</v>
      </c>
      <c r="J1689">
        <v>43</v>
      </c>
      <c r="K1689">
        <v>0.2</v>
      </c>
      <c r="L1689">
        <v>38447</v>
      </c>
      <c r="M1689">
        <v>5</v>
      </c>
      <c r="N1689">
        <v>2</v>
      </c>
      <c r="O1689">
        <v>3</v>
      </c>
      <c r="P1689">
        <v>2</v>
      </c>
      <c r="Q1689" t="s">
        <v>3441</v>
      </c>
    </row>
    <row r="1690" spans="1:17">
      <c r="A1690">
        <v>1472</v>
      </c>
      <c r="B1690">
        <v>1</v>
      </c>
      <c r="C1690" t="s">
        <v>3442</v>
      </c>
      <c r="D1690" s="3">
        <v>1</v>
      </c>
      <c r="E1690" s="3">
        <v>0.99299999999999999</v>
      </c>
      <c r="F1690" s="3">
        <v>1.0669999999999999</v>
      </c>
      <c r="G1690" s="3">
        <v>0.99099999999999999</v>
      </c>
      <c r="H1690" s="3">
        <v>0.81399999999999995</v>
      </c>
      <c r="I1690" s="3">
        <v>1.1419999999999999</v>
      </c>
      <c r="J1690">
        <v>43</v>
      </c>
      <c r="K1690">
        <v>0.14000000000000001</v>
      </c>
      <c r="L1690">
        <v>54519</v>
      </c>
      <c r="M1690">
        <v>9</v>
      </c>
      <c r="N1690">
        <v>2</v>
      </c>
      <c r="O1690">
        <v>5</v>
      </c>
      <c r="P1690">
        <v>2</v>
      </c>
      <c r="Q1690" t="s">
        <v>3443</v>
      </c>
    </row>
    <row r="1691" spans="1:17">
      <c r="A1691">
        <v>1473</v>
      </c>
      <c r="B1691">
        <v>1</v>
      </c>
      <c r="C1691" t="s">
        <v>3444</v>
      </c>
      <c r="D1691" s="3">
        <v>1</v>
      </c>
      <c r="E1691" s="3">
        <v>0.92600000000000005</v>
      </c>
      <c r="F1691" s="3">
        <v>0.90900000000000003</v>
      </c>
      <c r="G1691" s="3">
        <v>1.036</v>
      </c>
      <c r="H1691" s="3">
        <v>0.94399999999999995</v>
      </c>
      <c r="I1691" s="3">
        <v>0.99</v>
      </c>
      <c r="J1691">
        <v>43</v>
      </c>
      <c r="K1691">
        <v>0.06</v>
      </c>
      <c r="L1691">
        <v>116371</v>
      </c>
      <c r="M1691">
        <v>10</v>
      </c>
      <c r="N1691">
        <v>2</v>
      </c>
      <c r="O1691">
        <v>8</v>
      </c>
      <c r="P1691">
        <v>2</v>
      </c>
      <c r="Q1691" t="s">
        <v>3445</v>
      </c>
    </row>
    <row r="1692" spans="1:17">
      <c r="A1692">
        <v>1474</v>
      </c>
      <c r="B1692">
        <v>1</v>
      </c>
      <c r="C1692" t="s">
        <v>3446</v>
      </c>
      <c r="D1692" s="3">
        <v>1</v>
      </c>
      <c r="E1692" s="3">
        <v>0.83799999999999997</v>
      </c>
      <c r="F1692" s="3">
        <v>1.1359999999999999</v>
      </c>
      <c r="G1692" s="3">
        <v>0.80100000000000005</v>
      </c>
      <c r="H1692" s="3">
        <v>0.96</v>
      </c>
      <c r="I1692" s="3">
        <v>1.1359999999999999</v>
      </c>
      <c r="J1692">
        <v>43</v>
      </c>
      <c r="K1692">
        <v>0.14000000000000001</v>
      </c>
      <c r="L1692">
        <v>54466</v>
      </c>
      <c r="M1692">
        <v>6</v>
      </c>
      <c r="N1692">
        <v>2</v>
      </c>
      <c r="O1692">
        <v>5</v>
      </c>
      <c r="P1692">
        <v>2</v>
      </c>
      <c r="Q1692" t="s">
        <v>3447</v>
      </c>
    </row>
    <row r="1693" spans="1:17">
      <c r="A1693">
        <v>1475</v>
      </c>
      <c r="B1693">
        <v>1</v>
      </c>
      <c r="C1693" t="s">
        <v>3448</v>
      </c>
      <c r="D1693" s="3">
        <v>1</v>
      </c>
      <c r="E1693" s="3">
        <v>0.98799999999999999</v>
      </c>
      <c r="F1693" s="3">
        <v>1.056</v>
      </c>
      <c r="G1693" s="3">
        <v>0.92100000000000004</v>
      </c>
      <c r="H1693" s="3">
        <v>0.91200000000000003</v>
      </c>
      <c r="I1693" s="3">
        <v>0.80800000000000005</v>
      </c>
      <c r="J1693">
        <v>43</v>
      </c>
      <c r="K1693">
        <v>0.25</v>
      </c>
      <c r="L1693">
        <v>15051</v>
      </c>
      <c r="M1693">
        <v>1</v>
      </c>
      <c r="N1693">
        <v>1</v>
      </c>
      <c r="O1693">
        <v>1</v>
      </c>
      <c r="P1693">
        <v>1</v>
      </c>
      <c r="Q1693" t="s">
        <v>3449</v>
      </c>
    </row>
    <row r="1694" spans="1:17">
      <c r="A1694">
        <v>1476</v>
      </c>
      <c r="B1694">
        <v>1</v>
      </c>
      <c r="C1694" t="s">
        <v>3450</v>
      </c>
      <c r="D1694" s="3">
        <v>1</v>
      </c>
      <c r="E1694" s="3">
        <v>4.0289999999999999</v>
      </c>
      <c r="F1694" s="3">
        <v>1.0629999999999999</v>
      </c>
      <c r="G1694" s="3">
        <v>1.1399999999999999</v>
      </c>
      <c r="H1694" s="3">
        <v>1.1379999999999999</v>
      </c>
      <c r="I1694" s="3">
        <v>1.161</v>
      </c>
      <c r="J1694">
        <v>43</v>
      </c>
      <c r="K1694">
        <v>0.04</v>
      </c>
      <c r="L1694">
        <v>91345</v>
      </c>
      <c r="M1694">
        <v>14</v>
      </c>
      <c r="N1694">
        <v>2</v>
      </c>
      <c r="O1694">
        <v>8</v>
      </c>
      <c r="P1694">
        <v>1</v>
      </c>
      <c r="Q1694" t="s">
        <v>3451</v>
      </c>
    </row>
    <row r="1695" spans="1:17">
      <c r="A1695">
        <v>1477</v>
      </c>
      <c r="B1695">
        <v>1</v>
      </c>
      <c r="C1695" t="s">
        <v>3452</v>
      </c>
      <c r="D1695" s="3">
        <v>1</v>
      </c>
      <c r="E1695" s="3">
        <v>1.2070000000000001</v>
      </c>
      <c r="F1695" s="3">
        <v>1.1060000000000001</v>
      </c>
      <c r="G1695" s="3">
        <v>0.91400000000000003</v>
      </c>
      <c r="H1695" s="3">
        <v>0.97199999999999998</v>
      </c>
      <c r="I1695" s="3">
        <v>0.89700000000000002</v>
      </c>
      <c r="J1695">
        <v>43</v>
      </c>
      <c r="K1695">
        <v>0.01</v>
      </c>
      <c r="L1695">
        <v>317306</v>
      </c>
      <c r="M1695">
        <v>17</v>
      </c>
      <c r="N1695">
        <v>1</v>
      </c>
      <c r="O1695">
        <v>15</v>
      </c>
      <c r="P1695">
        <v>1</v>
      </c>
      <c r="Q1695" t="s">
        <v>3453</v>
      </c>
    </row>
    <row r="1696" spans="1:17">
      <c r="A1696">
        <v>1478</v>
      </c>
      <c r="B1696">
        <v>1</v>
      </c>
      <c r="C1696" t="s">
        <v>3454</v>
      </c>
      <c r="D1696" s="3">
        <v>1</v>
      </c>
      <c r="E1696" s="3">
        <v>0.68400000000000005</v>
      </c>
      <c r="F1696" s="3">
        <v>0.72199999999999998</v>
      </c>
      <c r="G1696" s="3">
        <v>1.087</v>
      </c>
      <c r="H1696" s="3">
        <v>1.331</v>
      </c>
      <c r="I1696" s="3">
        <v>1.256</v>
      </c>
      <c r="J1696">
        <v>42</v>
      </c>
      <c r="K1696">
        <v>0.03</v>
      </c>
      <c r="L1696">
        <v>108962</v>
      </c>
      <c r="M1696">
        <v>11</v>
      </c>
      <c r="N1696">
        <v>2</v>
      </c>
      <c r="O1696">
        <v>4</v>
      </c>
      <c r="P1696">
        <v>1</v>
      </c>
      <c r="Q1696" t="s">
        <v>3455</v>
      </c>
    </row>
    <row r="1697" spans="1:17">
      <c r="A1697">
        <v>1479</v>
      </c>
      <c r="B1697">
        <v>1</v>
      </c>
      <c r="C1697" t="s">
        <v>3456</v>
      </c>
      <c r="D1697" s="3">
        <v>1</v>
      </c>
      <c r="E1697" s="3">
        <v>1.0549999999999999</v>
      </c>
      <c r="F1697" s="3">
        <v>1.0900000000000001</v>
      </c>
      <c r="G1697" s="3">
        <v>1.1850000000000001</v>
      </c>
      <c r="H1697" s="3">
        <v>1.2290000000000001</v>
      </c>
      <c r="I1697" s="3">
        <v>1.026</v>
      </c>
      <c r="J1697">
        <v>42</v>
      </c>
      <c r="K1697">
        <v>0.23</v>
      </c>
      <c r="L1697">
        <v>32591</v>
      </c>
      <c r="M1697">
        <v>10</v>
      </c>
      <c r="N1697">
        <v>2</v>
      </c>
      <c r="O1697">
        <v>8</v>
      </c>
      <c r="P1697">
        <v>2</v>
      </c>
      <c r="Q1697" t="s">
        <v>3457</v>
      </c>
    </row>
    <row r="1698" spans="1:17">
      <c r="A1698">
        <v>1480</v>
      </c>
      <c r="B1698">
        <v>1</v>
      </c>
      <c r="C1698" t="s">
        <v>3458</v>
      </c>
      <c r="D1698" s="3">
        <v>1</v>
      </c>
      <c r="E1698" s="3">
        <v>0.92200000000000004</v>
      </c>
      <c r="F1698" s="3">
        <v>0.71099999999999997</v>
      </c>
      <c r="G1698" s="3">
        <v>1.212</v>
      </c>
      <c r="H1698" s="3">
        <v>1.752</v>
      </c>
      <c r="I1698" s="3">
        <v>1.3380000000000001</v>
      </c>
      <c r="J1698">
        <v>42</v>
      </c>
      <c r="K1698">
        <v>0.19</v>
      </c>
      <c r="L1698">
        <v>19172</v>
      </c>
      <c r="M1698">
        <v>4</v>
      </c>
      <c r="N1698">
        <v>2</v>
      </c>
      <c r="O1698">
        <v>2</v>
      </c>
      <c r="P1698">
        <v>1</v>
      </c>
      <c r="Q1698" t="s">
        <v>3459</v>
      </c>
    </row>
    <row r="1699" spans="1:17">
      <c r="A1699">
        <v>1481</v>
      </c>
      <c r="B1699">
        <v>1</v>
      </c>
      <c r="C1699" t="s">
        <v>3460</v>
      </c>
      <c r="D1699" s="3">
        <v>1</v>
      </c>
      <c r="E1699" s="3">
        <v>0.81799999999999995</v>
      </c>
      <c r="F1699" s="3">
        <v>1.2010000000000001</v>
      </c>
      <c r="G1699" s="3">
        <v>0.96199999999999997</v>
      </c>
      <c r="H1699" s="3">
        <v>1.081</v>
      </c>
      <c r="I1699" s="3">
        <v>0.83899999999999997</v>
      </c>
      <c r="J1699">
        <v>42</v>
      </c>
      <c r="K1699">
        <v>0.06</v>
      </c>
      <c r="L1699">
        <v>60289</v>
      </c>
      <c r="M1699">
        <v>9</v>
      </c>
      <c r="N1699">
        <v>1</v>
      </c>
      <c r="O1699">
        <v>3</v>
      </c>
      <c r="P1699">
        <v>1</v>
      </c>
      <c r="Q1699" t="s">
        <v>3461</v>
      </c>
    </row>
    <row r="1700" spans="1:17">
      <c r="A1700">
        <v>1482</v>
      </c>
      <c r="B1700">
        <v>1</v>
      </c>
      <c r="C1700" t="s">
        <v>3462</v>
      </c>
      <c r="D1700" s="3">
        <v>1</v>
      </c>
      <c r="E1700" s="3">
        <v>1.4590000000000001</v>
      </c>
      <c r="F1700" s="3">
        <v>0.88500000000000001</v>
      </c>
      <c r="G1700" s="3">
        <v>1.0569999999999999</v>
      </c>
      <c r="H1700" s="3">
        <v>0.99399999999999999</v>
      </c>
      <c r="I1700" s="3">
        <v>1.208</v>
      </c>
      <c r="J1700">
        <v>42</v>
      </c>
      <c r="K1700">
        <v>0.02</v>
      </c>
      <c r="L1700">
        <v>198316</v>
      </c>
      <c r="M1700">
        <v>8</v>
      </c>
      <c r="N1700">
        <v>1</v>
      </c>
      <c r="O1700">
        <v>4</v>
      </c>
      <c r="P1700">
        <v>1</v>
      </c>
      <c r="Q1700" t="s">
        <v>3463</v>
      </c>
    </row>
    <row r="1701" spans="1:17">
      <c r="A1701">
        <v>1483</v>
      </c>
      <c r="B1701">
        <v>1</v>
      </c>
      <c r="C1701" t="s">
        <v>3464</v>
      </c>
      <c r="D1701" s="3">
        <v>1</v>
      </c>
      <c r="E1701" s="3">
        <v>1.1910000000000001</v>
      </c>
      <c r="F1701" s="3">
        <v>0.90800000000000003</v>
      </c>
      <c r="G1701" s="3">
        <v>0.99099999999999999</v>
      </c>
      <c r="H1701" s="3">
        <v>1.206</v>
      </c>
      <c r="I1701" s="3">
        <v>0.96399999999999997</v>
      </c>
      <c r="J1701">
        <v>42</v>
      </c>
      <c r="K1701">
        <v>0.16</v>
      </c>
      <c r="L1701">
        <v>68591</v>
      </c>
      <c r="M1701">
        <v>9</v>
      </c>
      <c r="N1701">
        <v>3</v>
      </c>
      <c r="O1701">
        <v>7</v>
      </c>
      <c r="P1701">
        <v>3</v>
      </c>
      <c r="Q1701" t="s">
        <v>3465</v>
      </c>
    </row>
    <row r="1702" spans="1:17">
      <c r="A1702">
        <v>1484</v>
      </c>
      <c r="B1702">
        <v>1</v>
      </c>
      <c r="C1702" t="s">
        <v>3466</v>
      </c>
      <c r="D1702" s="3">
        <v>1</v>
      </c>
      <c r="E1702" s="3">
        <v>0.621</v>
      </c>
      <c r="F1702" s="3">
        <v>0.73499999999999999</v>
      </c>
      <c r="G1702" s="3">
        <v>0.84599999999999997</v>
      </c>
      <c r="H1702" s="3">
        <v>0.80100000000000005</v>
      </c>
      <c r="I1702" s="3">
        <v>0.93700000000000006</v>
      </c>
      <c r="J1702">
        <v>42</v>
      </c>
      <c r="K1702">
        <v>7.0000000000000007E-2</v>
      </c>
      <c r="L1702">
        <v>52560</v>
      </c>
      <c r="M1702">
        <v>17</v>
      </c>
      <c r="N1702">
        <v>1</v>
      </c>
      <c r="O1702">
        <v>8</v>
      </c>
      <c r="P1702">
        <v>1</v>
      </c>
      <c r="Q1702" t="s">
        <v>3467</v>
      </c>
    </row>
    <row r="1703" spans="1:17">
      <c r="A1703">
        <v>1485</v>
      </c>
      <c r="B1703">
        <v>1</v>
      </c>
      <c r="C1703" t="s">
        <v>3468</v>
      </c>
      <c r="D1703" s="3">
        <v>1</v>
      </c>
      <c r="E1703" s="3">
        <v>0.7</v>
      </c>
      <c r="F1703" s="3">
        <v>1.1140000000000001</v>
      </c>
      <c r="G1703" s="3">
        <v>0.72499999999999998</v>
      </c>
      <c r="H1703" s="3">
        <v>0.69699999999999995</v>
      </c>
      <c r="I1703" s="3">
        <v>0.83599999999999997</v>
      </c>
      <c r="J1703">
        <v>42</v>
      </c>
      <c r="K1703">
        <v>0.06</v>
      </c>
      <c r="L1703">
        <v>55591</v>
      </c>
      <c r="M1703">
        <v>11</v>
      </c>
      <c r="N1703">
        <v>3</v>
      </c>
      <c r="O1703">
        <v>1</v>
      </c>
      <c r="P1703">
        <v>1</v>
      </c>
      <c r="Q1703" t="s">
        <v>3469</v>
      </c>
    </row>
    <row r="1704" spans="1:17">
      <c r="A1704">
        <v>1486</v>
      </c>
      <c r="B1704">
        <v>1</v>
      </c>
      <c r="C1704" t="s">
        <v>3470</v>
      </c>
      <c r="D1704" s="3">
        <v>1</v>
      </c>
      <c r="E1704" s="3">
        <v>1.216</v>
      </c>
      <c r="F1704" s="3">
        <v>0.98899999999999999</v>
      </c>
      <c r="G1704" s="3">
        <v>1.3049999999999999</v>
      </c>
      <c r="H1704" s="3">
        <v>1.2410000000000001</v>
      </c>
      <c r="I1704" s="3">
        <v>0.73199999999999998</v>
      </c>
      <c r="J1704">
        <v>42</v>
      </c>
      <c r="K1704">
        <v>0.31</v>
      </c>
      <c r="L1704">
        <v>25547</v>
      </c>
      <c r="M1704">
        <v>4</v>
      </c>
      <c r="N1704">
        <v>3</v>
      </c>
      <c r="O1704">
        <v>3</v>
      </c>
      <c r="P1704">
        <v>2</v>
      </c>
      <c r="Q1704" t="s">
        <v>3471</v>
      </c>
    </row>
    <row r="1705" spans="1:17">
      <c r="A1705">
        <v>1487</v>
      </c>
      <c r="B1705">
        <v>1</v>
      </c>
      <c r="C1705" t="s">
        <v>3472</v>
      </c>
      <c r="D1705" s="3">
        <v>1</v>
      </c>
      <c r="E1705" s="3">
        <v>1.014</v>
      </c>
      <c r="F1705" s="3">
        <v>0.98499999999999999</v>
      </c>
      <c r="G1705" s="3">
        <v>0.92400000000000004</v>
      </c>
      <c r="H1705" s="3">
        <v>0.60499999999999998</v>
      </c>
      <c r="I1705" s="3">
        <v>0.98799999999999999</v>
      </c>
      <c r="J1705">
        <v>42</v>
      </c>
      <c r="K1705">
        <v>0.06</v>
      </c>
      <c r="L1705">
        <v>57251</v>
      </c>
      <c r="M1705">
        <v>4</v>
      </c>
      <c r="N1705">
        <v>1</v>
      </c>
      <c r="O1705">
        <v>3</v>
      </c>
      <c r="P1705">
        <v>1</v>
      </c>
      <c r="Q1705" t="s">
        <v>3473</v>
      </c>
    </row>
    <row r="1706" spans="1:17">
      <c r="A1706">
        <v>1488</v>
      </c>
      <c r="B1706">
        <v>1</v>
      </c>
      <c r="C1706" t="s">
        <v>3474</v>
      </c>
      <c r="D1706" s="3">
        <v>1</v>
      </c>
      <c r="E1706" s="3">
        <v>0.68</v>
      </c>
      <c r="F1706" s="3">
        <v>0.88100000000000001</v>
      </c>
      <c r="G1706" s="3">
        <v>0.96699999999999997</v>
      </c>
      <c r="H1706" s="3">
        <v>1.1879999999999999</v>
      </c>
      <c r="I1706" s="3">
        <v>0.84899999999999998</v>
      </c>
      <c r="J1706">
        <v>42</v>
      </c>
      <c r="K1706">
        <v>0.11</v>
      </c>
      <c r="L1706">
        <v>67939</v>
      </c>
      <c r="M1706">
        <v>3</v>
      </c>
      <c r="N1706">
        <v>2</v>
      </c>
      <c r="O1706">
        <v>3</v>
      </c>
      <c r="P1706">
        <v>2</v>
      </c>
      <c r="Q1706" t="s">
        <v>3475</v>
      </c>
    </row>
    <row r="1707" spans="1:17">
      <c r="A1707">
        <v>1489</v>
      </c>
      <c r="B1707">
        <v>1</v>
      </c>
      <c r="C1707" t="s">
        <v>3476</v>
      </c>
      <c r="D1707" s="3">
        <v>1</v>
      </c>
      <c r="E1707" s="3">
        <v>0.72199999999999998</v>
      </c>
      <c r="F1707" s="3">
        <v>0.71699999999999997</v>
      </c>
      <c r="G1707" s="3">
        <v>1.423</v>
      </c>
      <c r="H1707" s="3">
        <v>1.621</v>
      </c>
      <c r="I1707" s="3">
        <v>1.4450000000000001</v>
      </c>
      <c r="J1707">
        <v>42</v>
      </c>
      <c r="K1707">
        <v>0.08</v>
      </c>
      <c r="L1707">
        <v>44875</v>
      </c>
      <c r="M1707">
        <v>3</v>
      </c>
      <c r="N1707">
        <v>2</v>
      </c>
      <c r="O1707">
        <v>2</v>
      </c>
      <c r="P1707">
        <v>1</v>
      </c>
      <c r="Q1707" t="s">
        <v>3477</v>
      </c>
    </row>
    <row r="1708" spans="1:17">
      <c r="A1708">
        <v>1490</v>
      </c>
      <c r="B1708">
        <v>1</v>
      </c>
      <c r="C1708" t="s">
        <v>3478</v>
      </c>
      <c r="D1708" s="3">
        <v>1</v>
      </c>
      <c r="E1708" s="3">
        <v>0.98</v>
      </c>
      <c r="F1708" s="3">
        <v>0.96699999999999997</v>
      </c>
      <c r="G1708" s="3">
        <v>0.95599999999999996</v>
      </c>
      <c r="H1708" s="3">
        <v>0.83199999999999996</v>
      </c>
      <c r="I1708" s="3">
        <v>0.89100000000000001</v>
      </c>
      <c r="J1708">
        <v>42</v>
      </c>
      <c r="K1708">
        <v>0.31</v>
      </c>
      <c r="L1708">
        <v>38475</v>
      </c>
      <c r="M1708">
        <v>6</v>
      </c>
      <c r="N1708">
        <v>4</v>
      </c>
      <c r="O1708">
        <v>3</v>
      </c>
      <c r="P1708">
        <v>2</v>
      </c>
      <c r="Q1708" t="s">
        <v>3479</v>
      </c>
    </row>
    <row r="1709" spans="1:17">
      <c r="A1709">
        <v>1491</v>
      </c>
      <c r="B1709">
        <v>1</v>
      </c>
      <c r="C1709" t="s">
        <v>3480</v>
      </c>
      <c r="D1709" s="3">
        <v>1</v>
      </c>
      <c r="E1709" s="3">
        <v>1.488</v>
      </c>
      <c r="F1709" s="3">
        <v>0.97699999999999998</v>
      </c>
      <c r="G1709" s="3">
        <v>1.151</v>
      </c>
      <c r="H1709" s="3">
        <v>1.0880000000000001</v>
      </c>
      <c r="I1709" s="3">
        <v>0.94699999999999995</v>
      </c>
      <c r="J1709">
        <v>42</v>
      </c>
      <c r="K1709">
        <v>0.35</v>
      </c>
      <c r="L1709">
        <v>22551</v>
      </c>
      <c r="M1709">
        <v>2</v>
      </c>
      <c r="N1709">
        <v>2</v>
      </c>
      <c r="O1709">
        <v>2</v>
      </c>
      <c r="P1709">
        <v>2</v>
      </c>
      <c r="Q1709" t="s">
        <v>3481</v>
      </c>
    </row>
    <row r="1710" spans="1:17">
      <c r="A1710">
        <v>1492</v>
      </c>
      <c r="B1710">
        <v>1</v>
      </c>
      <c r="C1710" t="s">
        <v>3482</v>
      </c>
      <c r="D1710" s="3">
        <v>1</v>
      </c>
      <c r="E1710" s="3">
        <v>0.98899999999999999</v>
      </c>
      <c r="F1710" s="3">
        <v>1.1319999999999999</v>
      </c>
      <c r="G1710" s="3">
        <v>0.80500000000000005</v>
      </c>
      <c r="H1710" s="3">
        <v>0.71099999999999997</v>
      </c>
      <c r="I1710" s="3">
        <v>0.94499999999999995</v>
      </c>
      <c r="J1710">
        <v>42</v>
      </c>
      <c r="K1710">
        <v>0.1</v>
      </c>
      <c r="L1710">
        <v>37587</v>
      </c>
      <c r="M1710">
        <v>3</v>
      </c>
      <c r="N1710">
        <v>2</v>
      </c>
      <c r="O1710">
        <v>2</v>
      </c>
      <c r="P1710">
        <v>1</v>
      </c>
      <c r="Q1710" t="s">
        <v>3483</v>
      </c>
    </row>
    <row r="1711" spans="1:17">
      <c r="A1711">
        <v>1493</v>
      </c>
      <c r="B1711">
        <v>1</v>
      </c>
      <c r="C1711" t="s">
        <v>3484</v>
      </c>
      <c r="D1711" s="3">
        <v>1</v>
      </c>
      <c r="E1711" s="3">
        <v>0.92400000000000004</v>
      </c>
      <c r="F1711" s="3">
        <v>0.878</v>
      </c>
      <c r="G1711" s="3">
        <v>1.165</v>
      </c>
      <c r="H1711" s="3">
        <v>1.2609999999999999</v>
      </c>
      <c r="I1711" s="3">
        <v>1.3260000000000001</v>
      </c>
      <c r="J1711">
        <v>42</v>
      </c>
      <c r="K1711">
        <v>0.04</v>
      </c>
      <c r="L1711">
        <v>245650</v>
      </c>
      <c r="M1711">
        <v>13</v>
      </c>
      <c r="N1711">
        <v>3</v>
      </c>
      <c r="O1711">
        <v>11</v>
      </c>
      <c r="P1711">
        <v>3</v>
      </c>
      <c r="Q1711" t="s">
        <v>3485</v>
      </c>
    </row>
    <row r="1712" spans="1:17">
      <c r="A1712">
        <v>1494</v>
      </c>
      <c r="B1712">
        <v>1</v>
      </c>
      <c r="C1712" t="s">
        <v>3486</v>
      </c>
      <c r="D1712" s="3">
        <v>1</v>
      </c>
      <c r="E1712" s="3">
        <v>1.3240000000000001</v>
      </c>
      <c r="F1712" s="3">
        <v>1.232</v>
      </c>
      <c r="G1712" s="3">
        <v>1.153</v>
      </c>
      <c r="H1712" s="3">
        <v>1.34</v>
      </c>
      <c r="I1712" s="3">
        <v>1.129</v>
      </c>
      <c r="J1712">
        <v>42</v>
      </c>
      <c r="K1712">
        <v>0.08</v>
      </c>
      <c r="L1712">
        <v>46239</v>
      </c>
      <c r="M1712">
        <v>3</v>
      </c>
      <c r="N1712">
        <v>1</v>
      </c>
      <c r="O1712">
        <v>3</v>
      </c>
      <c r="P1712">
        <v>1</v>
      </c>
      <c r="Q1712" t="s">
        <v>3487</v>
      </c>
    </row>
    <row r="1713" spans="1:17">
      <c r="A1713">
        <v>1495</v>
      </c>
      <c r="B1713">
        <v>1</v>
      </c>
      <c r="C1713" t="s">
        <v>3488</v>
      </c>
      <c r="D1713" s="3">
        <v>1</v>
      </c>
      <c r="E1713" s="3">
        <v>1.0980000000000001</v>
      </c>
      <c r="F1713" s="3">
        <v>0.83</v>
      </c>
      <c r="G1713" s="3">
        <v>1.008</v>
      </c>
      <c r="H1713" s="3">
        <v>1.1020000000000001</v>
      </c>
      <c r="I1713" s="3">
        <v>0.996</v>
      </c>
      <c r="J1713">
        <v>42</v>
      </c>
      <c r="K1713">
        <v>0.17</v>
      </c>
      <c r="L1713">
        <v>43437</v>
      </c>
      <c r="M1713">
        <v>11</v>
      </c>
      <c r="N1713">
        <v>3</v>
      </c>
      <c r="O1713">
        <v>4</v>
      </c>
      <c r="P1713">
        <v>2</v>
      </c>
      <c r="Q1713" t="s">
        <v>3489</v>
      </c>
    </row>
    <row r="1714" spans="1:17">
      <c r="A1714">
        <v>1496</v>
      </c>
      <c r="B1714">
        <v>1</v>
      </c>
      <c r="C1714" t="s">
        <v>3490</v>
      </c>
      <c r="D1714" s="3">
        <v>1</v>
      </c>
      <c r="E1714" s="3">
        <v>2.589</v>
      </c>
      <c r="F1714" s="3">
        <v>0.69799999999999995</v>
      </c>
      <c r="G1714" s="3">
        <v>1.212</v>
      </c>
      <c r="H1714" s="3">
        <v>1.47</v>
      </c>
      <c r="I1714" s="3">
        <v>1.286</v>
      </c>
      <c r="J1714">
        <v>41</v>
      </c>
      <c r="K1714">
        <v>0.05</v>
      </c>
      <c r="L1714">
        <v>71250</v>
      </c>
      <c r="M1714">
        <v>8</v>
      </c>
      <c r="N1714">
        <v>3</v>
      </c>
      <c r="O1714">
        <v>4</v>
      </c>
      <c r="P1714">
        <v>1</v>
      </c>
      <c r="Q1714" t="s">
        <v>3491</v>
      </c>
    </row>
    <row r="1715" spans="1:17">
      <c r="A1715">
        <v>1497</v>
      </c>
      <c r="B1715">
        <v>1</v>
      </c>
      <c r="C1715" t="s">
        <v>3492</v>
      </c>
      <c r="D1715" s="3">
        <v>1</v>
      </c>
      <c r="E1715" s="3">
        <v>1.133</v>
      </c>
      <c r="F1715" s="3">
        <v>1.353</v>
      </c>
      <c r="G1715" s="3">
        <v>0.84899999999999998</v>
      </c>
      <c r="H1715" s="3">
        <v>0.73099999999999998</v>
      </c>
      <c r="I1715" s="3">
        <v>1.1919999999999999</v>
      </c>
      <c r="J1715">
        <v>41</v>
      </c>
      <c r="K1715">
        <v>0.15</v>
      </c>
      <c r="L1715">
        <v>24550</v>
      </c>
      <c r="M1715">
        <v>4</v>
      </c>
      <c r="N1715">
        <v>2</v>
      </c>
      <c r="O1715">
        <v>2</v>
      </c>
      <c r="P1715">
        <v>1</v>
      </c>
      <c r="Q1715" t="s">
        <v>3493</v>
      </c>
    </row>
    <row r="1716" spans="1:17">
      <c r="A1716">
        <v>1498</v>
      </c>
      <c r="B1716">
        <v>1</v>
      </c>
      <c r="C1716" t="s">
        <v>3494</v>
      </c>
      <c r="D1716" s="3">
        <v>1</v>
      </c>
      <c r="E1716" s="3">
        <v>0.76900000000000002</v>
      </c>
      <c r="F1716" s="3">
        <v>0.76100000000000001</v>
      </c>
      <c r="G1716" s="3">
        <v>1.399</v>
      </c>
      <c r="H1716" s="3">
        <v>0.91900000000000004</v>
      </c>
      <c r="I1716" s="3">
        <v>1.095</v>
      </c>
      <c r="J1716">
        <v>41</v>
      </c>
      <c r="K1716">
        <v>0.05</v>
      </c>
      <c r="L1716">
        <v>65312</v>
      </c>
      <c r="M1716">
        <v>5</v>
      </c>
      <c r="N1716">
        <v>3</v>
      </c>
      <c r="O1716">
        <v>3</v>
      </c>
      <c r="P1716">
        <v>1</v>
      </c>
      <c r="Q1716" t="s">
        <v>3495</v>
      </c>
    </row>
    <row r="1717" spans="1:17">
      <c r="A1717">
        <v>1499</v>
      </c>
      <c r="B1717">
        <v>1</v>
      </c>
      <c r="C1717" t="s">
        <v>3496</v>
      </c>
      <c r="D1717" s="3">
        <v>1</v>
      </c>
      <c r="E1717" s="3">
        <v>1.349</v>
      </c>
      <c r="F1717" s="3">
        <v>1.0820000000000001</v>
      </c>
      <c r="G1717" s="3">
        <v>0.996</v>
      </c>
      <c r="H1717" s="3">
        <v>0.85599999999999998</v>
      </c>
      <c r="I1717" s="3">
        <v>0.94</v>
      </c>
      <c r="J1717">
        <v>41</v>
      </c>
      <c r="K1717">
        <v>0.09</v>
      </c>
      <c r="L1717">
        <v>39328</v>
      </c>
      <c r="M1717">
        <v>3</v>
      </c>
      <c r="N1717">
        <v>1</v>
      </c>
      <c r="O1717">
        <v>3</v>
      </c>
      <c r="P1717">
        <v>1</v>
      </c>
      <c r="Q1717" t="s">
        <v>3497</v>
      </c>
    </row>
    <row r="1718" spans="1:17">
      <c r="A1718">
        <v>1500</v>
      </c>
      <c r="B1718">
        <v>1</v>
      </c>
      <c r="C1718" t="s">
        <v>3498</v>
      </c>
      <c r="D1718" s="3">
        <v>1</v>
      </c>
      <c r="E1718" s="3">
        <v>0.99299999999999999</v>
      </c>
      <c r="F1718" s="3">
        <v>0.95399999999999996</v>
      </c>
      <c r="G1718" s="3">
        <v>1.0049999999999999</v>
      </c>
      <c r="H1718" s="3">
        <v>1.0289999999999999</v>
      </c>
      <c r="I1718" s="3">
        <v>0.94499999999999995</v>
      </c>
      <c r="J1718">
        <v>41</v>
      </c>
      <c r="K1718">
        <v>0.65</v>
      </c>
      <c r="L1718">
        <v>13219</v>
      </c>
      <c r="M1718">
        <v>5</v>
      </c>
      <c r="N1718">
        <v>3</v>
      </c>
      <c r="O1718">
        <v>4</v>
      </c>
      <c r="P1718">
        <v>2</v>
      </c>
      <c r="Q1718" t="s">
        <v>3499</v>
      </c>
    </row>
    <row r="1719" spans="1:17">
      <c r="A1719">
        <v>1501</v>
      </c>
      <c r="B1719">
        <v>1</v>
      </c>
      <c r="C1719" t="s">
        <v>3500</v>
      </c>
      <c r="D1719" s="3">
        <v>1</v>
      </c>
      <c r="E1719" s="3">
        <v>1.083</v>
      </c>
      <c r="F1719" s="3">
        <v>1.119</v>
      </c>
      <c r="G1719" s="3">
        <v>0.90700000000000003</v>
      </c>
      <c r="H1719" s="3">
        <v>0.83599999999999997</v>
      </c>
      <c r="I1719" s="3">
        <v>1.0940000000000001</v>
      </c>
      <c r="J1719">
        <v>41</v>
      </c>
      <c r="K1719">
        <v>0.1</v>
      </c>
      <c r="L1719">
        <v>34975</v>
      </c>
      <c r="M1719">
        <v>5</v>
      </c>
      <c r="N1719">
        <v>2</v>
      </c>
      <c r="O1719">
        <v>3</v>
      </c>
      <c r="P1719">
        <v>1</v>
      </c>
      <c r="Q1719" t="s">
        <v>3501</v>
      </c>
    </row>
    <row r="1720" spans="1:17">
      <c r="A1720">
        <v>1502</v>
      </c>
      <c r="B1720">
        <v>1</v>
      </c>
      <c r="C1720" t="s">
        <v>3502</v>
      </c>
      <c r="D1720" s="3">
        <v>1</v>
      </c>
      <c r="E1720" s="3">
        <v>1.585</v>
      </c>
      <c r="F1720" s="3">
        <v>1.083</v>
      </c>
      <c r="G1720" s="3">
        <v>0.996</v>
      </c>
      <c r="H1720" s="3">
        <v>0.92700000000000005</v>
      </c>
      <c r="I1720" s="3">
        <v>0.96</v>
      </c>
      <c r="J1720">
        <v>41</v>
      </c>
      <c r="K1720">
        <v>0.06</v>
      </c>
      <c r="L1720">
        <v>55623</v>
      </c>
      <c r="M1720">
        <v>5</v>
      </c>
      <c r="N1720">
        <v>1</v>
      </c>
      <c r="O1720">
        <v>4</v>
      </c>
      <c r="P1720">
        <v>1</v>
      </c>
      <c r="Q1720" t="s">
        <v>3503</v>
      </c>
    </row>
    <row r="1721" spans="1:17">
      <c r="A1721">
        <v>1503</v>
      </c>
      <c r="B1721">
        <v>1</v>
      </c>
      <c r="C1721" t="s">
        <v>3504</v>
      </c>
      <c r="D1721" s="3">
        <v>1</v>
      </c>
      <c r="E1721" s="3">
        <v>1.2250000000000001</v>
      </c>
      <c r="F1721" s="3">
        <v>0.88500000000000001</v>
      </c>
      <c r="G1721" s="3">
        <v>1.0209999999999999</v>
      </c>
      <c r="H1721" s="3">
        <v>0.88700000000000001</v>
      </c>
      <c r="I1721" s="3">
        <v>0.89500000000000002</v>
      </c>
      <c r="J1721">
        <v>41</v>
      </c>
      <c r="K1721">
        <v>0.04</v>
      </c>
      <c r="L1721">
        <v>182707</v>
      </c>
      <c r="M1721">
        <v>26</v>
      </c>
      <c r="N1721">
        <v>2</v>
      </c>
      <c r="O1721">
        <v>17</v>
      </c>
      <c r="P1721">
        <v>2</v>
      </c>
      <c r="Q1721" t="s">
        <v>3505</v>
      </c>
    </row>
    <row r="1722" spans="1:17">
      <c r="A1722">
        <v>1504</v>
      </c>
      <c r="B1722">
        <v>1</v>
      </c>
      <c r="C1722" t="s">
        <v>3506</v>
      </c>
      <c r="D1722" s="3">
        <v>1</v>
      </c>
      <c r="E1722" s="3">
        <v>0.623</v>
      </c>
      <c r="F1722" s="3">
        <v>0.66</v>
      </c>
      <c r="G1722" s="3">
        <v>1.159</v>
      </c>
      <c r="H1722" s="3">
        <v>1.8149999999999999</v>
      </c>
      <c r="I1722" s="3">
        <v>2.1680000000000001</v>
      </c>
      <c r="J1722">
        <v>41</v>
      </c>
      <c r="K1722">
        <v>0.19</v>
      </c>
      <c r="L1722">
        <v>38832</v>
      </c>
      <c r="M1722">
        <v>3</v>
      </c>
      <c r="N1722">
        <v>3</v>
      </c>
      <c r="O1722">
        <v>2</v>
      </c>
      <c r="P1722">
        <v>2</v>
      </c>
      <c r="Q1722" t="s">
        <v>3507</v>
      </c>
    </row>
    <row r="1723" spans="1:17">
      <c r="A1723">
        <v>1505</v>
      </c>
      <c r="B1723">
        <v>1</v>
      </c>
      <c r="C1723" t="s">
        <v>3508</v>
      </c>
      <c r="D1723" s="3">
        <v>1</v>
      </c>
      <c r="E1723" s="3">
        <v>0.92400000000000004</v>
      </c>
      <c r="F1723" s="3">
        <v>1.0660000000000001</v>
      </c>
      <c r="G1723" s="3">
        <v>0.91100000000000003</v>
      </c>
      <c r="H1723" s="3">
        <v>0.80200000000000005</v>
      </c>
      <c r="I1723" s="3">
        <v>0.77100000000000002</v>
      </c>
      <c r="J1723">
        <v>41</v>
      </c>
      <c r="K1723">
        <v>0.17</v>
      </c>
      <c r="L1723">
        <v>21580</v>
      </c>
      <c r="M1723">
        <v>5</v>
      </c>
      <c r="N1723">
        <v>1</v>
      </c>
      <c r="O1723">
        <v>3</v>
      </c>
      <c r="P1723">
        <v>1</v>
      </c>
      <c r="Q1723" t="s">
        <v>3509</v>
      </c>
    </row>
    <row r="1724" spans="1:17">
      <c r="A1724">
        <v>1506</v>
      </c>
      <c r="B1724">
        <v>1</v>
      </c>
      <c r="C1724" t="s">
        <v>3510</v>
      </c>
      <c r="D1724" s="3">
        <v>1</v>
      </c>
      <c r="E1724" s="3">
        <v>0.80800000000000005</v>
      </c>
      <c r="F1724" s="3">
        <v>1.0309999999999999</v>
      </c>
      <c r="G1724" s="3">
        <v>0.81599999999999995</v>
      </c>
      <c r="H1724" s="3">
        <v>0.81699999999999995</v>
      </c>
      <c r="I1724" s="3">
        <v>0.84399999999999997</v>
      </c>
      <c r="J1724">
        <v>41</v>
      </c>
      <c r="K1724">
        <v>0.21</v>
      </c>
      <c r="L1724">
        <v>17852</v>
      </c>
      <c r="M1724">
        <v>1</v>
      </c>
      <c r="N1724">
        <v>1</v>
      </c>
      <c r="O1724">
        <v>1</v>
      </c>
      <c r="P1724">
        <v>1</v>
      </c>
      <c r="Q1724" t="s">
        <v>3511</v>
      </c>
    </row>
    <row r="1725" spans="1:17">
      <c r="A1725">
        <v>1507</v>
      </c>
      <c r="B1725">
        <v>1</v>
      </c>
      <c r="C1725" t="s">
        <v>3512</v>
      </c>
      <c r="D1725" s="3">
        <v>1</v>
      </c>
      <c r="E1725" s="3">
        <v>1.0860000000000001</v>
      </c>
      <c r="F1725" s="3">
        <v>1.1859999999999999</v>
      </c>
      <c r="G1725" s="3">
        <v>1.292</v>
      </c>
      <c r="H1725" s="3">
        <v>1.0429999999999999</v>
      </c>
      <c r="I1725" s="3">
        <v>0.97</v>
      </c>
      <c r="J1725">
        <v>41</v>
      </c>
      <c r="K1725">
        <v>0.04</v>
      </c>
      <c r="L1725">
        <v>93466</v>
      </c>
      <c r="M1725">
        <v>12</v>
      </c>
      <c r="N1725">
        <v>2</v>
      </c>
      <c r="O1725">
        <v>9</v>
      </c>
      <c r="P1725">
        <v>1</v>
      </c>
      <c r="Q1725" t="s">
        <v>3513</v>
      </c>
    </row>
    <row r="1726" spans="1:17">
      <c r="A1726">
        <v>1508</v>
      </c>
      <c r="B1726">
        <v>1</v>
      </c>
      <c r="C1726" t="s">
        <v>3514</v>
      </c>
      <c r="D1726" s="3">
        <v>1</v>
      </c>
      <c r="E1726" s="3">
        <v>0.97099999999999997</v>
      </c>
      <c r="F1726" s="3">
        <v>1.0329999999999999</v>
      </c>
      <c r="G1726" s="3">
        <v>1.3680000000000001</v>
      </c>
      <c r="H1726" s="3">
        <v>1.7450000000000001</v>
      </c>
      <c r="I1726" s="3">
        <v>1.391</v>
      </c>
      <c r="J1726">
        <v>41</v>
      </c>
      <c r="K1726">
        <v>0.06</v>
      </c>
      <c r="L1726">
        <v>61712</v>
      </c>
      <c r="M1726">
        <v>3</v>
      </c>
      <c r="N1726">
        <v>1</v>
      </c>
      <c r="O1726">
        <v>2</v>
      </c>
      <c r="P1726">
        <v>1</v>
      </c>
      <c r="Q1726" t="s">
        <v>3515</v>
      </c>
    </row>
    <row r="1727" spans="1:17">
      <c r="A1727">
        <v>1509</v>
      </c>
      <c r="B1727">
        <v>1</v>
      </c>
      <c r="C1727" t="s">
        <v>3516</v>
      </c>
      <c r="D1727" s="3">
        <v>1</v>
      </c>
      <c r="E1727" s="3">
        <v>0.99099999999999999</v>
      </c>
      <c r="F1727" s="3">
        <v>1.2210000000000001</v>
      </c>
      <c r="G1727" s="3">
        <v>0.81499999999999995</v>
      </c>
      <c r="H1727" s="3">
        <v>0.746</v>
      </c>
      <c r="I1727" s="3">
        <v>0.95499999999999996</v>
      </c>
      <c r="J1727">
        <v>41</v>
      </c>
      <c r="K1727">
        <v>0.08</v>
      </c>
      <c r="L1727">
        <v>45915</v>
      </c>
      <c r="M1727">
        <v>2</v>
      </c>
      <c r="N1727">
        <v>2</v>
      </c>
      <c r="O1727">
        <v>1</v>
      </c>
      <c r="P1727">
        <v>1</v>
      </c>
      <c r="Q1727" t="s">
        <v>3517</v>
      </c>
    </row>
    <row r="1728" spans="1:17">
      <c r="A1728">
        <v>1510</v>
      </c>
      <c r="B1728">
        <v>1</v>
      </c>
      <c r="C1728" t="s">
        <v>3518</v>
      </c>
      <c r="D1728" s="3">
        <v>1</v>
      </c>
      <c r="E1728" s="3">
        <v>1.248</v>
      </c>
      <c r="F1728" s="3">
        <v>0.94</v>
      </c>
      <c r="G1728" s="3">
        <v>1.1399999999999999</v>
      </c>
      <c r="H1728" s="3">
        <v>1.899</v>
      </c>
      <c r="I1728" s="3">
        <v>1.1579999999999999</v>
      </c>
      <c r="J1728">
        <v>41</v>
      </c>
      <c r="K1728">
        <v>0.13</v>
      </c>
      <c r="L1728">
        <v>83531</v>
      </c>
      <c r="M1728">
        <v>9</v>
      </c>
      <c r="N1728">
        <v>3</v>
      </c>
      <c r="O1728">
        <v>6</v>
      </c>
      <c r="P1728">
        <v>2</v>
      </c>
      <c r="Q1728" t="s">
        <v>3519</v>
      </c>
    </row>
    <row r="1729" spans="1:17">
      <c r="A1729">
        <v>1511</v>
      </c>
      <c r="B1729">
        <v>1</v>
      </c>
      <c r="C1729" t="s">
        <v>3520</v>
      </c>
      <c r="D1729" s="3">
        <v>1</v>
      </c>
      <c r="E1729" s="3">
        <v>0.88</v>
      </c>
      <c r="F1729" s="3">
        <v>1.1339999999999999</v>
      </c>
      <c r="G1729" s="3">
        <v>0.79900000000000004</v>
      </c>
      <c r="H1729" s="3">
        <v>0.98099999999999998</v>
      </c>
      <c r="I1729" s="3">
        <v>1.0069999999999999</v>
      </c>
      <c r="J1729">
        <v>41</v>
      </c>
      <c r="K1729">
        <v>0.09</v>
      </c>
      <c r="L1729">
        <v>82444</v>
      </c>
      <c r="M1729">
        <v>13</v>
      </c>
      <c r="N1729">
        <v>2</v>
      </c>
      <c r="O1729">
        <v>7</v>
      </c>
      <c r="P1729">
        <v>2</v>
      </c>
      <c r="Q1729" t="s">
        <v>3521</v>
      </c>
    </row>
    <row r="1730" spans="1:17">
      <c r="A1730">
        <v>1512</v>
      </c>
      <c r="B1730">
        <v>1</v>
      </c>
      <c r="C1730" t="s">
        <v>3522</v>
      </c>
      <c r="D1730" s="3">
        <v>1</v>
      </c>
      <c r="E1730" s="3">
        <v>0.90500000000000003</v>
      </c>
      <c r="F1730" s="3">
        <v>0.85899999999999999</v>
      </c>
      <c r="G1730" s="3">
        <v>1.03</v>
      </c>
      <c r="H1730" s="3">
        <v>1.0549999999999999</v>
      </c>
      <c r="I1730" s="3">
        <v>1.3720000000000001</v>
      </c>
      <c r="J1730">
        <v>41</v>
      </c>
      <c r="K1730">
        <v>0.46</v>
      </c>
      <c r="L1730">
        <v>17684</v>
      </c>
      <c r="M1730">
        <v>5</v>
      </c>
      <c r="N1730">
        <v>2</v>
      </c>
      <c r="O1730">
        <v>3</v>
      </c>
      <c r="P1730">
        <v>2</v>
      </c>
      <c r="Q1730" t="s">
        <v>3523</v>
      </c>
    </row>
    <row r="1731" spans="1:17">
      <c r="A1731">
        <v>1513</v>
      </c>
      <c r="B1731">
        <v>1</v>
      </c>
      <c r="C1731" t="s">
        <v>3524</v>
      </c>
      <c r="D1731" s="3">
        <v>1</v>
      </c>
      <c r="E1731" s="3">
        <v>1.0089999999999999</v>
      </c>
      <c r="F1731" s="3">
        <v>1.2909999999999999</v>
      </c>
      <c r="G1731" s="3">
        <v>0.80600000000000005</v>
      </c>
      <c r="H1731" s="3">
        <v>0.755</v>
      </c>
      <c r="I1731" s="3">
        <v>1.002</v>
      </c>
      <c r="J1731">
        <v>41</v>
      </c>
      <c r="K1731">
        <v>0.08</v>
      </c>
      <c r="L1731">
        <v>89580</v>
      </c>
      <c r="M1731">
        <v>36</v>
      </c>
      <c r="N1731">
        <v>2</v>
      </c>
      <c r="O1731">
        <v>13</v>
      </c>
      <c r="P1731">
        <v>2</v>
      </c>
      <c r="Q1731" t="s">
        <v>3525</v>
      </c>
    </row>
    <row r="1732" spans="1:17">
      <c r="A1732">
        <v>1514</v>
      </c>
      <c r="B1732">
        <v>1</v>
      </c>
      <c r="C1732" t="s">
        <v>3526</v>
      </c>
      <c r="D1732" s="3">
        <v>1</v>
      </c>
      <c r="E1732" s="3">
        <v>0.90500000000000003</v>
      </c>
      <c r="F1732" s="3">
        <v>0.89800000000000002</v>
      </c>
      <c r="G1732" s="3">
        <v>1.0649999999999999</v>
      </c>
      <c r="H1732" s="3">
        <v>1.2569999999999999</v>
      </c>
      <c r="I1732" s="3">
        <v>1.258</v>
      </c>
      <c r="J1732">
        <v>41</v>
      </c>
      <c r="K1732">
        <v>0.18</v>
      </c>
      <c r="L1732">
        <v>63097</v>
      </c>
      <c r="M1732">
        <v>4</v>
      </c>
      <c r="N1732">
        <v>3</v>
      </c>
      <c r="O1732">
        <v>4</v>
      </c>
      <c r="P1732">
        <v>3</v>
      </c>
      <c r="Q1732" t="s">
        <v>3527</v>
      </c>
    </row>
    <row r="1733" spans="1:17">
      <c r="A1733">
        <v>1515</v>
      </c>
      <c r="B1733">
        <v>1</v>
      </c>
      <c r="C1733" t="s">
        <v>3528</v>
      </c>
      <c r="D1733" s="3">
        <v>1</v>
      </c>
      <c r="E1733" s="3">
        <v>1.0189999999999999</v>
      </c>
      <c r="F1733" s="3">
        <v>0.80600000000000005</v>
      </c>
      <c r="G1733" s="3">
        <v>1.3520000000000001</v>
      </c>
      <c r="H1733" s="3">
        <v>1.73</v>
      </c>
      <c r="I1733" s="3">
        <v>1.3440000000000001</v>
      </c>
      <c r="J1733">
        <v>41</v>
      </c>
      <c r="K1733">
        <v>7.0000000000000007E-2</v>
      </c>
      <c r="L1733">
        <v>54360</v>
      </c>
      <c r="M1733">
        <v>2</v>
      </c>
      <c r="N1733">
        <v>1</v>
      </c>
      <c r="O1733">
        <v>2</v>
      </c>
      <c r="P1733">
        <v>1</v>
      </c>
      <c r="Q1733" t="s">
        <v>3529</v>
      </c>
    </row>
    <row r="1734" spans="1:17">
      <c r="A1734">
        <v>1516</v>
      </c>
      <c r="B1734">
        <v>1</v>
      </c>
      <c r="C1734" t="s">
        <v>3530</v>
      </c>
      <c r="D1734" s="3">
        <v>1</v>
      </c>
      <c r="E1734" s="3">
        <v>1.4510000000000001</v>
      </c>
      <c r="F1734" s="3">
        <v>1.056</v>
      </c>
      <c r="G1734" s="3">
        <v>1.194</v>
      </c>
      <c r="H1734" s="3">
        <v>1.083</v>
      </c>
      <c r="I1734" s="3">
        <v>1.1100000000000001</v>
      </c>
      <c r="J1734">
        <v>40</v>
      </c>
      <c r="K1734">
        <v>0.03</v>
      </c>
      <c r="L1734">
        <v>139050</v>
      </c>
      <c r="M1734">
        <v>7</v>
      </c>
      <c r="N1734">
        <v>2</v>
      </c>
      <c r="O1734">
        <v>4</v>
      </c>
      <c r="P1734">
        <v>1</v>
      </c>
      <c r="Q1734" t="s">
        <v>3531</v>
      </c>
    </row>
    <row r="1735" spans="1:17">
      <c r="A1735">
        <v>1517</v>
      </c>
      <c r="B1735">
        <v>1</v>
      </c>
      <c r="C1735" t="s">
        <v>3532</v>
      </c>
      <c r="D1735" s="3">
        <v>1</v>
      </c>
      <c r="E1735" s="3">
        <v>0.87</v>
      </c>
      <c r="F1735" s="3">
        <v>0.81</v>
      </c>
      <c r="G1735" s="3">
        <v>1.048</v>
      </c>
      <c r="H1735" s="3">
        <v>1.329</v>
      </c>
      <c r="I1735" s="3">
        <v>1.36</v>
      </c>
      <c r="J1735">
        <v>40</v>
      </c>
      <c r="K1735">
        <v>0.03</v>
      </c>
      <c r="L1735">
        <v>106501</v>
      </c>
      <c r="M1735">
        <v>7</v>
      </c>
      <c r="N1735">
        <v>2</v>
      </c>
      <c r="O1735">
        <v>5</v>
      </c>
      <c r="P1735">
        <v>1</v>
      </c>
      <c r="Q1735" t="s">
        <v>3533</v>
      </c>
    </row>
    <row r="1736" spans="1:17">
      <c r="A1736">
        <v>1518</v>
      </c>
      <c r="B1736">
        <v>1</v>
      </c>
      <c r="C1736" t="s">
        <v>3534</v>
      </c>
      <c r="D1736" s="3">
        <v>1</v>
      </c>
      <c r="E1736" s="3">
        <v>0.83799999999999997</v>
      </c>
      <c r="F1736" s="3">
        <v>0.61399999999999999</v>
      </c>
      <c r="G1736" s="3">
        <v>1.083</v>
      </c>
      <c r="H1736" s="3">
        <v>2.0329999999999999</v>
      </c>
      <c r="I1736" s="3">
        <v>1.6439999999999999</v>
      </c>
      <c r="J1736">
        <v>40</v>
      </c>
      <c r="K1736">
        <v>0.08</v>
      </c>
      <c r="L1736">
        <v>43183</v>
      </c>
      <c r="M1736">
        <v>4</v>
      </c>
      <c r="N1736">
        <v>2</v>
      </c>
      <c r="O1736">
        <v>3</v>
      </c>
      <c r="P1736">
        <v>1</v>
      </c>
      <c r="Q1736" t="s">
        <v>3535</v>
      </c>
    </row>
    <row r="1737" spans="1:17">
      <c r="A1737">
        <v>1519</v>
      </c>
      <c r="B1737">
        <v>1</v>
      </c>
      <c r="C1737" t="s">
        <v>3536</v>
      </c>
      <c r="D1737" s="3">
        <v>1</v>
      </c>
      <c r="E1737" s="3">
        <v>1.036</v>
      </c>
      <c r="F1737" s="3">
        <v>1.071</v>
      </c>
      <c r="G1737" s="3">
        <v>1.139</v>
      </c>
      <c r="H1737" s="3">
        <v>0.93899999999999995</v>
      </c>
      <c r="I1737" s="3">
        <v>0.96299999999999997</v>
      </c>
      <c r="J1737">
        <v>40</v>
      </c>
      <c r="K1737">
        <v>0.03</v>
      </c>
      <c r="L1737">
        <v>115765</v>
      </c>
      <c r="M1737">
        <v>4</v>
      </c>
      <c r="N1737">
        <v>2</v>
      </c>
      <c r="O1737">
        <v>2</v>
      </c>
      <c r="P1737">
        <v>1</v>
      </c>
      <c r="Q1737" t="s">
        <v>3537</v>
      </c>
    </row>
    <row r="1738" spans="1:17">
      <c r="A1738">
        <v>1520</v>
      </c>
      <c r="B1738">
        <v>1</v>
      </c>
      <c r="C1738" t="s">
        <v>3538</v>
      </c>
      <c r="D1738" s="3">
        <v>1</v>
      </c>
      <c r="E1738" s="3">
        <v>0.88700000000000001</v>
      </c>
      <c r="F1738" s="3">
        <v>0.874</v>
      </c>
      <c r="G1738" s="3">
        <v>1.216</v>
      </c>
      <c r="H1738" s="3">
        <v>0.88200000000000001</v>
      </c>
      <c r="I1738" s="3">
        <v>1.3029999999999999</v>
      </c>
      <c r="J1738">
        <v>40</v>
      </c>
      <c r="K1738">
        <v>1.21</v>
      </c>
      <c r="L1738">
        <v>8106</v>
      </c>
      <c r="M1738">
        <v>8</v>
      </c>
      <c r="N1738">
        <v>2</v>
      </c>
      <c r="O1738">
        <v>5</v>
      </c>
      <c r="P1738">
        <v>2</v>
      </c>
      <c r="Q1738" t="s">
        <v>3539</v>
      </c>
    </row>
    <row r="1739" spans="1:17">
      <c r="A1739">
        <v>1521</v>
      </c>
      <c r="B1739">
        <v>1</v>
      </c>
      <c r="C1739" t="s">
        <v>3540</v>
      </c>
      <c r="D1739" s="3">
        <v>1</v>
      </c>
      <c r="E1739" s="3">
        <v>1.242</v>
      </c>
      <c r="F1739" s="3">
        <v>0.94499999999999995</v>
      </c>
      <c r="G1739" s="3">
        <v>1.131</v>
      </c>
      <c r="H1739" s="3">
        <v>0.82199999999999995</v>
      </c>
      <c r="I1739" s="3">
        <v>0.73</v>
      </c>
      <c r="J1739">
        <v>40</v>
      </c>
      <c r="K1739">
        <v>0.22</v>
      </c>
      <c r="L1739">
        <v>16810</v>
      </c>
      <c r="M1739">
        <v>5</v>
      </c>
      <c r="N1739">
        <v>1</v>
      </c>
      <c r="O1739">
        <v>3</v>
      </c>
      <c r="P1739">
        <v>1</v>
      </c>
      <c r="Q1739" t="s">
        <v>3541</v>
      </c>
    </row>
    <row r="1740" spans="1:17">
      <c r="A1740">
        <v>1522</v>
      </c>
      <c r="B1740">
        <v>1</v>
      </c>
      <c r="C1740" t="s">
        <v>3542</v>
      </c>
      <c r="D1740" s="3">
        <v>1</v>
      </c>
      <c r="E1740" s="3">
        <v>1.3129999999999999</v>
      </c>
      <c r="F1740" s="3">
        <v>0.96199999999999997</v>
      </c>
      <c r="G1740" s="3">
        <v>1.0960000000000001</v>
      </c>
      <c r="H1740" s="3">
        <v>0.71599999999999997</v>
      </c>
      <c r="I1740" s="3">
        <v>0.71599999999999997</v>
      </c>
      <c r="J1740">
        <v>40</v>
      </c>
      <c r="K1740">
        <v>0.11</v>
      </c>
      <c r="L1740">
        <v>33589</v>
      </c>
      <c r="M1740">
        <v>1</v>
      </c>
      <c r="N1740">
        <v>1</v>
      </c>
      <c r="O1740">
        <v>1</v>
      </c>
      <c r="P1740">
        <v>1</v>
      </c>
      <c r="Q1740" t="s">
        <v>3543</v>
      </c>
    </row>
    <row r="1741" spans="1:17">
      <c r="A1741">
        <v>1523</v>
      </c>
      <c r="B1741">
        <v>1</v>
      </c>
      <c r="C1741" t="s">
        <v>3544</v>
      </c>
      <c r="D1741" s="3">
        <v>1</v>
      </c>
      <c r="E1741" s="3">
        <v>1.282</v>
      </c>
      <c r="F1741" s="3">
        <v>0.81299999999999994</v>
      </c>
      <c r="G1741" s="3">
        <v>1.3720000000000001</v>
      </c>
      <c r="H1741" s="3">
        <v>1.347</v>
      </c>
      <c r="I1741" s="3">
        <v>0.81599999999999995</v>
      </c>
      <c r="J1741">
        <v>40</v>
      </c>
      <c r="K1741">
        <v>0.14000000000000001</v>
      </c>
      <c r="L1741">
        <v>26906</v>
      </c>
      <c r="M1741">
        <v>4</v>
      </c>
      <c r="N1741">
        <v>2</v>
      </c>
      <c r="O1741">
        <v>3</v>
      </c>
      <c r="P1741">
        <v>1</v>
      </c>
      <c r="Q1741" t="s">
        <v>3545</v>
      </c>
    </row>
    <row r="1742" spans="1:17">
      <c r="A1742">
        <v>1524</v>
      </c>
      <c r="B1742">
        <v>1</v>
      </c>
      <c r="C1742" t="s">
        <v>3546</v>
      </c>
      <c r="D1742" s="3">
        <v>1</v>
      </c>
      <c r="E1742" s="3">
        <v>1.0640000000000001</v>
      </c>
      <c r="F1742" s="3">
        <v>1.1379999999999999</v>
      </c>
      <c r="G1742" s="3">
        <v>0.83499999999999996</v>
      </c>
      <c r="H1742" s="3">
        <v>0.77300000000000002</v>
      </c>
      <c r="I1742" s="3">
        <v>1.228</v>
      </c>
      <c r="J1742">
        <v>40</v>
      </c>
      <c r="K1742">
        <v>7.0000000000000007E-2</v>
      </c>
      <c r="L1742">
        <v>54811</v>
      </c>
      <c r="M1742">
        <v>7</v>
      </c>
      <c r="N1742">
        <v>2</v>
      </c>
      <c r="O1742">
        <v>4</v>
      </c>
      <c r="P1742">
        <v>1</v>
      </c>
      <c r="Q1742" t="s">
        <v>3547</v>
      </c>
    </row>
    <row r="1743" spans="1:17">
      <c r="A1743">
        <v>1525</v>
      </c>
      <c r="B1743">
        <v>1</v>
      </c>
      <c r="C1743" t="s">
        <v>3548</v>
      </c>
      <c r="D1743" s="3">
        <v>1</v>
      </c>
      <c r="E1743" s="3">
        <v>0.82899999999999996</v>
      </c>
      <c r="F1743" s="3">
        <v>1.0409999999999999</v>
      </c>
      <c r="G1743" s="3">
        <v>1.0209999999999999</v>
      </c>
      <c r="H1743" s="3">
        <v>0.80500000000000005</v>
      </c>
      <c r="I1743" s="3">
        <v>0.89300000000000002</v>
      </c>
      <c r="J1743">
        <v>40</v>
      </c>
      <c r="K1743">
        <v>0.23</v>
      </c>
      <c r="L1743">
        <v>32616</v>
      </c>
      <c r="M1743">
        <v>5</v>
      </c>
      <c r="N1743">
        <v>2</v>
      </c>
      <c r="O1743">
        <v>5</v>
      </c>
      <c r="P1743">
        <v>2</v>
      </c>
      <c r="Q1743" t="s">
        <v>3549</v>
      </c>
    </row>
    <row r="1744" spans="1:17">
      <c r="A1744">
        <v>1526</v>
      </c>
      <c r="B1744">
        <v>1</v>
      </c>
      <c r="C1744" t="s">
        <v>3550</v>
      </c>
      <c r="D1744" s="3">
        <v>1</v>
      </c>
      <c r="E1744" s="3">
        <v>1.2170000000000001</v>
      </c>
      <c r="F1744" s="3">
        <v>1.121</v>
      </c>
      <c r="G1744" s="3">
        <v>0.86799999999999999</v>
      </c>
      <c r="H1744" s="3">
        <v>1.0609999999999999</v>
      </c>
      <c r="I1744" s="3">
        <v>1.165</v>
      </c>
      <c r="J1744">
        <v>40</v>
      </c>
      <c r="K1744">
        <v>0.37</v>
      </c>
      <c r="L1744">
        <v>21495</v>
      </c>
      <c r="M1744">
        <v>3</v>
      </c>
      <c r="N1744">
        <v>2</v>
      </c>
      <c r="O1744">
        <v>2</v>
      </c>
      <c r="P1744">
        <v>1</v>
      </c>
      <c r="Q1744" t="s">
        <v>3551</v>
      </c>
    </row>
    <row r="1745" spans="1:17">
      <c r="A1745">
        <v>1527</v>
      </c>
      <c r="B1745">
        <v>1</v>
      </c>
      <c r="C1745" t="s">
        <v>3552</v>
      </c>
      <c r="D1745" s="3">
        <v>1</v>
      </c>
      <c r="E1745" s="3">
        <v>1.1910000000000001</v>
      </c>
      <c r="F1745" s="3">
        <v>1.1120000000000001</v>
      </c>
      <c r="G1745" s="3">
        <v>0.93899999999999995</v>
      </c>
      <c r="H1745" s="3">
        <v>1.077</v>
      </c>
      <c r="I1745" s="3">
        <v>1.177</v>
      </c>
      <c r="J1745">
        <v>40</v>
      </c>
      <c r="K1745">
        <v>0.22</v>
      </c>
      <c r="L1745">
        <v>34304</v>
      </c>
      <c r="M1745">
        <v>14</v>
      </c>
      <c r="N1745">
        <v>2</v>
      </c>
      <c r="O1745">
        <v>9</v>
      </c>
      <c r="P1745">
        <v>2</v>
      </c>
      <c r="Q1745" t="s">
        <v>3553</v>
      </c>
    </row>
    <row r="1746" spans="1:17">
      <c r="A1746">
        <v>1528</v>
      </c>
      <c r="B1746">
        <v>1</v>
      </c>
      <c r="C1746" t="s">
        <v>3554</v>
      </c>
      <c r="D1746" s="3">
        <v>1</v>
      </c>
      <c r="E1746" s="3">
        <v>1.2030000000000001</v>
      </c>
      <c r="F1746" s="3">
        <v>0.98499999999999999</v>
      </c>
      <c r="G1746" s="3">
        <v>1.0589999999999999</v>
      </c>
      <c r="H1746" s="3">
        <v>1.0669999999999999</v>
      </c>
      <c r="I1746" s="3">
        <v>0.91</v>
      </c>
      <c r="J1746">
        <v>40</v>
      </c>
      <c r="K1746">
        <v>0.19</v>
      </c>
      <c r="L1746">
        <v>19402</v>
      </c>
      <c r="M1746">
        <v>6</v>
      </c>
      <c r="N1746">
        <v>2</v>
      </c>
      <c r="O1746">
        <v>2</v>
      </c>
      <c r="P1746">
        <v>1</v>
      </c>
      <c r="Q1746" t="s">
        <v>3555</v>
      </c>
    </row>
    <row r="1747" spans="1:17">
      <c r="A1747">
        <v>1529</v>
      </c>
      <c r="B1747">
        <v>1</v>
      </c>
      <c r="C1747" t="s">
        <v>3556</v>
      </c>
      <c r="D1747" s="3">
        <v>1</v>
      </c>
      <c r="E1747" s="3">
        <v>1.056</v>
      </c>
      <c r="F1747" s="3">
        <v>1.1040000000000001</v>
      </c>
      <c r="G1747" s="3">
        <v>0.78500000000000003</v>
      </c>
      <c r="H1747" s="3">
        <v>0.83299999999999996</v>
      </c>
      <c r="I1747" s="3">
        <v>0.92</v>
      </c>
      <c r="J1747">
        <v>40</v>
      </c>
      <c r="K1747">
        <v>0.06</v>
      </c>
      <c r="L1747">
        <v>64263</v>
      </c>
      <c r="M1747">
        <v>11</v>
      </c>
      <c r="N1747">
        <v>1</v>
      </c>
      <c r="O1747">
        <v>9</v>
      </c>
      <c r="P1747">
        <v>1</v>
      </c>
      <c r="Q1747" t="s">
        <v>3557</v>
      </c>
    </row>
    <row r="1748" spans="1:17">
      <c r="A1748">
        <v>1530</v>
      </c>
      <c r="B1748">
        <v>1</v>
      </c>
      <c r="C1748" t="s">
        <v>3558</v>
      </c>
      <c r="D1748" s="3">
        <v>1</v>
      </c>
      <c r="E1748" s="3">
        <v>0.96499999999999997</v>
      </c>
      <c r="F1748" s="3">
        <v>1.048</v>
      </c>
      <c r="G1748" s="3">
        <v>0.86399999999999999</v>
      </c>
      <c r="H1748" s="3">
        <v>0.91300000000000003</v>
      </c>
      <c r="I1748" s="3">
        <v>0.82499999999999996</v>
      </c>
      <c r="J1748">
        <v>40</v>
      </c>
      <c r="K1748">
        <v>0.2</v>
      </c>
      <c r="L1748">
        <v>38298</v>
      </c>
      <c r="M1748">
        <v>3</v>
      </c>
      <c r="N1748">
        <v>2</v>
      </c>
      <c r="O1748">
        <v>2</v>
      </c>
      <c r="P1748">
        <v>1</v>
      </c>
      <c r="Q1748" t="s">
        <v>3559</v>
      </c>
    </row>
    <row r="1749" spans="1:17">
      <c r="A1749">
        <v>1531</v>
      </c>
      <c r="B1749">
        <v>1</v>
      </c>
      <c r="C1749" t="s">
        <v>3560</v>
      </c>
      <c r="D1749" s="3">
        <v>1</v>
      </c>
      <c r="E1749" s="3">
        <v>0.95599999999999996</v>
      </c>
      <c r="F1749" s="3">
        <v>0.78</v>
      </c>
      <c r="G1749" s="3">
        <v>1.276</v>
      </c>
      <c r="H1749" s="3">
        <v>1.6080000000000001</v>
      </c>
      <c r="I1749" s="3">
        <v>1.367</v>
      </c>
      <c r="J1749">
        <v>40</v>
      </c>
      <c r="K1749">
        <v>0.06</v>
      </c>
      <c r="L1749">
        <v>59997</v>
      </c>
      <c r="M1749">
        <v>9</v>
      </c>
      <c r="N1749">
        <v>1</v>
      </c>
      <c r="O1749">
        <v>7</v>
      </c>
      <c r="P1749">
        <v>1</v>
      </c>
      <c r="Q1749" t="s">
        <v>3561</v>
      </c>
    </row>
    <row r="1750" spans="1:17">
      <c r="A1750">
        <v>1532</v>
      </c>
      <c r="B1750">
        <v>1</v>
      </c>
      <c r="C1750" t="s">
        <v>3562</v>
      </c>
      <c r="D1750" s="3">
        <v>1</v>
      </c>
      <c r="E1750" s="3">
        <v>0.83499999999999996</v>
      </c>
      <c r="F1750" s="3">
        <v>0.90600000000000003</v>
      </c>
      <c r="G1750" s="3">
        <v>0.873</v>
      </c>
      <c r="H1750" s="3">
        <v>0.86599999999999999</v>
      </c>
      <c r="I1750" s="3">
        <v>0.94699999999999995</v>
      </c>
      <c r="J1750">
        <v>40</v>
      </c>
      <c r="K1750">
        <v>0.46</v>
      </c>
      <c r="L1750">
        <v>27224</v>
      </c>
      <c r="M1750">
        <v>9</v>
      </c>
      <c r="N1750">
        <v>6</v>
      </c>
      <c r="O1750">
        <v>4</v>
      </c>
      <c r="P1750">
        <v>3</v>
      </c>
      <c r="Q1750" t="s">
        <v>3563</v>
      </c>
    </row>
    <row r="1751" spans="1:17">
      <c r="A1751">
        <v>1533</v>
      </c>
      <c r="B1751">
        <v>1</v>
      </c>
      <c r="C1751" t="s">
        <v>3564</v>
      </c>
      <c r="D1751" s="3">
        <v>1</v>
      </c>
      <c r="E1751" s="3">
        <v>3.2919999999999998</v>
      </c>
      <c r="F1751" s="3">
        <v>0.93200000000000005</v>
      </c>
      <c r="G1751" s="3">
        <v>0.85199999999999998</v>
      </c>
      <c r="H1751" s="3">
        <v>0.75900000000000001</v>
      </c>
      <c r="I1751" s="3">
        <v>0.878</v>
      </c>
      <c r="J1751">
        <v>39</v>
      </c>
      <c r="K1751">
        <v>0.06</v>
      </c>
      <c r="L1751">
        <v>59528</v>
      </c>
      <c r="M1751">
        <v>9</v>
      </c>
      <c r="N1751">
        <v>1</v>
      </c>
      <c r="O1751">
        <v>7</v>
      </c>
      <c r="P1751">
        <v>1</v>
      </c>
      <c r="Q1751" t="s">
        <v>3565</v>
      </c>
    </row>
    <row r="1752" spans="1:17">
      <c r="A1752">
        <v>1534</v>
      </c>
      <c r="B1752">
        <v>1</v>
      </c>
      <c r="C1752" t="s">
        <v>3566</v>
      </c>
      <c r="D1752" s="3">
        <v>1</v>
      </c>
      <c r="E1752" s="3">
        <v>1.633</v>
      </c>
      <c r="F1752" s="3">
        <v>1.179</v>
      </c>
      <c r="G1752" s="3">
        <v>0.94699999999999995</v>
      </c>
      <c r="H1752" s="3">
        <v>1.0389999999999999</v>
      </c>
      <c r="I1752" s="3">
        <v>1.0029999999999999</v>
      </c>
      <c r="J1752">
        <v>39</v>
      </c>
      <c r="K1752">
        <v>0.08</v>
      </c>
      <c r="L1752">
        <v>43274</v>
      </c>
      <c r="M1752">
        <v>6</v>
      </c>
      <c r="N1752">
        <v>1</v>
      </c>
      <c r="O1752">
        <v>4</v>
      </c>
      <c r="P1752">
        <v>1</v>
      </c>
      <c r="Q1752" t="s">
        <v>3567</v>
      </c>
    </row>
    <row r="1753" spans="1:17">
      <c r="A1753">
        <v>1535</v>
      </c>
      <c r="B1753">
        <v>1</v>
      </c>
      <c r="C1753" t="s">
        <v>3568</v>
      </c>
      <c r="D1753" s="3">
        <v>1</v>
      </c>
      <c r="E1753" s="3">
        <v>0.89100000000000001</v>
      </c>
      <c r="F1753" s="3">
        <v>0.58699999999999997</v>
      </c>
      <c r="G1753" s="3">
        <v>1.1379999999999999</v>
      </c>
      <c r="H1753" s="3">
        <v>1.665</v>
      </c>
      <c r="I1753" s="3">
        <v>1.734</v>
      </c>
      <c r="J1753">
        <v>39</v>
      </c>
      <c r="K1753">
        <v>0.03</v>
      </c>
      <c r="L1753">
        <v>107383</v>
      </c>
      <c r="M1753">
        <v>10</v>
      </c>
      <c r="N1753">
        <v>1</v>
      </c>
      <c r="O1753">
        <v>3</v>
      </c>
      <c r="P1753">
        <v>1</v>
      </c>
      <c r="Q1753" t="s">
        <v>3569</v>
      </c>
    </row>
    <row r="1754" spans="1:17">
      <c r="A1754">
        <v>1536</v>
      </c>
      <c r="B1754">
        <v>1</v>
      </c>
      <c r="C1754" t="s">
        <v>3570</v>
      </c>
      <c r="D1754" s="3">
        <v>1</v>
      </c>
      <c r="E1754" s="3">
        <v>0.75600000000000001</v>
      </c>
      <c r="F1754" s="3">
        <v>1.1180000000000001</v>
      </c>
      <c r="G1754" s="3">
        <v>0.56799999999999995</v>
      </c>
      <c r="H1754" s="3">
        <v>0.48399999999999999</v>
      </c>
      <c r="I1754" s="3">
        <v>0.73699999999999999</v>
      </c>
      <c r="J1754">
        <v>39</v>
      </c>
      <c r="K1754">
        <v>0.05</v>
      </c>
      <c r="L1754">
        <v>65223</v>
      </c>
      <c r="M1754">
        <v>4</v>
      </c>
      <c r="N1754">
        <v>1</v>
      </c>
      <c r="O1754">
        <v>4</v>
      </c>
      <c r="P1754">
        <v>1</v>
      </c>
      <c r="Q1754" t="s">
        <v>3571</v>
      </c>
    </row>
    <row r="1755" spans="1:17">
      <c r="A1755">
        <v>1537</v>
      </c>
      <c r="B1755">
        <v>1</v>
      </c>
      <c r="C1755" t="s">
        <v>3572</v>
      </c>
      <c r="D1755" s="3">
        <v>1</v>
      </c>
      <c r="E1755" s="3">
        <v>1.343</v>
      </c>
      <c r="F1755" s="3">
        <v>1.079</v>
      </c>
      <c r="G1755" s="3">
        <v>1.306</v>
      </c>
      <c r="H1755" s="3">
        <v>1.49</v>
      </c>
      <c r="I1755" s="3">
        <v>1.302</v>
      </c>
      <c r="J1755">
        <v>39</v>
      </c>
      <c r="K1755">
        <v>0.1</v>
      </c>
      <c r="L1755">
        <v>36003</v>
      </c>
      <c r="M1755">
        <v>3</v>
      </c>
      <c r="N1755">
        <v>1</v>
      </c>
      <c r="O1755">
        <v>2</v>
      </c>
      <c r="P1755">
        <v>1</v>
      </c>
      <c r="Q1755" t="s">
        <v>3573</v>
      </c>
    </row>
    <row r="1756" spans="1:17">
      <c r="A1756">
        <v>1538</v>
      </c>
      <c r="B1756">
        <v>1</v>
      </c>
      <c r="C1756" t="s">
        <v>3574</v>
      </c>
      <c r="D1756" s="3">
        <v>1</v>
      </c>
      <c r="E1756" s="3">
        <v>1.0429999999999999</v>
      </c>
      <c r="F1756" s="3">
        <v>0.96599999999999997</v>
      </c>
      <c r="G1756" s="3">
        <v>0.78400000000000003</v>
      </c>
      <c r="H1756" s="3">
        <v>0.81100000000000005</v>
      </c>
      <c r="I1756" s="3">
        <v>0.84899999999999998</v>
      </c>
      <c r="J1756">
        <v>39</v>
      </c>
      <c r="K1756">
        <v>0.05</v>
      </c>
      <c r="L1756">
        <v>72619</v>
      </c>
      <c r="M1756">
        <v>14</v>
      </c>
      <c r="N1756">
        <v>2</v>
      </c>
      <c r="O1756">
        <v>8</v>
      </c>
      <c r="P1756">
        <v>1</v>
      </c>
      <c r="Q1756" t="s">
        <v>3575</v>
      </c>
    </row>
    <row r="1757" spans="1:17">
      <c r="A1757">
        <v>1539</v>
      </c>
      <c r="B1757">
        <v>1</v>
      </c>
      <c r="C1757" t="s">
        <v>3576</v>
      </c>
      <c r="D1757" s="3">
        <v>1</v>
      </c>
      <c r="E1757" s="3">
        <v>1.2310000000000001</v>
      </c>
      <c r="F1757" s="3">
        <v>0.871</v>
      </c>
      <c r="G1757" s="3">
        <v>1.0569999999999999</v>
      </c>
      <c r="H1757" s="3">
        <v>1.0940000000000001</v>
      </c>
      <c r="I1757" s="3">
        <v>1.1659999999999999</v>
      </c>
      <c r="J1757">
        <v>39</v>
      </c>
      <c r="K1757">
        <v>0.06</v>
      </c>
      <c r="L1757">
        <v>56817</v>
      </c>
      <c r="M1757">
        <v>6</v>
      </c>
      <c r="N1757">
        <v>2</v>
      </c>
      <c r="O1757">
        <v>4</v>
      </c>
      <c r="P1757">
        <v>1</v>
      </c>
      <c r="Q1757" t="s">
        <v>3577</v>
      </c>
    </row>
    <row r="1758" spans="1:17">
      <c r="A1758">
        <v>1540</v>
      </c>
      <c r="B1758">
        <v>1</v>
      </c>
      <c r="C1758" t="s">
        <v>3578</v>
      </c>
      <c r="D1758" s="3">
        <v>1</v>
      </c>
      <c r="E1758" s="3">
        <v>0.68</v>
      </c>
      <c r="F1758" s="3">
        <v>0.76600000000000001</v>
      </c>
      <c r="G1758" s="3">
        <v>1.163</v>
      </c>
      <c r="H1758" s="3">
        <v>0.98799999999999999</v>
      </c>
      <c r="I1758" s="3">
        <v>0.83399999999999996</v>
      </c>
      <c r="J1758">
        <v>39</v>
      </c>
      <c r="K1758">
        <v>0.3</v>
      </c>
      <c r="L1758">
        <v>26340</v>
      </c>
      <c r="M1758">
        <v>3</v>
      </c>
      <c r="N1758">
        <v>2</v>
      </c>
      <c r="O1758">
        <v>3</v>
      </c>
      <c r="P1758">
        <v>2</v>
      </c>
      <c r="Q1758" t="s">
        <v>3579</v>
      </c>
    </row>
    <row r="1759" spans="1:17">
      <c r="A1759">
        <v>1541</v>
      </c>
      <c r="B1759">
        <v>1</v>
      </c>
      <c r="C1759" t="s">
        <v>3580</v>
      </c>
      <c r="D1759" s="3">
        <v>1</v>
      </c>
      <c r="E1759" s="3">
        <v>1.248</v>
      </c>
      <c r="F1759" s="3">
        <v>1.2150000000000001</v>
      </c>
      <c r="G1759" s="3">
        <v>0.98799999999999999</v>
      </c>
      <c r="H1759" s="3">
        <v>0.90600000000000003</v>
      </c>
      <c r="I1759" s="3">
        <v>1.147</v>
      </c>
      <c r="J1759">
        <v>39</v>
      </c>
      <c r="K1759">
        <v>0.05</v>
      </c>
      <c r="L1759">
        <v>67393</v>
      </c>
      <c r="M1759">
        <v>2</v>
      </c>
      <c r="N1759">
        <v>1</v>
      </c>
      <c r="O1759">
        <v>2</v>
      </c>
      <c r="P1759">
        <v>1</v>
      </c>
      <c r="Q1759" t="s">
        <v>3581</v>
      </c>
    </row>
    <row r="1760" spans="1:17">
      <c r="A1760">
        <v>1542</v>
      </c>
      <c r="B1760">
        <v>1</v>
      </c>
      <c r="C1760" t="s">
        <v>3582</v>
      </c>
      <c r="D1760" s="3">
        <v>1</v>
      </c>
      <c r="E1760" s="3">
        <v>1.0629999999999999</v>
      </c>
      <c r="F1760" s="3">
        <v>1.03</v>
      </c>
      <c r="G1760" s="3">
        <v>1.038</v>
      </c>
      <c r="H1760" s="3">
        <v>1.0569999999999999</v>
      </c>
      <c r="I1760" s="3">
        <v>0.83799999999999997</v>
      </c>
      <c r="J1760">
        <v>39</v>
      </c>
      <c r="K1760">
        <v>0.21</v>
      </c>
      <c r="L1760">
        <v>36423</v>
      </c>
      <c r="M1760">
        <v>5</v>
      </c>
      <c r="N1760">
        <v>3</v>
      </c>
      <c r="O1760">
        <v>2</v>
      </c>
      <c r="P1760">
        <v>1</v>
      </c>
      <c r="Q1760" t="s">
        <v>3583</v>
      </c>
    </row>
    <row r="1761" spans="1:17">
      <c r="A1761">
        <v>1543</v>
      </c>
      <c r="B1761">
        <v>1</v>
      </c>
      <c r="C1761" t="s">
        <v>3584</v>
      </c>
      <c r="D1761" s="3">
        <v>1</v>
      </c>
      <c r="E1761" s="3">
        <v>1.1060000000000001</v>
      </c>
      <c r="F1761" s="3">
        <v>0.94099999999999995</v>
      </c>
      <c r="G1761" s="3">
        <v>0.83899999999999997</v>
      </c>
      <c r="H1761" s="3">
        <v>0.89700000000000002</v>
      </c>
      <c r="I1761" s="3">
        <v>0.95799999999999996</v>
      </c>
      <c r="J1761">
        <v>39</v>
      </c>
      <c r="K1761">
        <v>0.26</v>
      </c>
      <c r="L1761">
        <v>14446</v>
      </c>
      <c r="M1761">
        <v>4</v>
      </c>
      <c r="N1761">
        <v>1</v>
      </c>
      <c r="O1761">
        <v>3</v>
      </c>
      <c r="P1761">
        <v>1</v>
      </c>
      <c r="Q1761" t="s">
        <v>3585</v>
      </c>
    </row>
    <row r="1762" spans="1:17">
      <c r="A1762">
        <v>1544</v>
      </c>
      <c r="B1762">
        <v>1</v>
      </c>
      <c r="C1762" t="s">
        <v>3586</v>
      </c>
      <c r="D1762" s="3">
        <v>1</v>
      </c>
      <c r="E1762" s="3">
        <v>1.1859999999999999</v>
      </c>
      <c r="F1762" s="3">
        <v>1.123</v>
      </c>
      <c r="G1762" s="3">
        <v>1.026</v>
      </c>
      <c r="H1762" s="3">
        <v>1.006</v>
      </c>
      <c r="I1762" s="3">
        <v>1.0429999999999999</v>
      </c>
      <c r="J1762">
        <v>39</v>
      </c>
      <c r="K1762">
        <v>0.06</v>
      </c>
      <c r="L1762">
        <v>119430</v>
      </c>
      <c r="M1762">
        <v>4</v>
      </c>
      <c r="N1762">
        <v>2</v>
      </c>
      <c r="O1762">
        <v>4</v>
      </c>
      <c r="P1762">
        <v>2</v>
      </c>
      <c r="Q1762" t="s">
        <v>3587</v>
      </c>
    </row>
    <row r="1763" spans="1:17">
      <c r="A1763">
        <v>1545</v>
      </c>
      <c r="B1763">
        <v>1</v>
      </c>
      <c r="C1763" t="s">
        <v>3588</v>
      </c>
      <c r="D1763" s="3">
        <v>1</v>
      </c>
      <c r="E1763" s="3">
        <v>1.0369999999999999</v>
      </c>
      <c r="F1763" s="3">
        <v>0.96499999999999997</v>
      </c>
      <c r="G1763" s="3">
        <v>0.72499999999999998</v>
      </c>
      <c r="H1763" s="3">
        <v>0.91600000000000004</v>
      </c>
      <c r="I1763" s="3">
        <v>1.0189999999999999</v>
      </c>
      <c r="J1763">
        <v>39</v>
      </c>
      <c r="K1763">
        <v>0.02</v>
      </c>
      <c r="L1763">
        <v>141552</v>
      </c>
      <c r="M1763">
        <v>16</v>
      </c>
      <c r="N1763">
        <v>2</v>
      </c>
      <c r="O1763">
        <v>9</v>
      </c>
      <c r="P1763">
        <v>1</v>
      </c>
      <c r="Q1763" t="s">
        <v>3589</v>
      </c>
    </row>
    <row r="1764" spans="1:17">
      <c r="A1764">
        <v>1546</v>
      </c>
      <c r="B1764">
        <v>1</v>
      </c>
      <c r="C1764" t="s">
        <v>3590</v>
      </c>
      <c r="D1764" s="3">
        <v>1</v>
      </c>
      <c r="E1764" s="3">
        <v>0.9</v>
      </c>
      <c r="F1764" s="3">
        <v>0.89400000000000002</v>
      </c>
      <c r="G1764" s="3">
        <v>0.85799999999999998</v>
      </c>
      <c r="H1764" s="3">
        <v>0.96699999999999997</v>
      </c>
      <c r="I1764" s="3">
        <v>1.0620000000000001</v>
      </c>
      <c r="J1764">
        <v>39</v>
      </c>
      <c r="K1764">
        <v>0.09</v>
      </c>
      <c r="L1764">
        <v>42006</v>
      </c>
      <c r="M1764">
        <v>3</v>
      </c>
      <c r="N1764">
        <v>2</v>
      </c>
      <c r="O1764">
        <v>2</v>
      </c>
      <c r="P1764">
        <v>1</v>
      </c>
      <c r="Q1764" t="s">
        <v>3591</v>
      </c>
    </row>
    <row r="1765" spans="1:17">
      <c r="A1765">
        <v>1547</v>
      </c>
      <c r="B1765">
        <v>1</v>
      </c>
      <c r="C1765" t="s">
        <v>3592</v>
      </c>
      <c r="D1765" s="3">
        <v>1</v>
      </c>
      <c r="E1765" s="3">
        <v>0.84</v>
      </c>
      <c r="F1765" s="3">
        <v>0.64100000000000001</v>
      </c>
      <c r="G1765" s="3">
        <v>0.79300000000000004</v>
      </c>
      <c r="H1765" s="3">
        <v>0.68300000000000005</v>
      </c>
      <c r="I1765" s="3">
        <v>0.77800000000000002</v>
      </c>
      <c r="J1765">
        <v>39</v>
      </c>
      <c r="K1765">
        <v>0.08</v>
      </c>
      <c r="L1765">
        <v>43392</v>
      </c>
      <c r="M1765">
        <v>10</v>
      </c>
      <c r="N1765">
        <v>1</v>
      </c>
      <c r="O1765">
        <v>2</v>
      </c>
      <c r="P1765">
        <v>1</v>
      </c>
      <c r="Q1765" t="s">
        <v>3593</v>
      </c>
    </row>
    <row r="1766" spans="1:17">
      <c r="A1766">
        <v>1548</v>
      </c>
      <c r="B1766">
        <v>1</v>
      </c>
      <c r="C1766" t="s">
        <v>3594</v>
      </c>
      <c r="D1766" s="3">
        <v>1</v>
      </c>
      <c r="E1766" s="3">
        <v>0.78100000000000003</v>
      </c>
      <c r="F1766" s="3">
        <v>0.84299999999999997</v>
      </c>
      <c r="G1766" s="3">
        <v>0.83699999999999997</v>
      </c>
      <c r="H1766" s="3">
        <v>0.96299999999999997</v>
      </c>
      <c r="I1766" s="3">
        <v>0.79400000000000004</v>
      </c>
      <c r="J1766">
        <v>39</v>
      </c>
      <c r="K1766">
        <v>0.19</v>
      </c>
      <c r="L1766">
        <v>39916</v>
      </c>
      <c r="M1766">
        <v>7</v>
      </c>
      <c r="N1766">
        <v>3</v>
      </c>
      <c r="O1766">
        <v>3</v>
      </c>
      <c r="P1766">
        <v>2</v>
      </c>
      <c r="Q1766" t="s">
        <v>3595</v>
      </c>
    </row>
    <row r="1767" spans="1:17">
      <c r="A1767">
        <v>1549</v>
      </c>
      <c r="B1767">
        <v>1</v>
      </c>
      <c r="C1767" t="s">
        <v>3596</v>
      </c>
      <c r="D1767" s="3">
        <v>1</v>
      </c>
      <c r="E1767" s="3">
        <v>1.3109999999999999</v>
      </c>
      <c r="F1767" s="3">
        <v>1.099</v>
      </c>
      <c r="G1767" s="3">
        <v>1.2</v>
      </c>
      <c r="H1767" s="3">
        <v>1.19</v>
      </c>
      <c r="I1767" s="3">
        <v>1.157</v>
      </c>
      <c r="J1767">
        <v>39</v>
      </c>
      <c r="K1767">
        <v>0.04</v>
      </c>
      <c r="L1767">
        <v>100846</v>
      </c>
      <c r="M1767">
        <v>8</v>
      </c>
      <c r="N1767">
        <v>1</v>
      </c>
      <c r="O1767">
        <v>8</v>
      </c>
      <c r="P1767">
        <v>1</v>
      </c>
      <c r="Q1767" t="s">
        <v>3597</v>
      </c>
    </row>
    <row r="1768" spans="1:17">
      <c r="A1768">
        <v>1550</v>
      </c>
      <c r="B1768">
        <v>1</v>
      </c>
      <c r="C1768" t="s">
        <v>3598</v>
      </c>
      <c r="D1768" s="3">
        <v>1</v>
      </c>
      <c r="E1768" s="3">
        <v>1.3919999999999999</v>
      </c>
      <c r="F1768" s="3">
        <v>1.3440000000000001</v>
      </c>
      <c r="G1768" s="3">
        <v>1.304</v>
      </c>
      <c r="H1768" s="3">
        <v>0.995</v>
      </c>
      <c r="I1768" s="3">
        <v>1.2230000000000001</v>
      </c>
      <c r="J1768">
        <v>39</v>
      </c>
      <c r="K1768">
        <v>0.15</v>
      </c>
      <c r="L1768">
        <v>50179</v>
      </c>
      <c r="M1768">
        <v>5</v>
      </c>
      <c r="N1768">
        <v>2</v>
      </c>
      <c r="O1768">
        <v>4</v>
      </c>
      <c r="P1768">
        <v>2</v>
      </c>
      <c r="Q1768" t="s">
        <v>3599</v>
      </c>
    </row>
    <row r="1769" spans="1:17">
      <c r="A1769">
        <v>1551</v>
      </c>
      <c r="B1769">
        <v>1</v>
      </c>
      <c r="C1769" t="s">
        <v>3600</v>
      </c>
      <c r="D1769" s="3">
        <v>1</v>
      </c>
      <c r="E1769" s="3">
        <v>0.95499999999999996</v>
      </c>
      <c r="F1769" s="3">
        <v>0.86099999999999999</v>
      </c>
      <c r="G1769" s="3">
        <v>1.0389999999999999</v>
      </c>
      <c r="H1769" s="3">
        <v>1.171</v>
      </c>
      <c r="I1769" s="3">
        <v>1.3260000000000001</v>
      </c>
      <c r="J1769">
        <v>39</v>
      </c>
      <c r="K1769">
        <v>0.18</v>
      </c>
      <c r="L1769">
        <v>40772</v>
      </c>
      <c r="M1769">
        <v>6</v>
      </c>
      <c r="N1769">
        <v>2</v>
      </c>
      <c r="O1769">
        <v>6</v>
      </c>
      <c r="P1769">
        <v>2</v>
      </c>
      <c r="Q1769" t="s">
        <v>3601</v>
      </c>
    </row>
    <row r="1770" spans="1:17">
      <c r="A1770">
        <v>1552</v>
      </c>
      <c r="B1770">
        <v>1</v>
      </c>
      <c r="C1770" t="s">
        <v>3602</v>
      </c>
      <c r="D1770" s="3">
        <v>1</v>
      </c>
      <c r="E1770" s="3">
        <v>1.1279999999999999</v>
      </c>
      <c r="F1770" s="3">
        <v>0.84799999999999998</v>
      </c>
      <c r="G1770" s="3">
        <v>1.1459999999999999</v>
      </c>
      <c r="H1770" s="3">
        <v>1.444</v>
      </c>
      <c r="I1770" s="3">
        <v>1.284</v>
      </c>
      <c r="J1770">
        <v>39</v>
      </c>
      <c r="K1770">
        <v>7.0000000000000007E-2</v>
      </c>
      <c r="L1770">
        <v>96360</v>
      </c>
      <c r="M1770">
        <v>12</v>
      </c>
      <c r="N1770">
        <v>2</v>
      </c>
      <c r="O1770">
        <v>7</v>
      </c>
      <c r="P1770">
        <v>2</v>
      </c>
      <c r="Q1770" t="s">
        <v>3603</v>
      </c>
    </row>
    <row r="1771" spans="1:17">
      <c r="A1771">
        <v>1553</v>
      </c>
      <c r="B1771">
        <v>1</v>
      </c>
      <c r="C1771" t="s">
        <v>3604</v>
      </c>
      <c r="D1771" s="3">
        <v>1</v>
      </c>
      <c r="E1771" s="3">
        <v>0.96899999999999997</v>
      </c>
      <c r="F1771" s="3">
        <v>0.79100000000000004</v>
      </c>
      <c r="G1771" s="3">
        <v>1.3109999999999999</v>
      </c>
      <c r="H1771" s="3">
        <v>1.3759999999999999</v>
      </c>
      <c r="I1771" s="3">
        <v>1.357</v>
      </c>
      <c r="J1771">
        <v>39</v>
      </c>
      <c r="K1771">
        <v>0.17</v>
      </c>
      <c r="L1771">
        <v>21382</v>
      </c>
      <c r="M1771">
        <v>1</v>
      </c>
      <c r="N1771">
        <v>1</v>
      </c>
      <c r="O1771">
        <v>1</v>
      </c>
      <c r="P1771">
        <v>1</v>
      </c>
      <c r="Q1771" t="s">
        <v>3605</v>
      </c>
    </row>
    <row r="1772" spans="1:17">
      <c r="A1772">
        <v>1554</v>
      </c>
      <c r="B1772">
        <v>1</v>
      </c>
      <c r="C1772" t="s">
        <v>3606</v>
      </c>
      <c r="D1772" s="3">
        <v>1</v>
      </c>
      <c r="E1772" s="3">
        <v>1.0189999999999999</v>
      </c>
      <c r="F1772" s="3">
        <v>0.97699999999999998</v>
      </c>
      <c r="G1772" s="3">
        <v>1.0009999999999999</v>
      </c>
      <c r="H1772" s="3">
        <v>1.2030000000000001</v>
      </c>
      <c r="I1772" s="3">
        <v>1.0840000000000001</v>
      </c>
      <c r="J1772">
        <v>39</v>
      </c>
      <c r="K1772">
        <v>0.31</v>
      </c>
      <c r="L1772">
        <v>25291</v>
      </c>
      <c r="M1772">
        <v>8</v>
      </c>
      <c r="N1772">
        <v>3</v>
      </c>
      <c r="O1772">
        <v>2</v>
      </c>
      <c r="P1772">
        <v>2</v>
      </c>
      <c r="Q1772" t="s">
        <v>3607</v>
      </c>
    </row>
    <row r="1773" spans="1:17">
      <c r="A1773">
        <v>1555</v>
      </c>
      <c r="B1773">
        <v>1</v>
      </c>
      <c r="C1773" t="s">
        <v>3608</v>
      </c>
      <c r="D1773" s="3">
        <v>1</v>
      </c>
      <c r="E1773" s="3">
        <v>0.88900000000000001</v>
      </c>
      <c r="F1773" s="3">
        <v>1.0900000000000001</v>
      </c>
      <c r="G1773" s="3">
        <v>0.79500000000000004</v>
      </c>
      <c r="H1773" s="3">
        <v>0.81499999999999995</v>
      </c>
      <c r="I1773" s="3">
        <v>0.79400000000000004</v>
      </c>
      <c r="J1773">
        <v>38</v>
      </c>
      <c r="K1773">
        <v>0.05</v>
      </c>
      <c r="L1773">
        <v>70035</v>
      </c>
      <c r="M1773">
        <v>9</v>
      </c>
      <c r="N1773">
        <v>1</v>
      </c>
      <c r="O1773">
        <v>7</v>
      </c>
      <c r="P1773">
        <v>1</v>
      </c>
      <c r="Q1773" t="s">
        <v>3609</v>
      </c>
    </row>
    <row r="1774" spans="1:17">
      <c r="A1774">
        <v>1556</v>
      </c>
      <c r="B1774">
        <v>1</v>
      </c>
      <c r="C1774" t="s">
        <v>3610</v>
      </c>
      <c r="D1774" s="3">
        <v>1</v>
      </c>
      <c r="E1774" s="3">
        <v>2.234</v>
      </c>
      <c r="F1774" s="3">
        <v>0.89500000000000002</v>
      </c>
      <c r="G1774" s="3">
        <v>0.76400000000000001</v>
      </c>
      <c r="H1774" s="3">
        <v>0.77300000000000002</v>
      </c>
      <c r="I1774" s="3">
        <v>0.79300000000000004</v>
      </c>
      <c r="J1774">
        <v>38</v>
      </c>
      <c r="K1774">
        <v>0.04</v>
      </c>
      <c r="L1774">
        <v>87792</v>
      </c>
      <c r="M1774">
        <v>7</v>
      </c>
      <c r="N1774">
        <v>1</v>
      </c>
      <c r="O1774">
        <v>5</v>
      </c>
      <c r="P1774">
        <v>1</v>
      </c>
      <c r="Q1774" t="s">
        <v>3611</v>
      </c>
    </row>
    <row r="1775" spans="1:17">
      <c r="A1775">
        <v>1557</v>
      </c>
      <c r="B1775">
        <v>1</v>
      </c>
      <c r="C1775" t="s">
        <v>3612</v>
      </c>
      <c r="D1775" s="3">
        <v>1</v>
      </c>
      <c r="E1775" s="3">
        <v>1.863</v>
      </c>
      <c r="F1775" s="3">
        <v>1.026</v>
      </c>
      <c r="G1775" s="3">
        <v>1.0660000000000001</v>
      </c>
      <c r="H1775" s="3">
        <v>0.96</v>
      </c>
      <c r="I1775" s="3">
        <v>1.0660000000000001</v>
      </c>
      <c r="J1775">
        <v>38</v>
      </c>
      <c r="K1775">
        <v>0.06</v>
      </c>
      <c r="L1775">
        <v>56680</v>
      </c>
      <c r="M1775">
        <v>1</v>
      </c>
      <c r="N1775">
        <v>1</v>
      </c>
      <c r="O1775">
        <v>1</v>
      </c>
      <c r="P1775">
        <v>1</v>
      </c>
      <c r="Q1775" t="s">
        <v>3613</v>
      </c>
    </row>
    <row r="1776" spans="1:17">
      <c r="A1776">
        <v>1558</v>
      </c>
      <c r="B1776">
        <v>1</v>
      </c>
      <c r="C1776" t="s">
        <v>3614</v>
      </c>
      <c r="D1776" s="3">
        <v>1</v>
      </c>
      <c r="E1776" s="3">
        <v>1.1040000000000001</v>
      </c>
      <c r="F1776" s="3">
        <v>1.482</v>
      </c>
      <c r="G1776" s="3">
        <v>1.2170000000000001</v>
      </c>
      <c r="H1776" s="3">
        <v>1.0409999999999999</v>
      </c>
      <c r="I1776" s="3">
        <v>1.0129999999999999</v>
      </c>
      <c r="J1776">
        <v>38</v>
      </c>
      <c r="K1776">
        <v>0.13</v>
      </c>
      <c r="L1776">
        <v>27628</v>
      </c>
      <c r="M1776">
        <v>2</v>
      </c>
      <c r="N1776">
        <v>1</v>
      </c>
      <c r="O1776">
        <v>2</v>
      </c>
      <c r="P1776">
        <v>1</v>
      </c>
      <c r="Q1776" t="s">
        <v>3615</v>
      </c>
    </row>
    <row r="1777" spans="1:17">
      <c r="A1777">
        <v>1559</v>
      </c>
      <c r="B1777">
        <v>1</v>
      </c>
      <c r="C1777" t="s">
        <v>3616</v>
      </c>
      <c r="D1777" s="3">
        <v>1</v>
      </c>
      <c r="E1777" s="3">
        <v>1.0229999999999999</v>
      </c>
      <c r="F1777" s="3">
        <v>1.2629999999999999</v>
      </c>
      <c r="G1777" s="3">
        <v>0.88400000000000001</v>
      </c>
      <c r="H1777" s="3">
        <v>0.878</v>
      </c>
      <c r="I1777" s="3">
        <v>1.0780000000000001</v>
      </c>
      <c r="J1777">
        <v>38</v>
      </c>
      <c r="K1777">
        <v>0.14000000000000001</v>
      </c>
      <c r="L1777">
        <v>51217</v>
      </c>
      <c r="M1777">
        <v>6</v>
      </c>
      <c r="N1777">
        <v>2</v>
      </c>
      <c r="O1777">
        <v>5</v>
      </c>
      <c r="P1777">
        <v>2</v>
      </c>
      <c r="Q1777" t="s">
        <v>3617</v>
      </c>
    </row>
    <row r="1778" spans="1:17">
      <c r="A1778">
        <v>1560</v>
      </c>
      <c r="B1778">
        <v>1</v>
      </c>
      <c r="C1778" t="s">
        <v>3618</v>
      </c>
      <c r="D1778" s="3">
        <v>1</v>
      </c>
      <c r="E1778" s="3">
        <v>1.0069999999999999</v>
      </c>
      <c r="F1778" s="3">
        <v>0.99099999999999999</v>
      </c>
      <c r="G1778" s="3">
        <v>0.878</v>
      </c>
      <c r="H1778" s="3">
        <v>0.89300000000000002</v>
      </c>
      <c r="I1778" s="3">
        <v>0.93400000000000005</v>
      </c>
      <c r="J1778">
        <v>38</v>
      </c>
      <c r="K1778">
        <v>0.05</v>
      </c>
      <c r="L1778">
        <v>77943</v>
      </c>
      <c r="M1778">
        <v>14</v>
      </c>
      <c r="N1778">
        <v>1</v>
      </c>
      <c r="O1778">
        <v>7</v>
      </c>
      <c r="P1778">
        <v>1</v>
      </c>
      <c r="Q1778" t="s">
        <v>3619</v>
      </c>
    </row>
    <row r="1779" spans="1:17">
      <c r="A1779">
        <v>1561</v>
      </c>
      <c r="B1779">
        <v>1</v>
      </c>
      <c r="C1779" t="s">
        <v>3620</v>
      </c>
      <c r="D1779" s="3">
        <v>1</v>
      </c>
      <c r="E1779" s="3">
        <v>1.1910000000000001</v>
      </c>
      <c r="F1779" s="3">
        <v>1.0009999999999999</v>
      </c>
      <c r="G1779" s="3">
        <v>0.97499999999999998</v>
      </c>
      <c r="H1779" s="3">
        <v>1.1399999999999999</v>
      </c>
      <c r="I1779" s="3">
        <v>0.96</v>
      </c>
      <c r="J1779">
        <v>38</v>
      </c>
      <c r="K1779">
        <v>7.0000000000000007E-2</v>
      </c>
      <c r="L1779">
        <v>52230</v>
      </c>
      <c r="M1779">
        <v>14</v>
      </c>
      <c r="N1779">
        <v>2</v>
      </c>
      <c r="O1779">
        <v>3</v>
      </c>
      <c r="P1779">
        <v>1</v>
      </c>
      <c r="Q1779" t="s">
        <v>3621</v>
      </c>
    </row>
    <row r="1780" spans="1:17">
      <c r="A1780">
        <v>1562</v>
      </c>
      <c r="B1780">
        <v>1</v>
      </c>
      <c r="C1780" t="s">
        <v>3622</v>
      </c>
      <c r="D1780" s="3">
        <v>1</v>
      </c>
      <c r="E1780" s="3">
        <v>0.96799999999999997</v>
      </c>
      <c r="F1780" s="3">
        <v>0.88800000000000001</v>
      </c>
      <c r="G1780" s="3">
        <v>1.173</v>
      </c>
      <c r="H1780" s="3">
        <v>1.1759999999999999</v>
      </c>
      <c r="I1780" s="3">
        <v>1.0820000000000001</v>
      </c>
      <c r="J1780">
        <v>38</v>
      </c>
      <c r="K1780">
        <v>0.1</v>
      </c>
      <c r="L1780">
        <v>37330</v>
      </c>
      <c r="M1780">
        <v>1</v>
      </c>
      <c r="N1780">
        <v>1</v>
      </c>
      <c r="O1780">
        <v>1</v>
      </c>
      <c r="P1780">
        <v>1</v>
      </c>
      <c r="Q1780" t="s">
        <v>3623</v>
      </c>
    </row>
    <row r="1781" spans="1:17">
      <c r="A1781">
        <v>1563</v>
      </c>
      <c r="B1781">
        <v>1</v>
      </c>
      <c r="C1781" t="s">
        <v>3624</v>
      </c>
      <c r="D1781" s="3">
        <v>1</v>
      </c>
      <c r="E1781" s="3">
        <v>1.1419999999999999</v>
      </c>
      <c r="F1781" s="3">
        <v>1.0329999999999999</v>
      </c>
      <c r="G1781" s="3">
        <v>1.1539999999999999</v>
      </c>
      <c r="H1781" s="3">
        <v>1.379</v>
      </c>
      <c r="I1781" s="3">
        <v>1.401</v>
      </c>
      <c r="J1781">
        <v>38</v>
      </c>
      <c r="K1781">
        <v>0.09</v>
      </c>
      <c r="L1781">
        <v>41037</v>
      </c>
      <c r="M1781">
        <v>3</v>
      </c>
      <c r="N1781">
        <v>1</v>
      </c>
      <c r="O1781">
        <v>2</v>
      </c>
      <c r="P1781">
        <v>1</v>
      </c>
      <c r="Q1781" t="s">
        <v>3625</v>
      </c>
    </row>
    <row r="1782" spans="1:17">
      <c r="A1782">
        <v>1564</v>
      </c>
      <c r="B1782">
        <v>1</v>
      </c>
      <c r="C1782" t="s">
        <v>3626</v>
      </c>
      <c r="D1782" s="3">
        <v>1</v>
      </c>
      <c r="E1782" s="3">
        <v>0.96099999999999997</v>
      </c>
      <c r="F1782" s="3">
        <v>0.69</v>
      </c>
      <c r="G1782" s="3">
        <v>1.232</v>
      </c>
      <c r="H1782" s="3">
        <v>1.8959999999999999</v>
      </c>
      <c r="I1782" s="3">
        <v>1.673</v>
      </c>
      <c r="J1782">
        <v>38</v>
      </c>
      <c r="K1782">
        <v>0.04</v>
      </c>
      <c r="L1782">
        <v>163278</v>
      </c>
      <c r="M1782">
        <v>15</v>
      </c>
      <c r="N1782">
        <v>5</v>
      </c>
      <c r="O1782">
        <v>8</v>
      </c>
      <c r="P1782">
        <v>2</v>
      </c>
      <c r="Q1782" t="s">
        <v>3627</v>
      </c>
    </row>
    <row r="1783" spans="1:17">
      <c r="A1783">
        <v>1565</v>
      </c>
      <c r="B1783">
        <v>1</v>
      </c>
      <c r="C1783" t="s">
        <v>3628</v>
      </c>
      <c r="D1783" s="3">
        <v>1</v>
      </c>
      <c r="E1783" s="3">
        <v>1.0740000000000001</v>
      </c>
      <c r="F1783" s="3">
        <v>1.1739999999999999</v>
      </c>
      <c r="G1783" s="3">
        <v>0.84099999999999997</v>
      </c>
      <c r="H1783" s="3">
        <v>0.86799999999999999</v>
      </c>
      <c r="I1783" s="3">
        <v>0.998</v>
      </c>
      <c r="J1783">
        <v>38</v>
      </c>
      <c r="K1783">
        <v>7.0000000000000007E-2</v>
      </c>
      <c r="L1783">
        <v>47968</v>
      </c>
      <c r="M1783">
        <v>4</v>
      </c>
      <c r="N1783">
        <v>1</v>
      </c>
      <c r="O1783">
        <v>2</v>
      </c>
      <c r="P1783">
        <v>1</v>
      </c>
      <c r="Q1783" t="s">
        <v>3629</v>
      </c>
    </row>
    <row r="1784" spans="1:17">
      <c r="A1784">
        <v>1566</v>
      </c>
      <c r="B1784">
        <v>1</v>
      </c>
      <c r="C1784" t="s">
        <v>3630</v>
      </c>
      <c r="D1784" s="3">
        <v>1</v>
      </c>
      <c r="E1784" s="3">
        <v>1.4950000000000001</v>
      </c>
      <c r="F1784" s="3">
        <v>1.071</v>
      </c>
      <c r="G1784" s="3">
        <v>1.097</v>
      </c>
      <c r="H1784" s="3">
        <v>1.228</v>
      </c>
      <c r="I1784" s="3">
        <v>1.179</v>
      </c>
      <c r="J1784">
        <v>38</v>
      </c>
      <c r="K1784">
        <v>0.1</v>
      </c>
      <c r="L1784">
        <v>37571</v>
      </c>
      <c r="M1784">
        <v>12</v>
      </c>
      <c r="N1784">
        <v>2</v>
      </c>
      <c r="O1784">
        <v>8</v>
      </c>
      <c r="P1784">
        <v>1</v>
      </c>
      <c r="Q1784" t="s">
        <v>3631</v>
      </c>
    </row>
    <row r="1785" spans="1:17">
      <c r="A1785">
        <v>1567</v>
      </c>
      <c r="B1785">
        <v>1</v>
      </c>
      <c r="C1785" t="s">
        <v>3632</v>
      </c>
      <c r="D1785" s="3">
        <v>1</v>
      </c>
      <c r="E1785" s="3">
        <v>0.93500000000000005</v>
      </c>
      <c r="F1785" s="3">
        <v>1.298</v>
      </c>
      <c r="G1785" s="3">
        <v>0.94799999999999995</v>
      </c>
      <c r="H1785" s="3">
        <v>0.69799999999999995</v>
      </c>
      <c r="I1785" s="3">
        <v>0.58099999999999996</v>
      </c>
      <c r="J1785">
        <v>38</v>
      </c>
      <c r="K1785">
        <v>7.0000000000000007E-2</v>
      </c>
      <c r="L1785">
        <v>54243</v>
      </c>
      <c r="M1785">
        <v>1</v>
      </c>
      <c r="N1785">
        <v>1</v>
      </c>
      <c r="O1785">
        <v>1</v>
      </c>
      <c r="P1785">
        <v>1</v>
      </c>
      <c r="Q1785" t="s">
        <v>3633</v>
      </c>
    </row>
    <row r="1786" spans="1:17">
      <c r="A1786">
        <v>1568</v>
      </c>
      <c r="B1786">
        <v>1</v>
      </c>
      <c r="C1786" t="s">
        <v>3634</v>
      </c>
      <c r="D1786" s="3">
        <v>1</v>
      </c>
      <c r="E1786" s="3">
        <v>2.2080000000000002</v>
      </c>
      <c r="F1786" s="3">
        <v>0.627</v>
      </c>
      <c r="G1786" s="3">
        <v>1.464</v>
      </c>
      <c r="H1786" s="3">
        <v>1.393</v>
      </c>
      <c r="I1786" s="3">
        <v>1.4319999999999999</v>
      </c>
      <c r="J1786">
        <v>38</v>
      </c>
      <c r="K1786">
        <v>0.22</v>
      </c>
      <c r="L1786">
        <v>17118</v>
      </c>
      <c r="M1786">
        <v>1</v>
      </c>
      <c r="N1786">
        <v>1</v>
      </c>
      <c r="O1786">
        <v>1</v>
      </c>
      <c r="P1786">
        <v>1</v>
      </c>
      <c r="Q1786" t="s">
        <v>3635</v>
      </c>
    </row>
    <row r="1787" spans="1:17">
      <c r="A1787">
        <v>1569</v>
      </c>
      <c r="B1787">
        <v>1</v>
      </c>
      <c r="C1787" t="s">
        <v>3636</v>
      </c>
      <c r="D1787" s="3">
        <v>1</v>
      </c>
      <c r="E1787" s="3">
        <v>0.98499999999999999</v>
      </c>
      <c r="F1787" s="3">
        <v>0.95799999999999996</v>
      </c>
      <c r="G1787" s="3">
        <v>0.98599999999999999</v>
      </c>
      <c r="H1787" s="3">
        <v>1.079</v>
      </c>
      <c r="I1787" s="3">
        <v>0.97299999999999998</v>
      </c>
      <c r="J1787">
        <v>38</v>
      </c>
      <c r="K1787">
        <v>0.27</v>
      </c>
      <c r="L1787">
        <v>13882</v>
      </c>
      <c r="M1787">
        <v>4</v>
      </c>
      <c r="N1787">
        <v>1</v>
      </c>
      <c r="O1787">
        <v>2</v>
      </c>
      <c r="P1787">
        <v>1</v>
      </c>
      <c r="Q1787" t="s">
        <v>3637</v>
      </c>
    </row>
    <row r="1788" spans="1:17">
      <c r="A1788">
        <v>1570</v>
      </c>
      <c r="B1788">
        <v>1</v>
      </c>
      <c r="C1788" t="s">
        <v>3638</v>
      </c>
      <c r="D1788" s="3">
        <v>1</v>
      </c>
      <c r="E1788" s="3">
        <v>1.65</v>
      </c>
      <c r="F1788" s="3">
        <v>1.1679999999999999</v>
      </c>
      <c r="G1788" s="3">
        <v>1.05</v>
      </c>
      <c r="H1788" s="3">
        <v>1.1599999999999999</v>
      </c>
      <c r="I1788" s="3">
        <v>1.1910000000000001</v>
      </c>
      <c r="J1788">
        <v>38</v>
      </c>
      <c r="K1788">
        <v>0.08</v>
      </c>
      <c r="L1788">
        <v>46862</v>
      </c>
      <c r="M1788">
        <v>4</v>
      </c>
      <c r="N1788">
        <v>2</v>
      </c>
      <c r="O1788">
        <v>2</v>
      </c>
      <c r="P1788">
        <v>1</v>
      </c>
      <c r="Q1788" t="s">
        <v>3639</v>
      </c>
    </row>
    <row r="1789" spans="1:17">
      <c r="A1789">
        <v>1571</v>
      </c>
      <c r="B1789">
        <v>1</v>
      </c>
      <c r="C1789" t="s">
        <v>3640</v>
      </c>
      <c r="D1789" s="3">
        <v>1</v>
      </c>
      <c r="E1789" s="3">
        <v>0.82799999999999996</v>
      </c>
      <c r="F1789" s="3">
        <v>0.91</v>
      </c>
      <c r="G1789" s="3">
        <v>0.89400000000000002</v>
      </c>
      <c r="H1789" s="3">
        <v>0.90900000000000003</v>
      </c>
      <c r="I1789" s="3">
        <v>0.82399999999999995</v>
      </c>
      <c r="J1789">
        <v>38</v>
      </c>
      <c r="K1789">
        <v>0.08</v>
      </c>
      <c r="L1789">
        <v>42451</v>
      </c>
      <c r="M1789">
        <v>2</v>
      </c>
      <c r="N1789">
        <v>1</v>
      </c>
      <c r="O1789">
        <v>2</v>
      </c>
      <c r="P1789">
        <v>1</v>
      </c>
      <c r="Q1789" t="s">
        <v>3641</v>
      </c>
    </row>
    <row r="1790" spans="1:17">
      <c r="A1790">
        <v>1572</v>
      </c>
      <c r="B1790">
        <v>1</v>
      </c>
      <c r="C1790" t="s">
        <v>3642</v>
      </c>
      <c r="D1790" s="3">
        <v>1</v>
      </c>
      <c r="E1790" s="3">
        <v>2.0289999999999999</v>
      </c>
      <c r="F1790" s="3">
        <v>1.329</v>
      </c>
      <c r="G1790" s="3">
        <v>1.2669999999999999</v>
      </c>
      <c r="H1790" s="3">
        <v>1.2589999999999999</v>
      </c>
      <c r="I1790" s="3">
        <v>1.333</v>
      </c>
      <c r="J1790">
        <v>38</v>
      </c>
      <c r="K1790">
        <v>0.08</v>
      </c>
      <c r="L1790">
        <v>44795</v>
      </c>
      <c r="M1790">
        <v>3</v>
      </c>
      <c r="N1790">
        <v>2</v>
      </c>
      <c r="O1790">
        <v>2</v>
      </c>
      <c r="P1790">
        <v>1</v>
      </c>
      <c r="Q1790" t="s">
        <v>3643</v>
      </c>
    </row>
    <row r="1791" spans="1:17">
      <c r="A1791">
        <v>1573</v>
      </c>
      <c r="B1791">
        <v>1</v>
      </c>
      <c r="C1791" t="s">
        <v>3644</v>
      </c>
      <c r="D1791" s="3">
        <v>1</v>
      </c>
      <c r="E1791" s="3">
        <v>0.85399999999999998</v>
      </c>
      <c r="F1791" s="3">
        <v>0.92300000000000004</v>
      </c>
      <c r="G1791" s="3">
        <v>0.85099999999999998</v>
      </c>
      <c r="H1791" s="3">
        <v>1.161</v>
      </c>
      <c r="I1791" s="3">
        <v>0.94499999999999995</v>
      </c>
      <c r="J1791">
        <v>38</v>
      </c>
      <c r="K1791">
        <v>1.02</v>
      </c>
      <c r="L1791">
        <v>9169</v>
      </c>
      <c r="M1791">
        <v>3</v>
      </c>
      <c r="N1791">
        <v>2</v>
      </c>
      <c r="O1791">
        <v>3</v>
      </c>
      <c r="P1791">
        <v>2</v>
      </c>
      <c r="Q1791" t="s">
        <v>3645</v>
      </c>
    </row>
    <row r="1792" spans="1:17">
      <c r="A1792">
        <v>1574</v>
      </c>
      <c r="B1792">
        <v>1</v>
      </c>
      <c r="C1792" t="s">
        <v>3646</v>
      </c>
      <c r="D1792" s="3">
        <v>1</v>
      </c>
      <c r="E1792" s="3">
        <v>1.23</v>
      </c>
      <c r="F1792" s="3">
        <v>0.99299999999999999</v>
      </c>
      <c r="G1792" s="3">
        <v>1.181</v>
      </c>
      <c r="H1792" s="3">
        <v>1.379</v>
      </c>
      <c r="I1792" s="3">
        <v>1.0169999999999999</v>
      </c>
      <c r="J1792">
        <v>38</v>
      </c>
      <c r="K1792">
        <v>0.2</v>
      </c>
      <c r="L1792">
        <v>18598</v>
      </c>
      <c r="M1792">
        <v>3</v>
      </c>
      <c r="N1792">
        <v>2</v>
      </c>
      <c r="O1792">
        <v>2</v>
      </c>
      <c r="P1792">
        <v>1</v>
      </c>
      <c r="Q1792" t="s">
        <v>3647</v>
      </c>
    </row>
    <row r="1793" spans="1:17">
      <c r="A1793">
        <v>1575</v>
      </c>
      <c r="B1793">
        <v>1</v>
      </c>
      <c r="C1793" t="s">
        <v>3648</v>
      </c>
      <c r="D1793" s="3">
        <v>1</v>
      </c>
      <c r="E1793" s="3">
        <v>1.4510000000000001</v>
      </c>
      <c r="F1793" s="3">
        <v>1.1000000000000001</v>
      </c>
      <c r="G1793" s="3">
        <v>0.86099999999999999</v>
      </c>
      <c r="H1793" s="3">
        <v>0.88200000000000001</v>
      </c>
      <c r="I1793" s="3">
        <v>0.93300000000000005</v>
      </c>
      <c r="J1793">
        <v>38</v>
      </c>
      <c r="K1793">
        <v>0.14000000000000001</v>
      </c>
      <c r="L1793">
        <v>25951</v>
      </c>
      <c r="M1793">
        <v>3</v>
      </c>
      <c r="N1793">
        <v>2</v>
      </c>
      <c r="O1793">
        <v>2</v>
      </c>
      <c r="P1793">
        <v>1</v>
      </c>
      <c r="Q1793" t="s">
        <v>3649</v>
      </c>
    </row>
    <row r="1794" spans="1:17">
      <c r="A1794">
        <v>1576</v>
      </c>
      <c r="B1794">
        <v>1</v>
      </c>
      <c r="C1794" t="s">
        <v>3650</v>
      </c>
      <c r="D1794" s="3">
        <v>1</v>
      </c>
      <c r="E1794" s="3">
        <v>0.88300000000000001</v>
      </c>
      <c r="F1794" s="3">
        <v>0.999</v>
      </c>
      <c r="G1794" s="3">
        <v>1.018</v>
      </c>
      <c r="H1794" s="3">
        <v>0.71699999999999997</v>
      </c>
      <c r="I1794" s="3">
        <v>0.88300000000000001</v>
      </c>
      <c r="J1794">
        <v>38</v>
      </c>
      <c r="K1794">
        <v>0.06</v>
      </c>
      <c r="L1794">
        <v>55696</v>
      </c>
      <c r="M1794">
        <v>2</v>
      </c>
      <c r="N1794">
        <v>1</v>
      </c>
      <c r="O1794">
        <v>2</v>
      </c>
      <c r="P1794">
        <v>1</v>
      </c>
      <c r="Q1794" t="s">
        <v>3651</v>
      </c>
    </row>
    <row r="1795" spans="1:17">
      <c r="A1795">
        <v>1577</v>
      </c>
      <c r="B1795">
        <v>1</v>
      </c>
      <c r="C1795" t="s">
        <v>3652</v>
      </c>
      <c r="D1795" s="3">
        <v>1</v>
      </c>
      <c r="E1795" s="3">
        <v>1.151</v>
      </c>
      <c r="F1795" s="3">
        <v>1.111</v>
      </c>
      <c r="G1795" s="3">
        <v>1.052</v>
      </c>
      <c r="H1795" s="3">
        <v>1.075</v>
      </c>
      <c r="I1795" s="3">
        <v>1.3460000000000001</v>
      </c>
      <c r="J1795">
        <v>38</v>
      </c>
      <c r="K1795">
        <v>0.18</v>
      </c>
      <c r="L1795">
        <v>20358</v>
      </c>
      <c r="M1795">
        <v>2</v>
      </c>
      <c r="N1795">
        <v>1</v>
      </c>
      <c r="O1795">
        <v>2</v>
      </c>
      <c r="P1795">
        <v>1</v>
      </c>
      <c r="Q1795" t="s">
        <v>3653</v>
      </c>
    </row>
    <row r="1796" spans="1:17">
      <c r="A1796">
        <v>1578</v>
      </c>
      <c r="B1796">
        <v>1</v>
      </c>
      <c r="C1796" t="s">
        <v>3654</v>
      </c>
      <c r="D1796" s="3">
        <v>1</v>
      </c>
      <c r="E1796" s="3">
        <v>0.78</v>
      </c>
      <c r="F1796" s="3">
        <v>1.06</v>
      </c>
      <c r="G1796" s="3">
        <v>1.0309999999999999</v>
      </c>
      <c r="H1796" s="3">
        <v>0.98199999999999998</v>
      </c>
      <c r="I1796" s="3">
        <v>0.94599999999999995</v>
      </c>
      <c r="J1796">
        <v>38</v>
      </c>
      <c r="K1796">
        <v>0.08</v>
      </c>
      <c r="L1796">
        <v>85501</v>
      </c>
      <c r="M1796">
        <v>7</v>
      </c>
      <c r="N1796">
        <v>2</v>
      </c>
      <c r="O1796">
        <v>4</v>
      </c>
      <c r="P1796">
        <v>2</v>
      </c>
      <c r="Q1796" t="s">
        <v>3655</v>
      </c>
    </row>
    <row r="1797" spans="1:17">
      <c r="A1797">
        <v>1579</v>
      </c>
      <c r="B1797">
        <v>1</v>
      </c>
      <c r="C1797" t="s">
        <v>3656</v>
      </c>
      <c r="D1797" s="3">
        <v>1</v>
      </c>
      <c r="E1797" s="3">
        <v>1.375</v>
      </c>
      <c r="F1797" s="3">
        <v>0.92200000000000004</v>
      </c>
      <c r="G1797" s="3">
        <v>1.268</v>
      </c>
      <c r="H1797" s="3">
        <v>1.7310000000000001</v>
      </c>
      <c r="I1797" s="3">
        <v>1.2330000000000001</v>
      </c>
      <c r="J1797">
        <v>37</v>
      </c>
      <c r="K1797">
        <v>0.16</v>
      </c>
      <c r="L1797">
        <v>68903</v>
      </c>
      <c r="M1797">
        <v>9</v>
      </c>
      <c r="N1797">
        <v>3</v>
      </c>
      <c r="O1797">
        <v>6</v>
      </c>
      <c r="P1797">
        <v>3</v>
      </c>
      <c r="Q1797" t="s">
        <v>3657</v>
      </c>
    </row>
    <row r="1798" spans="1:17">
      <c r="A1798">
        <v>1580</v>
      </c>
      <c r="B1798">
        <v>1</v>
      </c>
      <c r="C1798" t="s">
        <v>3658</v>
      </c>
      <c r="D1798" s="3">
        <v>1</v>
      </c>
      <c r="E1798" s="3">
        <v>0.82699999999999996</v>
      </c>
      <c r="F1798" s="3">
        <v>0.97</v>
      </c>
      <c r="G1798" s="3">
        <v>1.17</v>
      </c>
      <c r="H1798" s="3">
        <v>1.595</v>
      </c>
      <c r="I1798" s="3">
        <v>1.83</v>
      </c>
      <c r="J1798">
        <v>37</v>
      </c>
      <c r="K1798">
        <v>0.08</v>
      </c>
      <c r="L1798">
        <v>44810</v>
      </c>
      <c r="M1798">
        <v>3</v>
      </c>
      <c r="N1798">
        <v>2</v>
      </c>
      <c r="O1798">
        <v>2</v>
      </c>
      <c r="P1798">
        <v>1</v>
      </c>
      <c r="Q1798" t="s">
        <v>3659</v>
      </c>
    </row>
    <row r="1799" spans="1:17">
      <c r="A1799">
        <v>1581</v>
      </c>
      <c r="B1799">
        <v>1</v>
      </c>
      <c r="C1799" t="s">
        <v>3660</v>
      </c>
      <c r="D1799" s="3">
        <v>1</v>
      </c>
      <c r="E1799" s="3">
        <v>0.94899999999999995</v>
      </c>
      <c r="F1799" s="3">
        <v>1.0309999999999999</v>
      </c>
      <c r="G1799" s="3">
        <v>0.89100000000000001</v>
      </c>
      <c r="H1799" s="3">
        <v>0.753</v>
      </c>
      <c r="I1799" s="3">
        <v>0.879</v>
      </c>
      <c r="J1799">
        <v>37</v>
      </c>
      <c r="K1799">
        <v>0.06</v>
      </c>
      <c r="L1799">
        <v>57984</v>
      </c>
      <c r="M1799">
        <v>32</v>
      </c>
      <c r="N1799">
        <v>1</v>
      </c>
      <c r="O1799">
        <v>6</v>
      </c>
      <c r="P1799">
        <v>1</v>
      </c>
      <c r="Q1799" t="s">
        <v>3661</v>
      </c>
    </row>
    <row r="1800" spans="1:17">
      <c r="A1800">
        <v>1582</v>
      </c>
      <c r="B1800">
        <v>1</v>
      </c>
      <c r="C1800" t="s">
        <v>3662</v>
      </c>
      <c r="D1800" s="3">
        <v>1</v>
      </c>
      <c r="E1800" s="3">
        <v>1.323</v>
      </c>
      <c r="F1800" s="3">
        <v>1.208</v>
      </c>
      <c r="G1800" s="3">
        <v>1.1419999999999999</v>
      </c>
      <c r="H1800" s="3">
        <v>0.92400000000000004</v>
      </c>
      <c r="I1800" s="3">
        <v>1.044</v>
      </c>
      <c r="J1800">
        <v>37</v>
      </c>
      <c r="K1800">
        <v>0.05</v>
      </c>
      <c r="L1800">
        <v>64940</v>
      </c>
      <c r="M1800">
        <v>3</v>
      </c>
      <c r="N1800">
        <v>1</v>
      </c>
      <c r="O1800">
        <v>3</v>
      </c>
      <c r="P1800">
        <v>1</v>
      </c>
      <c r="Q1800" t="s">
        <v>3663</v>
      </c>
    </row>
    <row r="1801" spans="1:17">
      <c r="A1801">
        <v>1583</v>
      </c>
      <c r="B1801">
        <v>1</v>
      </c>
      <c r="C1801" t="s">
        <v>3664</v>
      </c>
      <c r="D1801" s="3">
        <v>1</v>
      </c>
      <c r="E1801" s="3">
        <v>0.95899999999999996</v>
      </c>
      <c r="F1801" s="3">
        <v>0.95199999999999996</v>
      </c>
      <c r="G1801" s="3">
        <v>0.88700000000000001</v>
      </c>
      <c r="H1801" s="3">
        <v>0.93300000000000005</v>
      </c>
      <c r="I1801" s="3">
        <v>0.94699999999999995</v>
      </c>
      <c r="J1801">
        <v>37</v>
      </c>
      <c r="K1801">
        <v>0.53</v>
      </c>
      <c r="L1801">
        <v>7505</v>
      </c>
      <c r="M1801">
        <v>2</v>
      </c>
      <c r="N1801">
        <v>2</v>
      </c>
      <c r="O1801">
        <v>1</v>
      </c>
      <c r="P1801">
        <v>1</v>
      </c>
      <c r="Q1801" t="s">
        <v>3665</v>
      </c>
    </row>
    <row r="1802" spans="1:17">
      <c r="A1802">
        <v>1584</v>
      </c>
      <c r="B1802">
        <v>1</v>
      </c>
      <c r="C1802" t="s">
        <v>3666</v>
      </c>
      <c r="D1802" s="3">
        <v>1</v>
      </c>
      <c r="E1802" s="3">
        <v>1.1379999999999999</v>
      </c>
      <c r="F1802" s="3">
        <v>1.099</v>
      </c>
      <c r="G1802" s="3">
        <v>1.034</v>
      </c>
      <c r="H1802" s="3">
        <v>0.89300000000000002</v>
      </c>
      <c r="I1802" s="3">
        <v>0.77800000000000002</v>
      </c>
      <c r="J1802">
        <v>37</v>
      </c>
      <c r="K1802">
        <v>0.08</v>
      </c>
      <c r="L1802">
        <v>47194</v>
      </c>
      <c r="M1802">
        <v>1</v>
      </c>
      <c r="N1802">
        <v>1</v>
      </c>
      <c r="O1802">
        <v>1</v>
      </c>
      <c r="P1802">
        <v>1</v>
      </c>
      <c r="Q1802" t="s">
        <v>3667</v>
      </c>
    </row>
    <row r="1803" spans="1:17">
      <c r="A1803">
        <v>1585</v>
      </c>
      <c r="B1803">
        <v>1</v>
      </c>
      <c r="C1803" t="s">
        <v>3668</v>
      </c>
      <c r="D1803" s="3">
        <v>1</v>
      </c>
      <c r="E1803" s="3">
        <v>0.95</v>
      </c>
      <c r="F1803" s="3">
        <v>0.77800000000000002</v>
      </c>
      <c r="G1803" s="3">
        <v>1.089</v>
      </c>
      <c r="H1803" s="3">
        <v>1.135</v>
      </c>
      <c r="I1803" s="3">
        <v>1.363</v>
      </c>
      <c r="J1803">
        <v>37</v>
      </c>
      <c r="K1803">
        <v>7.0000000000000007E-2</v>
      </c>
      <c r="L1803">
        <v>53744</v>
      </c>
      <c r="M1803">
        <v>2</v>
      </c>
      <c r="N1803">
        <v>1</v>
      </c>
      <c r="O1803">
        <v>1</v>
      </c>
      <c r="P1803">
        <v>1</v>
      </c>
      <c r="Q1803" t="s">
        <v>3669</v>
      </c>
    </row>
    <row r="1804" spans="1:17">
      <c r="A1804">
        <v>1586</v>
      </c>
      <c r="B1804">
        <v>1</v>
      </c>
      <c r="C1804" t="s">
        <v>3670</v>
      </c>
      <c r="D1804" s="3">
        <v>1</v>
      </c>
      <c r="E1804" s="3">
        <v>0.76</v>
      </c>
      <c r="F1804" s="3">
        <v>0.94199999999999995</v>
      </c>
      <c r="G1804" s="3">
        <v>1.133</v>
      </c>
      <c r="H1804" s="3">
        <v>0.88800000000000001</v>
      </c>
      <c r="I1804" s="3">
        <v>0.83199999999999996</v>
      </c>
      <c r="J1804">
        <v>37</v>
      </c>
      <c r="K1804">
        <v>0.05</v>
      </c>
      <c r="L1804">
        <v>70578</v>
      </c>
      <c r="M1804">
        <v>12</v>
      </c>
      <c r="N1804">
        <v>3</v>
      </c>
      <c r="O1804">
        <v>8</v>
      </c>
      <c r="P1804">
        <v>1</v>
      </c>
      <c r="Q1804" t="s">
        <v>3671</v>
      </c>
    </row>
    <row r="1805" spans="1:17">
      <c r="A1805">
        <v>1587</v>
      </c>
      <c r="B1805">
        <v>1</v>
      </c>
      <c r="C1805" t="s">
        <v>3672</v>
      </c>
      <c r="D1805" s="3">
        <v>1</v>
      </c>
      <c r="E1805" s="3">
        <v>1.1060000000000001</v>
      </c>
      <c r="F1805" s="3">
        <v>0.65200000000000002</v>
      </c>
      <c r="G1805" s="3">
        <v>1.3360000000000001</v>
      </c>
      <c r="H1805" s="3">
        <v>1.4370000000000001</v>
      </c>
      <c r="I1805" s="3">
        <v>1.8740000000000001</v>
      </c>
      <c r="J1805">
        <v>37</v>
      </c>
      <c r="K1805">
        <v>0.05</v>
      </c>
      <c r="L1805">
        <v>71547</v>
      </c>
      <c r="M1805">
        <v>8</v>
      </c>
      <c r="N1805">
        <v>2</v>
      </c>
      <c r="O1805">
        <v>6</v>
      </c>
      <c r="P1805">
        <v>1</v>
      </c>
      <c r="Q1805" t="s">
        <v>3673</v>
      </c>
    </row>
    <row r="1806" spans="1:17">
      <c r="A1806">
        <v>1588</v>
      </c>
      <c r="B1806">
        <v>1</v>
      </c>
      <c r="C1806" t="s">
        <v>3674</v>
      </c>
      <c r="D1806" s="3">
        <v>1</v>
      </c>
      <c r="E1806" s="3">
        <v>0.69399999999999995</v>
      </c>
      <c r="F1806" s="3">
        <v>0.73799999999999999</v>
      </c>
      <c r="G1806" s="3">
        <v>0.95899999999999996</v>
      </c>
      <c r="H1806" s="3">
        <v>0.93</v>
      </c>
      <c r="I1806" s="3">
        <v>0.97299999999999998</v>
      </c>
      <c r="J1806">
        <v>37</v>
      </c>
      <c r="K1806">
        <v>0.13</v>
      </c>
      <c r="L1806">
        <v>28311</v>
      </c>
      <c r="M1806">
        <v>2</v>
      </c>
      <c r="N1806">
        <v>2</v>
      </c>
      <c r="O1806">
        <v>1</v>
      </c>
      <c r="P1806">
        <v>1</v>
      </c>
      <c r="Q1806" t="s">
        <v>3675</v>
      </c>
    </row>
    <row r="1807" spans="1:17">
      <c r="A1807">
        <v>1589</v>
      </c>
      <c r="B1807">
        <v>1</v>
      </c>
      <c r="C1807" t="s">
        <v>3676</v>
      </c>
      <c r="D1807" s="3">
        <v>1</v>
      </c>
      <c r="E1807" s="3">
        <v>1.554</v>
      </c>
      <c r="F1807" s="3">
        <v>0.70799999999999996</v>
      </c>
      <c r="G1807" s="3">
        <v>1.4279999999999999</v>
      </c>
      <c r="H1807" s="3">
        <v>1.077</v>
      </c>
      <c r="I1807" s="3">
        <v>1.145</v>
      </c>
      <c r="J1807">
        <v>37</v>
      </c>
      <c r="K1807">
        <v>0.05</v>
      </c>
      <c r="L1807">
        <v>75198</v>
      </c>
      <c r="M1807">
        <v>15</v>
      </c>
      <c r="N1807">
        <v>1</v>
      </c>
      <c r="O1807">
        <v>4</v>
      </c>
      <c r="P1807">
        <v>1</v>
      </c>
      <c r="Q1807" t="s">
        <v>3677</v>
      </c>
    </row>
    <row r="1808" spans="1:17">
      <c r="A1808">
        <v>1590</v>
      </c>
      <c r="B1808">
        <v>1</v>
      </c>
      <c r="C1808" t="s">
        <v>3678</v>
      </c>
      <c r="D1808" s="3">
        <v>1</v>
      </c>
      <c r="E1808" s="3">
        <v>0.96299999999999997</v>
      </c>
      <c r="F1808" s="3">
        <v>0.84399999999999997</v>
      </c>
      <c r="G1808" s="3">
        <v>0.80900000000000005</v>
      </c>
      <c r="H1808" s="3">
        <v>0.79600000000000004</v>
      </c>
      <c r="I1808" s="3">
        <v>0.85499999999999998</v>
      </c>
      <c r="J1808">
        <v>37</v>
      </c>
      <c r="K1808">
        <v>0.1</v>
      </c>
      <c r="L1808">
        <v>36999</v>
      </c>
      <c r="M1808">
        <v>2</v>
      </c>
      <c r="N1808">
        <v>1</v>
      </c>
      <c r="O1808">
        <v>2</v>
      </c>
      <c r="P1808">
        <v>1</v>
      </c>
      <c r="Q1808" t="s">
        <v>3679</v>
      </c>
    </row>
    <row r="1809" spans="1:17">
      <c r="A1809">
        <v>1591</v>
      </c>
      <c r="B1809">
        <v>1</v>
      </c>
      <c r="C1809" t="s">
        <v>3680</v>
      </c>
      <c r="D1809" s="3">
        <v>1</v>
      </c>
      <c r="E1809" s="3">
        <v>1.5149999999999999</v>
      </c>
      <c r="F1809" s="3">
        <v>1.2689999999999999</v>
      </c>
      <c r="G1809" s="3">
        <v>1.2210000000000001</v>
      </c>
      <c r="H1809" s="3">
        <v>0.94799999999999995</v>
      </c>
      <c r="I1809" s="3">
        <v>1.052</v>
      </c>
      <c r="J1809">
        <v>37</v>
      </c>
      <c r="K1809">
        <v>0.09</v>
      </c>
      <c r="L1809">
        <v>39732</v>
      </c>
      <c r="M1809">
        <v>2</v>
      </c>
      <c r="N1809">
        <v>1</v>
      </c>
      <c r="O1809">
        <v>2</v>
      </c>
      <c r="P1809">
        <v>1</v>
      </c>
      <c r="Q1809" t="s">
        <v>3681</v>
      </c>
    </row>
    <row r="1810" spans="1:17">
      <c r="A1810">
        <v>1592</v>
      </c>
      <c r="B1810">
        <v>1</v>
      </c>
      <c r="C1810" t="s">
        <v>3682</v>
      </c>
      <c r="D1810" s="3">
        <v>1</v>
      </c>
      <c r="E1810" s="3">
        <v>0.90500000000000003</v>
      </c>
      <c r="F1810" s="3">
        <v>0.66800000000000004</v>
      </c>
      <c r="G1810" s="3">
        <v>1.077</v>
      </c>
      <c r="H1810" s="3">
        <v>1.1519999999999999</v>
      </c>
      <c r="I1810" s="3">
        <v>1.0509999999999999</v>
      </c>
      <c r="J1810">
        <v>37</v>
      </c>
      <c r="K1810">
        <v>7.0000000000000007E-2</v>
      </c>
      <c r="L1810">
        <v>107139</v>
      </c>
      <c r="M1810">
        <v>13</v>
      </c>
      <c r="N1810">
        <v>2</v>
      </c>
      <c r="O1810">
        <v>9</v>
      </c>
      <c r="P1810">
        <v>2</v>
      </c>
      <c r="Q1810" t="s">
        <v>3683</v>
      </c>
    </row>
    <row r="1811" spans="1:17">
      <c r="A1811">
        <v>1593</v>
      </c>
      <c r="B1811">
        <v>1</v>
      </c>
      <c r="C1811" t="s">
        <v>3684</v>
      </c>
      <c r="D1811" s="3">
        <v>1</v>
      </c>
      <c r="E1811" s="3">
        <v>1.0369999999999999</v>
      </c>
      <c r="F1811" s="3">
        <v>1.042</v>
      </c>
      <c r="G1811" s="3">
        <v>0.90200000000000002</v>
      </c>
      <c r="H1811" s="3">
        <v>0.92500000000000004</v>
      </c>
      <c r="I1811" s="3">
        <v>1.046</v>
      </c>
      <c r="J1811">
        <v>37</v>
      </c>
      <c r="K1811">
        <v>0.35</v>
      </c>
      <c r="L1811">
        <v>22471</v>
      </c>
      <c r="M1811">
        <v>5</v>
      </c>
      <c r="N1811">
        <v>2</v>
      </c>
      <c r="O1811">
        <v>4</v>
      </c>
      <c r="P1811">
        <v>2</v>
      </c>
      <c r="Q1811" t="s">
        <v>3685</v>
      </c>
    </row>
    <row r="1812" spans="1:17">
      <c r="A1812">
        <v>1594</v>
      </c>
      <c r="B1812">
        <v>1</v>
      </c>
      <c r="C1812" t="s">
        <v>3686</v>
      </c>
      <c r="D1812" s="3">
        <v>1</v>
      </c>
      <c r="E1812" s="3">
        <v>1.218</v>
      </c>
      <c r="F1812" s="3">
        <v>1.157</v>
      </c>
      <c r="G1812" s="3">
        <v>0.94599999999999995</v>
      </c>
      <c r="H1812" s="3">
        <v>0.84299999999999997</v>
      </c>
      <c r="I1812" s="3">
        <v>1.1040000000000001</v>
      </c>
      <c r="J1812">
        <v>37</v>
      </c>
      <c r="K1812">
        <v>0.17</v>
      </c>
      <c r="L1812">
        <v>21067</v>
      </c>
      <c r="M1812">
        <v>1</v>
      </c>
      <c r="N1812">
        <v>1</v>
      </c>
      <c r="O1812">
        <v>1</v>
      </c>
      <c r="P1812">
        <v>1</v>
      </c>
      <c r="Q1812" t="s">
        <v>3687</v>
      </c>
    </row>
    <row r="1813" spans="1:17">
      <c r="A1813">
        <v>1595</v>
      </c>
      <c r="B1813">
        <v>1</v>
      </c>
      <c r="C1813" t="s">
        <v>3688</v>
      </c>
      <c r="D1813" s="3">
        <v>1</v>
      </c>
      <c r="E1813" s="3">
        <v>0.78</v>
      </c>
      <c r="F1813" s="3">
        <v>0.97499999999999998</v>
      </c>
      <c r="G1813" s="3">
        <v>0.98</v>
      </c>
      <c r="H1813" s="3">
        <v>0.65300000000000002</v>
      </c>
      <c r="I1813" s="3">
        <v>1.0129999999999999</v>
      </c>
      <c r="J1813">
        <v>37</v>
      </c>
      <c r="K1813">
        <v>0.05</v>
      </c>
      <c r="L1813">
        <v>75434</v>
      </c>
      <c r="M1813">
        <v>6</v>
      </c>
      <c r="N1813">
        <v>1</v>
      </c>
      <c r="O1813">
        <v>4</v>
      </c>
      <c r="P1813">
        <v>1</v>
      </c>
      <c r="Q1813" t="s">
        <v>3689</v>
      </c>
    </row>
    <row r="1814" spans="1:17">
      <c r="A1814">
        <v>1596</v>
      </c>
      <c r="B1814">
        <v>1</v>
      </c>
      <c r="C1814" t="s">
        <v>3690</v>
      </c>
      <c r="D1814" s="3">
        <v>1</v>
      </c>
      <c r="E1814" s="3">
        <v>1.024</v>
      </c>
      <c r="F1814" s="3">
        <v>0.76600000000000001</v>
      </c>
      <c r="G1814" s="3">
        <v>1.476</v>
      </c>
      <c r="H1814" s="3">
        <v>1.5920000000000001</v>
      </c>
      <c r="I1814" s="3">
        <v>1.0449999999999999</v>
      </c>
      <c r="J1814">
        <v>37</v>
      </c>
      <c r="K1814">
        <v>0.56999999999999995</v>
      </c>
      <c r="L1814">
        <v>22618</v>
      </c>
      <c r="M1814">
        <v>8</v>
      </c>
      <c r="N1814">
        <v>3</v>
      </c>
      <c r="O1814">
        <v>5</v>
      </c>
      <c r="P1814">
        <v>3</v>
      </c>
      <c r="Q1814" t="s">
        <v>3691</v>
      </c>
    </row>
    <row r="1815" spans="1:17">
      <c r="A1815">
        <v>1597</v>
      </c>
      <c r="B1815">
        <v>1</v>
      </c>
      <c r="C1815" t="s">
        <v>3692</v>
      </c>
      <c r="D1815" s="3">
        <v>1</v>
      </c>
      <c r="E1815" s="3">
        <v>1.04</v>
      </c>
      <c r="F1815" s="3">
        <v>1.0509999999999999</v>
      </c>
      <c r="G1815" s="3">
        <v>0.92500000000000004</v>
      </c>
      <c r="H1815" s="3">
        <v>0.81599999999999995</v>
      </c>
      <c r="I1815" s="3">
        <v>0.98</v>
      </c>
      <c r="J1815">
        <v>37</v>
      </c>
      <c r="K1815">
        <v>0.02</v>
      </c>
      <c r="L1815">
        <v>145471</v>
      </c>
      <c r="M1815">
        <v>8</v>
      </c>
      <c r="N1815">
        <v>1</v>
      </c>
      <c r="O1815">
        <v>5</v>
      </c>
      <c r="P1815">
        <v>1</v>
      </c>
      <c r="Q1815" t="s">
        <v>3693</v>
      </c>
    </row>
    <row r="1816" spans="1:17">
      <c r="A1816">
        <v>1598</v>
      </c>
      <c r="B1816">
        <v>1</v>
      </c>
      <c r="C1816" t="s">
        <v>3694</v>
      </c>
      <c r="D1816" s="3">
        <v>1</v>
      </c>
      <c r="E1816" s="3">
        <v>0.77500000000000002</v>
      </c>
      <c r="F1816" s="3">
        <v>0.71099999999999997</v>
      </c>
      <c r="G1816" s="3">
        <v>1.89</v>
      </c>
      <c r="H1816" s="3">
        <v>3.1429999999999998</v>
      </c>
      <c r="I1816" s="3">
        <v>2.4409999999999998</v>
      </c>
      <c r="J1816">
        <v>37</v>
      </c>
      <c r="K1816">
        <v>7.0000000000000007E-2</v>
      </c>
      <c r="L1816">
        <v>51853</v>
      </c>
      <c r="M1816">
        <v>6</v>
      </c>
      <c r="N1816">
        <v>1</v>
      </c>
      <c r="O1816">
        <v>5</v>
      </c>
      <c r="P1816">
        <v>1</v>
      </c>
      <c r="Q1816" t="s">
        <v>3695</v>
      </c>
    </row>
    <row r="1817" spans="1:17">
      <c r="A1817">
        <v>1599</v>
      </c>
      <c r="B1817">
        <v>1</v>
      </c>
      <c r="C1817" t="s">
        <v>3696</v>
      </c>
      <c r="D1817" s="3">
        <v>1</v>
      </c>
      <c r="E1817" s="3">
        <v>0.84699999999999998</v>
      </c>
      <c r="F1817" s="3">
        <v>1.004</v>
      </c>
      <c r="G1817" s="3">
        <v>1.298</v>
      </c>
      <c r="H1817" s="3">
        <v>0.92700000000000005</v>
      </c>
      <c r="I1817" s="3">
        <v>0.96399999999999997</v>
      </c>
      <c r="J1817">
        <v>36</v>
      </c>
      <c r="K1817">
        <v>0.13</v>
      </c>
      <c r="L1817">
        <v>56291</v>
      </c>
      <c r="M1817">
        <v>8</v>
      </c>
      <c r="N1817">
        <v>3</v>
      </c>
      <c r="O1817">
        <v>6</v>
      </c>
      <c r="P1817">
        <v>2</v>
      </c>
      <c r="Q1817" t="s">
        <v>3697</v>
      </c>
    </row>
    <row r="1818" spans="1:17">
      <c r="A1818">
        <v>1600</v>
      </c>
      <c r="B1818">
        <v>1</v>
      </c>
      <c r="C1818" t="s">
        <v>3698</v>
      </c>
      <c r="D1818" s="3">
        <v>1</v>
      </c>
      <c r="E1818" s="3">
        <v>0.94</v>
      </c>
      <c r="F1818" s="3">
        <v>0.93799999999999994</v>
      </c>
      <c r="G1818" s="3">
        <v>0.76300000000000001</v>
      </c>
      <c r="H1818" s="3">
        <v>0.85399999999999998</v>
      </c>
      <c r="I1818" s="3">
        <v>0.91700000000000004</v>
      </c>
      <c r="J1818">
        <v>36</v>
      </c>
      <c r="K1818">
        <v>0.04</v>
      </c>
      <c r="L1818">
        <v>79236</v>
      </c>
      <c r="M1818">
        <v>2</v>
      </c>
      <c r="N1818">
        <v>1</v>
      </c>
      <c r="O1818">
        <v>2</v>
      </c>
      <c r="P1818">
        <v>1</v>
      </c>
      <c r="Q1818" t="s">
        <v>3699</v>
      </c>
    </row>
    <row r="1819" spans="1:17">
      <c r="A1819">
        <v>1601</v>
      </c>
      <c r="B1819">
        <v>1</v>
      </c>
      <c r="C1819" t="s">
        <v>3700</v>
      </c>
      <c r="D1819" s="3">
        <v>1</v>
      </c>
      <c r="E1819" s="3">
        <v>1.2889999999999999</v>
      </c>
      <c r="F1819" s="3">
        <v>1.167</v>
      </c>
      <c r="G1819" s="3">
        <v>1.05</v>
      </c>
      <c r="H1819" s="3">
        <v>0.92600000000000005</v>
      </c>
      <c r="I1819" s="3">
        <v>0.81699999999999995</v>
      </c>
      <c r="J1819">
        <v>36</v>
      </c>
      <c r="K1819">
        <v>0.06</v>
      </c>
      <c r="L1819">
        <v>125156</v>
      </c>
      <c r="M1819">
        <v>15</v>
      </c>
      <c r="N1819">
        <v>2</v>
      </c>
      <c r="O1819">
        <v>4</v>
      </c>
      <c r="P1819">
        <v>2</v>
      </c>
      <c r="Q1819" t="s">
        <v>3701</v>
      </c>
    </row>
    <row r="1820" spans="1:17">
      <c r="A1820">
        <v>1602</v>
      </c>
      <c r="B1820">
        <v>1</v>
      </c>
      <c r="C1820" t="s">
        <v>3702</v>
      </c>
      <c r="D1820" s="3">
        <v>1</v>
      </c>
      <c r="E1820" s="3">
        <v>1.173</v>
      </c>
      <c r="F1820" s="3">
        <v>1.139</v>
      </c>
      <c r="G1820" s="3">
        <v>0.874</v>
      </c>
      <c r="H1820" s="3">
        <v>1.0669999999999999</v>
      </c>
      <c r="I1820" s="3">
        <v>0.98399999999999999</v>
      </c>
      <c r="J1820">
        <v>36</v>
      </c>
      <c r="K1820">
        <v>0.26</v>
      </c>
      <c r="L1820">
        <v>45019</v>
      </c>
      <c r="M1820">
        <v>3</v>
      </c>
      <c r="N1820">
        <v>3</v>
      </c>
      <c r="O1820">
        <v>2</v>
      </c>
      <c r="P1820">
        <v>2</v>
      </c>
      <c r="Q1820" t="s">
        <v>3703</v>
      </c>
    </row>
    <row r="1821" spans="1:17">
      <c r="A1821">
        <v>1603</v>
      </c>
      <c r="B1821">
        <v>1</v>
      </c>
      <c r="C1821" t="s">
        <v>3704</v>
      </c>
      <c r="D1821" s="3">
        <v>1</v>
      </c>
      <c r="E1821" s="3">
        <v>0.86399999999999999</v>
      </c>
      <c r="F1821" s="3">
        <v>0.93799999999999994</v>
      </c>
      <c r="G1821" s="3">
        <v>0.98599999999999999</v>
      </c>
      <c r="H1821" s="3">
        <v>1.1060000000000001</v>
      </c>
      <c r="I1821" s="3">
        <v>1.0900000000000001</v>
      </c>
      <c r="J1821">
        <v>36</v>
      </c>
      <c r="K1821">
        <v>0.17</v>
      </c>
      <c r="L1821">
        <v>43381</v>
      </c>
      <c r="M1821">
        <v>4</v>
      </c>
      <c r="N1821">
        <v>2</v>
      </c>
      <c r="O1821">
        <v>4</v>
      </c>
      <c r="P1821">
        <v>2</v>
      </c>
      <c r="Q1821" t="s">
        <v>3705</v>
      </c>
    </row>
    <row r="1822" spans="1:17">
      <c r="A1822">
        <v>1604</v>
      </c>
      <c r="B1822">
        <v>1</v>
      </c>
      <c r="C1822" t="s">
        <v>3706</v>
      </c>
      <c r="D1822" s="3">
        <v>1</v>
      </c>
      <c r="E1822" s="3">
        <v>0.88200000000000001</v>
      </c>
      <c r="F1822" s="3">
        <v>0.59299999999999997</v>
      </c>
      <c r="G1822" s="3">
        <v>1.2170000000000001</v>
      </c>
      <c r="H1822" s="3">
        <v>2.0619999999999998</v>
      </c>
      <c r="I1822" s="3">
        <v>1.8069999999999999</v>
      </c>
      <c r="J1822">
        <v>36</v>
      </c>
      <c r="K1822">
        <v>7.0000000000000007E-2</v>
      </c>
      <c r="L1822">
        <v>50743</v>
      </c>
      <c r="M1822">
        <v>8</v>
      </c>
      <c r="N1822">
        <v>1</v>
      </c>
      <c r="O1822">
        <v>5</v>
      </c>
      <c r="P1822">
        <v>1</v>
      </c>
      <c r="Q1822" t="s">
        <v>3707</v>
      </c>
    </row>
    <row r="1823" spans="1:17">
      <c r="A1823">
        <v>1605</v>
      </c>
      <c r="B1823">
        <v>1</v>
      </c>
      <c r="C1823" t="s">
        <v>3708</v>
      </c>
      <c r="D1823" s="3">
        <v>1</v>
      </c>
      <c r="E1823" s="3">
        <v>1.4319999999999999</v>
      </c>
      <c r="F1823" s="3">
        <v>1.0669999999999999</v>
      </c>
      <c r="G1823" s="3">
        <v>1.137</v>
      </c>
      <c r="H1823" s="3">
        <v>1.524</v>
      </c>
      <c r="I1823" s="3">
        <v>1.151</v>
      </c>
      <c r="J1823">
        <v>36</v>
      </c>
      <c r="K1823">
        <v>0.04</v>
      </c>
      <c r="L1823">
        <v>173276</v>
      </c>
      <c r="M1823">
        <v>22</v>
      </c>
      <c r="N1823">
        <v>2</v>
      </c>
      <c r="O1823">
        <v>15</v>
      </c>
      <c r="P1823">
        <v>2</v>
      </c>
      <c r="Q1823" t="s">
        <v>3709</v>
      </c>
    </row>
    <row r="1824" spans="1:17">
      <c r="A1824">
        <v>1606</v>
      </c>
      <c r="B1824">
        <v>1</v>
      </c>
      <c r="C1824" t="s">
        <v>3710</v>
      </c>
      <c r="D1824" s="3">
        <v>1</v>
      </c>
      <c r="E1824" s="3">
        <v>0.97</v>
      </c>
      <c r="F1824" s="3">
        <v>0.91600000000000004</v>
      </c>
      <c r="G1824" s="3">
        <v>0.92800000000000005</v>
      </c>
      <c r="H1824" s="3">
        <v>1.032</v>
      </c>
      <c r="I1824" s="3">
        <v>0.85699999999999998</v>
      </c>
      <c r="J1824">
        <v>36</v>
      </c>
      <c r="K1824">
        <v>0.11</v>
      </c>
      <c r="L1824">
        <v>68668</v>
      </c>
      <c r="M1824">
        <v>9</v>
      </c>
      <c r="N1824">
        <v>2</v>
      </c>
      <c r="O1824">
        <v>3</v>
      </c>
      <c r="P1824">
        <v>1</v>
      </c>
      <c r="Q1824" t="s">
        <v>3711</v>
      </c>
    </row>
    <row r="1825" spans="1:17">
      <c r="A1825">
        <v>1607</v>
      </c>
      <c r="B1825">
        <v>1</v>
      </c>
      <c r="C1825" t="s">
        <v>3712</v>
      </c>
      <c r="D1825" s="3">
        <v>1</v>
      </c>
      <c r="E1825" s="3">
        <v>1.008</v>
      </c>
      <c r="F1825" s="3">
        <v>0.92900000000000005</v>
      </c>
      <c r="G1825" s="3">
        <v>1.0189999999999999</v>
      </c>
      <c r="H1825" s="3">
        <v>0.98899999999999999</v>
      </c>
      <c r="I1825" s="3">
        <v>0.85199999999999998</v>
      </c>
      <c r="J1825">
        <v>36</v>
      </c>
      <c r="K1825">
        <v>0.17</v>
      </c>
      <c r="L1825">
        <v>43429</v>
      </c>
      <c r="M1825">
        <v>2</v>
      </c>
      <c r="N1825">
        <v>2</v>
      </c>
      <c r="O1825">
        <v>2</v>
      </c>
      <c r="P1825">
        <v>2</v>
      </c>
      <c r="Q1825" t="s">
        <v>3713</v>
      </c>
    </row>
    <row r="1826" spans="1:17">
      <c r="A1826">
        <v>1608</v>
      </c>
      <c r="B1826">
        <v>1</v>
      </c>
      <c r="C1826" t="s">
        <v>3714</v>
      </c>
      <c r="D1826" s="3">
        <v>1</v>
      </c>
      <c r="E1826" s="3">
        <v>0.73199999999999998</v>
      </c>
      <c r="F1826" s="3">
        <v>0.88400000000000001</v>
      </c>
      <c r="G1826" s="3">
        <v>0.53500000000000003</v>
      </c>
      <c r="H1826" s="3">
        <v>0.80400000000000005</v>
      </c>
      <c r="I1826" s="3">
        <v>0.60499999999999998</v>
      </c>
      <c r="J1826">
        <v>36</v>
      </c>
      <c r="K1826">
        <v>0.03</v>
      </c>
      <c r="L1826">
        <v>125037</v>
      </c>
      <c r="M1826">
        <v>2</v>
      </c>
      <c r="N1826">
        <v>1</v>
      </c>
      <c r="O1826">
        <v>2</v>
      </c>
      <c r="P1826">
        <v>1</v>
      </c>
      <c r="Q1826" t="s">
        <v>3715</v>
      </c>
    </row>
    <row r="1827" spans="1:17">
      <c r="A1827">
        <v>1609</v>
      </c>
      <c r="B1827">
        <v>1</v>
      </c>
      <c r="C1827" t="s">
        <v>3716</v>
      </c>
      <c r="D1827" s="3">
        <v>1</v>
      </c>
      <c r="E1827" s="3">
        <v>0.90300000000000002</v>
      </c>
      <c r="F1827" s="3">
        <v>1.2709999999999999</v>
      </c>
      <c r="G1827" s="3">
        <v>0.90400000000000003</v>
      </c>
      <c r="H1827" s="3">
        <v>0.65700000000000003</v>
      </c>
      <c r="I1827" s="3">
        <v>1.0069999999999999</v>
      </c>
      <c r="J1827">
        <v>36</v>
      </c>
      <c r="K1827">
        <v>0.08</v>
      </c>
      <c r="L1827">
        <v>44266</v>
      </c>
      <c r="M1827">
        <v>4</v>
      </c>
      <c r="N1827">
        <v>1</v>
      </c>
      <c r="O1827">
        <v>4</v>
      </c>
      <c r="P1827">
        <v>1</v>
      </c>
      <c r="Q1827" t="s">
        <v>3717</v>
      </c>
    </row>
    <row r="1828" spans="1:17">
      <c r="A1828">
        <v>1610</v>
      </c>
      <c r="B1828">
        <v>1</v>
      </c>
      <c r="C1828" t="s">
        <v>3718</v>
      </c>
      <c r="D1828" s="3">
        <v>1</v>
      </c>
      <c r="E1828" s="3">
        <v>3.1859999999999999</v>
      </c>
      <c r="F1828" s="3">
        <v>0.88300000000000001</v>
      </c>
      <c r="G1828" s="3">
        <v>1.1850000000000001</v>
      </c>
      <c r="H1828" s="3">
        <v>1.1479999999999999</v>
      </c>
      <c r="I1828" s="3">
        <v>1.028</v>
      </c>
      <c r="J1828">
        <v>36</v>
      </c>
      <c r="K1828">
        <v>7.0000000000000007E-2</v>
      </c>
      <c r="L1828">
        <v>50848</v>
      </c>
      <c r="M1828">
        <v>9</v>
      </c>
      <c r="N1828">
        <v>2</v>
      </c>
      <c r="O1828">
        <v>7</v>
      </c>
      <c r="P1828">
        <v>1</v>
      </c>
      <c r="Q1828" t="s">
        <v>3719</v>
      </c>
    </row>
    <row r="1829" spans="1:17">
      <c r="A1829">
        <v>1611</v>
      </c>
      <c r="B1829">
        <v>1</v>
      </c>
      <c r="C1829" t="s">
        <v>3720</v>
      </c>
      <c r="D1829" s="3">
        <v>1</v>
      </c>
      <c r="E1829" s="3">
        <v>1.131</v>
      </c>
      <c r="F1829" s="3">
        <v>1.075</v>
      </c>
      <c r="G1829" s="3">
        <v>1.0720000000000001</v>
      </c>
      <c r="H1829" s="3">
        <v>0.89300000000000002</v>
      </c>
      <c r="I1829" s="3">
        <v>0.877</v>
      </c>
      <c r="J1829">
        <v>36</v>
      </c>
      <c r="K1829">
        <v>0.03</v>
      </c>
      <c r="L1829">
        <v>109588</v>
      </c>
      <c r="M1829">
        <v>10</v>
      </c>
      <c r="N1829">
        <v>1</v>
      </c>
      <c r="O1829">
        <v>7</v>
      </c>
      <c r="P1829">
        <v>1</v>
      </c>
      <c r="Q1829" t="s">
        <v>3721</v>
      </c>
    </row>
    <row r="1830" spans="1:17">
      <c r="A1830">
        <v>1612</v>
      </c>
      <c r="B1830">
        <v>1</v>
      </c>
      <c r="C1830" t="s">
        <v>3722</v>
      </c>
      <c r="D1830" s="3">
        <v>1</v>
      </c>
      <c r="E1830" s="3">
        <v>1.3340000000000001</v>
      </c>
      <c r="F1830" s="3">
        <v>1.29</v>
      </c>
      <c r="G1830" s="3">
        <v>1.075</v>
      </c>
      <c r="H1830" s="3">
        <v>1.135</v>
      </c>
      <c r="I1830" s="3">
        <v>1.147</v>
      </c>
      <c r="J1830">
        <v>36</v>
      </c>
      <c r="K1830">
        <v>0.04</v>
      </c>
      <c r="L1830">
        <v>96641</v>
      </c>
      <c r="M1830">
        <v>42</v>
      </c>
      <c r="N1830">
        <v>1</v>
      </c>
      <c r="O1830">
        <v>8</v>
      </c>
      <c r="P1830">
        <v>1</v>
      </c>
      <c r="Q1830" t="s">
        <v>3723</v>
      </c>
    </row>
    <row r="1831" spans="1:17">
      <c r="A1831">
        <v>1613</v>
      </c>
      <c r="B1831">
        <v>1</v>
      </c>
      <c r="C1831" t="s">
        <v>3724</v>
      </c>
      <c r="D1831" s="3">
        <v>1</v>
      </c>
      <c r="E1831" s="3">
        <v>1.0109999999999999</v>
      </c>
      <c r="F1831" s="3">
        <v>1.127</v>
      </c>
      <c r="G1831" s="3">
        <v>0.85499999999999998</v>
      </c>
      <c r="H1831" s="3">
        <v>0.86799999999999999</v>
      </c>
      <c r="I1831" s="3">
        <v>0.91</v>
      </c>
      <c r="J1831">
        <v>36</v>
      </c>
      <c r="K1831">
        <v>0.08</v>
      </c>
      <c r="L1831">
        <v>44157</v>
      </c>
      <c r="M1831">
        <v>3</v>
      </c>
      <c r="N1831">
        <v>2</v>
      </c>
      <c r="O1831">
        <v>2</v>
      </c>
      <c r="P1831">
        <v>1</v>
      </c>
      <c r="Q1831" t="s">
        <v>3725</v>
      </c>
    </row>
    <row r="1832" spans="1:17">
      <c r="A1832">
        <v>1614</v>
      </c>
      <c r="B1832">
        <v>1</v>
      </c>
      <c r="C1832" t="s">
        <v>3726</v>
      </c>
      <c r="D1832" s="3">
        <v>1</v>
      </c>
      <c r="E1832" s="3">
        <v>1.55</v>
      </c>
      <c r="F1832" s="3">
        <v>0.89300000000000002</v>
      </c>
      <c r="G1832" s="3">
        <v>1.2729999999999999</v>
      </c>
      <c r="H1832" s="3">
        <v>1.667</v>
      </c>
      <c r="I1832" s="3">
        <v>1.0629999999999999</v>
      </c>
      <c r="J1832">
        <v>36</v>
      </c>
      <c r="K1832">
        <v>0.09</v>
      </c>
      <c r="L1832">
        <v>84672</v>
      </c>
      <c r="M1832">
        <v>8</v>
      </c>
      <c r="N1832">
        <v>2</v>
      </c>
      <c r="O1832">
        <v>8</v>
      </c>
      <c r="P1832">
        <v>2</v>
      </c>
      <c r="Q1832" t="s">
        <v>3727</v>
      </c>
    </row>
    <row r="1833" spans="1:17">
      <c r="A1833">
        <v>1615</v>
      </c>
      <c r="B1833">
        <v>1</v>
      </c>
      <c r="C1833" t="s">
        <v>3728</v>
      </c>
      <c r="D1833" s="3">
        <v>1</v>
      </c>
      <c r="E1833" s="3">
        <v>0.753</v>
      </c>
      <c r="F1833" s="3">
        <v>1.3320000000000001</v>
      </c>
      <c r="G1833" s="3">
        <v>0.68700000000000006</v>
      </c>
      <c r="H1833" s="3">
        <v>0.63700000000000001</v>
      </c>
      <c r="I1833" s="3">
        <v>0.94899999999999995</v>
      </c>
      <c r="J1833">
        <v>36</v>
      </c>
      <c r="K1833">
        <v>0.08</v>
      </c>
      <c r="L1833">
        <v>46238</v>
      </c>
      <c r="M1833">
        <v>6</v>
      </c>
      <c r="N1833">
        <v>1</v>
      </c>
      <c r="O1833">
        <v>4</v>
      </c>
      <c r="P1833">
        <v>1</v>
      </c>
      <c r="Q1833" t="s">
        <v>3729</v>
      </c>
    </row>
    <row r="1834" spans="1:17">
      <c r="A1834">
        <v>1616</v>
      </c>
      <c r="B1834">
        <v>1</v>
      </c>
      <c r="C1834" t="s">
        <v>3730</v>
      </c>
      <c r="D1834" s="3">
        <v>1</v>
      </c>
      <c r="E1834" s="3">
        <v>0.78300000000000003</v>
      </c>
      <c r="F1834" s="3">
        <v>0.95</v>
      </c>
      <c r="G1834" s="3">
        <v>1.3879999999999999</v>
      </c>
      <c r="H1834" s="3">
        <v>0.84399999999999997</v>
      </c>
      <c r="I1834" s="3">
        <v>0.95199999999999996</v>
      </c>
      <c r="J1834">
        <v>36</v>
      </c>
      <c r="K1834">
        <v>0.01</v>
      </c>
      <c r="L1834">
        <v>368613</v>
      </c>
      <c r="M1834">
        <v>13</v>
      </c>
      <c r="N1834">
        <v>1</v>
      </c>
      <c r="O1834">
        <v>9</v>
      </c>
      <c r="P1834">
        <v>1</v>
      </c>
      <c r="Q1834" t="s">
        <v>3731</v>
      </c>
    </row>
    <row r="1835" spans="1:17">
      <c r="A1835">
        <v>1617</v>
      </c>
      <c r="B1835">
        <v>1</v>
      </c>
      <c r="C1835" t="s">
        <v>3732</v>
      </c>
      <c r="D1835" s="3">
        <v>1</v>
      </c>
      <c r="E1835" s="3">
        <v>0.82499999999999996</v>
      </c>
      <c r="F1835" s="3">
        <v>0.60799999999999998</v>
      </c>
      <c r="G1835" s="3">
        <v>1.3340000000000001</v>
      </c>
      <c r="H1835" s="3">
        <v>1.5189999999999999</v>
      </c>
      <c r="I1835" s="3">
        <v>1.611</v>
      </c>
      <c r="J1835">
        <v>36</v>
      </c>
      <c r="K1835">
        <v>0.08</v>
      </c>
      <c r="L1835">
        <v>43092</v>
      </c>
      <c r="M1835">
        <v>3</v>
      </c>
      <c r="N1835">
        <v>1</v>
      </c>
      <c r="O1835">
        <v>3</v>
      </c>
      <c r="P1835">
        <v>1</v>
      </c>
      <c r="Q1835" t="s">
        <v>3733</v>
      </c>
    </row>
    <row r="1836" spans="1:17">
      <c r="A1836">
        <v>1618</v>
      </c>
      <c r="B1836">
        <v>1</v>
      </c>
      <c r="C1836" t="s">
        <v>3734</v>
      </c>
      <c r="D1836" s="3">
        <v>1</v>
      </c>
      <c r="E1836" s="3">
        <v>1.0860000000000001</v>
      </c>
      <c r="F1836" s="3">
        <v>1.4339999999999999</v>
      </c>
      <c r="G1836" s="3">
        <v>1.054</v>
      </c>
      <c r="H1836" s="3">
        <v>0.92500000000000004</v>
      </c>
      <c r="I1836" s="3">
        <v>0.89200000000000002</v>
      </c>
      <c r="J1836">
        <v>36</v>
      </c>
      <c r="K1836">
        <v>0.16</v>
      </c>
      <c r="L1836">
        <v>22665</v>
      </c>
      <c r="M1836">
        <v>1</v>
      </c>
      <c r="N1836">
        <v>1</v>
      </c>
      <c r="O1836">
        <v>1</v>
      </c>
      <c r="P1836">
        <v>1</v>
      </c>
      <c r="Q1836" t="s">
        <v>3735</v>
      </c>
    </row>
    <row r="1837" spans="1:17">
      <c r="A1837">
        <v>1619</v>
      </c>
      <c r="B1837">
        <v>1</v>
      </c>
      <c r="C1837" t="s">
        <v>3736</v>
      </c>
      <c r="D1837" s="3">
        <v>1</v>
      </c>
      <c r="E1837" s="3">
        <v>1.474</v>
      </c>
      <c r="F1837" s="3">
        <v>1.083</v>
      </c>
      <c r="G1837" s="3">
        <v>0.98599999999999999</v>
      </c>
      <c r="H1837" s="3">
        <v>1.163</v>
      </c>
      <c r="I1837" s="3">
        <v>0.99399999999999999</v>
      </c>
      <c r="J1837">
        <v>35</v>
      </c>
      <c r="K1837">
        <v>0.2</v>
      </c>
      <c r="L1837">
        <v>18351</v>
      </c>
      <c r="M1837">
        <v>3</v>
      </c>
      <c r="N1837">
        <v>1</v>
      </c>
      <c r="O1837">
        <v>3</v>
      </c>
      <c r="P1837">
        <v>1</v>
      </c>
      <c r="Q1837" t="s">
        <v>3737</v>
      </c>
    </row>
    <row r="1838" spans="1:17">
      <c r="A1838">
        <v>1620</v>
      </c>
      <c r="B1838">
        <v>1</v>
      </c>
      <c r="C1838" t="s">
        <v>3738</v>
      </c>
      <c r="D1838" s="3">
        <v>1</v>
      </c>
      <c r="E1838" s="3">
        <v>1.431</v>
      </c>
      <c r="F1838" s="3">
        <v>1.2749999999999999</v>
      </c>
      <c r="G1838" s="3">
        <v>0.95499999999999996</v>
      </c>
      <c r="H1838" s="3">
        <v>1.4570000000000001</v>
      </c>
      <c r="I1838" s="3">
        <v>1.2110000000000001</v>
      </c>
      <c r="J1838">
        <v>35</v>
      </c>
      <c r="K1838">
        <v>0.02</v>
      </c>
      <c r="L1838">
        <v>146998</v>
      </c>
      <c r="M1838">
        <v>2</v>
      </c>
      <c r="N1838">
        <v>1</v>
      </c>
      <c r="O1838">
        <v>2</v>
      </c>
      <c r="P1838">
        <v>1</v>
      </c>
      <c r="Q1838" t="s">
        <v>3739</v>
      </c>
    </row>
    <row r="1839" spans="1:17">
      <c r="A1839">
        <v>1621</v>
      </c>
      <c r="B1839">
        <v>1</v>
      </c>
      <c r="C1839" t="s">
        <v>3740</v>
      </c>
      <c r="D1839" s="3">
        <v>1</v>
      </c>
      <c r="E1839" s="3">
        <v>0.746</v>
      </c>
      <c r="F1839" s="3">
        <v>0.95299999999999996</v>
      </c>
      <c r="G1839" s="3">
        <v>1.246</v>
      </c>
      <c r="H1839" s="3">
        <v>1.0640000000000001</v>
      </c>
      <c r="I1839" s="3">
        <v>1.099</v>
      </c>
      <c r="J1839">
        <v>35</v>
      </c>
      <c r="K1839">
        <v>0.01</v>
      </c>
      <c r="L1839">
        <v>486267</v>
      </c>
      <c r="M1839">
        <v>35</v>
      </c>
      <c r="N1839">
        <v>4</v>
      </c>
      <c r="O1839">
        <v>21</v>
      </c>
      <c r="P1839">
        <v>1</v>
      </c>
      <c r="Q1839" t="s">
        <v>3741</v>
      </c>
    </row>
    <row r="1840" spans="1:17">
      <c r="A1840">
        <v>1622</v>
      </c>
      <c r="B1840">
        <v>1</v>
      </c>
      <c r="C1840" t="s">
        <v>3742</v>
      </c>
      <c r="D1840" s="3">
        <v>1</v>
      </c>
      <c r="E1840" s="3">
        <v>3.0169999999999999</v>
      </c>
      <c r="F1840" s="3">
        <v>1.2130000000000001</v>
      </c>
      <c r="G1840" s="3">
        <v>1.706</v>
      </c>
      <c r="H1840" s="3">
        <v>3.0350000000000001</v>
      </c>
      <c r="I1840" s="3">
        <v>1.883</v>
      </c>
      <c r="J1840">
        <v>35</v>
      </c>
      <c r="K1840">
        <v>7.0000000000000007E-2</v>
      </c>
      <c r="L1840">
        <v>54516</v>
      </c>
      <c r="M1840">
        <v>8</v>
      </c>
      <c r="N1840">
        <v>2</v>
      </c>
      <c r="O1840">
        <v>5</v>
      </c>
      <c r="P1840">
        <v>1</v>
      </c>
      <c r="Q1840" t="s">
        <v>3743</v>
      </c>
    </row>
    <row r="1841" spans="1:17">
      <c r="A1841">
        <v>1623</v>
      </c>
      <c r="B1841">
        <v>1</v>
      </c>
      <c r="C1841" t="s">
        <v>3744</v>
      </c>
      <c r="D1841" s="3">
        <v>1</v>
      </c>
      <c r="E1841" s="3">
        <v>0.79100000000000004</v>
      </c>
      <c r="F1841" s="3">
        <v>0.92400000000000004</v>
      </c>
      <c r="G1841" s="3">
        <v>0.98199999999999998</v>
      </c>
      <c r="H1841" s="3">
        <v>1.0549999999999999</v>
      </c>
      <c r="I1841" s="3">
        <v>1.169</v>
      </c>
      <c r="J1841">
        <v>35</v>
      </c>
      <c r="K1841">
        <v>0.65</v>
      </c>
      <c r="L1841">
        <v>13292</v>
      </c>
      <c r="M1841">
        <v>5</v>
      </c>
      <c r="N1841">
        <v>2</v>
      </c>
      <c r="O1841">
        <v>3</v>
      </c>
      <c r="P1841">
        <v>2</v>
      </c>
      <c r="Q1841" t="s">
        <v>3745</v>
      </c>
    </row>
    <row r="1842" spans="1:17">
      <c r="A1842">
        <v>1624</v>
      </c>
      <c r="B1842">
        <v>1</v>
      </c>
      <c r="C1842" t="s">
        <v>3746</v>
      </c>
      <c r="D1842" s="3">
        <v>1</v>
      </c>
      <c r="E1842" s="3">
        <v>2.9039999999999999</v>
      </c>
      <c r="F1842" s="3">
        <v>1.42</v>
      </c>
      <c r="G1842" s="3">
        <v>1.224</v>
      </c>
      <c r="H1842" s="3">
        <v>1.117</v>
      </c>
      <c r="I1842" s="3">
        <v>1.111</v>
      </c>
      <c r="J1842">
        <v>35</v>
      </c>
      <c r="K1842">
        <v>0.06</v>
      </c>
      <c r="L1842">
        <v>63357</v>
      </c>
      <c r="M1842">
        <v>6</v>
      </c>
      <c r="N1842">
        <v>1</v>
      </c>
      <c r="O1842">
        <v>4</v>
      </c>
      <c r="P1842">
        <v>1</v>
      </c>
      <c r="Q1842" t="s">
        <v>3747</v>
      </c>
    </row>
    <row r="1843" spans="1:17">
      <c r="A1843">
        <v>1625</v>
      </c>
      <c r="B1843">
        <v>1</v>
      </c>
      <c r="C1843" t="s">
        <v>3748</v>
      </c>
      <c r="D1843" s="3">
        <v>1</v>
      </c>
      <c r="E1843" s="3">
        <v>1.05</v>
      </c>
      <c r="F1843" s="3">
        <v>1.478</v>
      </c>
      <c r="G1843" s="3">
        <v>1.5289999999999999</v>
      </c>
      <c r="H1843" s="3">
        <v>0.72599999999999998</v>
      </c>
      <c r="I1843" s="3">
        <v>1.0189999999999999</v>
      </c>
      <c r="J1843">
        <v>35</v>
      </c>
      <c r="K1843">
        <v>0.1</v>
      </c>
      <c r="L1843">
        <v>36806</v>
      </c>
      <c r="M1843">
        <v>1</v>
      </c>
      <c r="N1843">
        <v>1</v>
      </c>
      <c r="O1843">
        <v>1</v>
      </c>
      <c r="P1843">
        <v>1</v>
      </c>
      <c r="Q1843" t="s">
        <v>3749</v>
      </c>
    </row>
    <row r="1844" spans="1:17">
      <c r="A1844">
        <v>1626</v>
      </c>
      <c r="B1844">
        <v>1</v>
      </c>
      <c r="C1844" t="s">
        <v>3750</v>
      </c>
      <c r="D1844" s="3">
        <v>1</v>
      </c>
      <c r="E1844" s="3">
        <v>1.0760000000000001</v>
      </c>
      <c r="F1844" s="3">
        <v>0.89800000000000002</v>
      </c>
      <c r="G1844" s="3">
        <v>0.91200000000000003</v>
      </c>
      <c r="H1844" s="3">
        <v>0.77500000000000002</v>
      </c>
      <c r="I1844" s="3">
        <v>1.0760000000000001</v>
      </c>
      <c r="J1844">
        <v>35</v>
      </c>
      <c r="K1844">
        <v>0.33</v>
      </c>
      <c r="L1844">
        <v>23496</v>
      </c>
      <c r="M1844">
        <v>2</v>
      </c>
      <c r="N1844">
        <v>2</v>
      </c>
      <c r="O1844">
        <v>2</v>
      </c>
      <c r="P1844">
        <v>2</v>
      </c>
      <c r="Q1844" t="s">
        <v>3751</v>
      </c>
    </row>
    <row r="1845" spans="1:17">
      <c r="A1845">
        <v>1627</v>
      </c>
      <c r="B1845">
        <v>1</v>
      </c>
      <c r="C1845" t="s">
        <v>3752</v>
      </c>
      <c r="D1845" s="3">
        <v>1</v>
      </c>
      <c r="E1845" s="3">
        <v>0.72099999999999997</v>
      </c>
      <c r="F1845" s="3">
        <v>1.02</v>
      </c>
      <c r="G1845" s="3">
        <v>0.88700000000000001</v>
      </c>
      <c r="H1845" s="3">
        <v>0.79100000000000004</v>
      </c>
      <c r="I1845" s="3">
        <v>0.93400000000000005</v>
      </c>
      <c r="J1845">
        <v>35</v>
      </c>
      <c r="K1845">
        <v>0.14000000000000001</v>
      </c>
      <c r="L1845">
        <v>54500</v>
      </c>
      <c r="M1845">
        <v>4</v>
      </c>
      <c r="N1845">
        <v>3</v>
      </c>
      <c r="O1845">
        <v>2</v>
      </c>
      <c r="P1845">
        <v>2</v>
      </c>
      <c r="Q1845" t="s">
        <v>3753</v>
      </c>
    </row>
    <row r="1846" spans="1:17">
      <c r="A1846">
        <v>1628</v>
      </c>
      <c r="B1846">
        <v>1</v>
      </c>
      <c r="C1846" t="s">
        <v>3754</v>
      </c>
      <c r="D1846" s="3">
        <v>1</v>
      </c>
      <c r="E1846" s="3">
        <v>0.83899999999999997</v>
      </c>
      <c r="F1846" s="3">
        <v>0.73299999999999998</v>
      </c>
      <c r="G1846" s="3">
        <v>0.66600000000000004</v>
      </c>
      <c r="H1846" s="3">
        <v>0.57799999999999996</v>
      </c>
      <c r="I1846" s="3">
        <v>0.63300000000000001</v>
      </c>
      <c r="J1846">
        <v>35</v>
      </c>
      <c r="K1846">
        <v>0.17</v>
      </c>
      <c r="L1846">
        <v>21120</v>
      </c>
      <c r="M1846">
        <v>1</v>
      </c>
      <c r="N1846">
        <v>1</v>
      </c>
      <c r="O1846">
        <v>1</v>
      </c>
      <c r="P1846">
        <v>1</v>
      </c>
      <c r="Q1846" t="s">
        <v>3755</v>
      </c>
    </row>
    <row r="1847" spans="1:17">
      <c r="A1847">
        <v>1629</v>
      </c>
      <c r="B1847">
        <v>1</v>
      </c>
      <c r="C1847" t="s">
        <v>3756</v>
      </c>
      <c r="D1847" s="3">
        <v>1</v>
      </c>
      <c r="E1847" s="3">
        <v>0.81799999999999995</v>
      </c>
      <c r="F1847" s="3">
        <v>1.054</v>
      </c>
      <c r="G1847" s="3">
        <v>1.0529999999999999</v>
      </c>
      <c r="H1847" s="3">
        <v>0.97399999999999998</v>
      </c>
      <c r="I1847" s="3">
        <v>1.35</v>
      </c>
      <c r="J1847">
        <v>34</v>
      </c>
      <c r="K1847">
        <v>0.09</v>
      </c>
      <c r="L1847">
        <v>84623</v>
      </c>
      <c r="M1847">
        <v>15</v>
      </c>
      <c r="N1847">
        <v>2</v>
      </c>
      <c r="O1847">
        <v>10</v>
      </c>
      <c r="P1847">
        <v>2</v>
      </c>
      <c r="Q1847" t="s">
        <v>3757</v>
      </c>
    </row>
    <row r="1848" spans="1:17">
      <c r="A1848">
        <v>1630</v>
      </c>
      <c r="B1848">
        <v>1</v>
      </c>
      <c r="C1848" t="s">
        <v>3758</v>
      </c>
      <c r="D1848" s="3">
        <v>1</v>
      </c>
      <c r="E1848" s="3">
        <v>1.147</v>
      </c>
      <c r="F1848" s="3">
        <v>0.81899999999999995</v>
      </c>
      <c r="G1848" s="3">
        <v>0.74299999999999999</v>
      </c>
      <c r="H1848" s="3">
        <v>0.90200000000000002</v>
      </c>
      <c r="I1848" s="3">
        <v>1.069</v>
      </c>
      <c r="J1848">
        <v>35</v>
      </c>
      <c r="K1848">
        <v>0.03</v>
      </c>
      <c r="L1848">
        <v>106347</v>
      </c>
      <c r="M1848">
        <v>31</v>
      </c>
      <c r="N1848">
        <v>1</v>
      </c>
      <c r="O1848">
        <v>14</v>
      </c>
      <c r="P1848">
        <v>1</v>
      </c>
      <c r="Q1848" t="s">
        <v>3759</v>
      </c>
    </row>
    <row r="1849" spans="1:17">
      <c r="A1849">
        <v>1631</v>
      </c>
      <c r="B1849">
        <v>1</v>
      </c>
      <c r="C1849" t="s">
        <v>3760</v>
      </c>
      <c r="D1849" s="3">
        <v>1</v>
      </c>
      <c r="E1849" s="3">
        <v>0.78100000000000003</v>
      </c>
      <c r="F1849" s="3">
        <v>0.65500000000000003</v>
      </c>
      <c r="G1849" s="3">
        <v>1.454</v>
      </c>
      <c r="H1849" s="3">
        <v>1.546</v>
      </c>
      <c r="I1849" s="3">
        <v>1.605</v>
      </c>
      <c r="J1849">
        <v>35</v>
      </c>
      <c r="K1849">
        <v>0.03</v>
      </c>
      <c r="L1849">
        <v>134126</v>
      </c>
      <c r="M1849">
        <v>4</v>
      </c>
      <c r="N1849">
        <v>1</v>
      </c>
      <c r="O1849">
        <v>4</v>
      </c>
      <c r="P1849">
        <v>1</v>
      </c>
      <c r="Q1849" t="s">
        <v>3761</v>
      </c>
    </row>
    <row r="1850" spans="1:17">
      <c r="A1850">
        <v>1632</v>
      </c>
      <c r="B1850">
        <v>1</v>
      </c>
      <c r="C1850" t="s">
        <v>3762</v>
      </c>
      <c r="D1850" s="3">
        <v>1</v>
      </c>
      <c r="E1850" s="3">
        <v>0.84</v>
      </c>
      <c r="F1850" s="3">
        <v>1.3340000000000001</v>
      </c>
      <c r="G1850" s="3">
        <v>0.91</v>
      </c>
      <c r="H1850" s="3">
        <v>0.89400000000000002</v>
      </c>
      <c r="I1850" s="3">
        <v>1.262</v>
      </c>
      <c r="J1850">
        <v>35</v>
      </c>
      <c r="K1850">
        <v>7.0000000000000007E-2</v>
      </c>
      <c r="L1850">
        <v>50189</v>
      </c>
      <c r="M1850">
        <v>1</v>
      </c>
      <c r="N1850">
        <v>1</v>
      </c>
      <c r="O1850">
        <v>1</v>
      </c>
      <c r="P1850">
        <v>1</v>
      </c>
      <c r="Q1850" t="s">
        <v>3763</v>
      </c>
    </row>
    <row r="1851" spans="1:17">
      <c r="A1851">
        <v>1633</v>
      </c>
      <c r="B1851">
        <v>1</v>
      </c>
      <c r="C1851" t="s">
        <v>3764</v>
      </c>
      <c r="D1851" s="3">
        <v>1</v>
      </c>
      <c r="E1851" s="3">
        <v>0.79900000000000004</v>
      </c>
      <c r="F1851" s="3">
        <v>1.0429999999999999</v>
      </c>
      <c r="G1851" s="3">
        <v>0.93799999999999994</v>
      </c>
      <c r="H1851" s="3">
        <v>1.0449999999999999</v>
      </c>
      <c r="I1851" s="3">
        <v>1.1140000000000001</v>
      </c>
      <c r="J1851">
        <v>35</v>
      </c>
      <c r="K1851">
        <v>0.06</v>
      </c>
      <c r="L1851">
        <v>62831</v>
      </c>
      <c r="M1851">
        <v>4</v>
      </c>
      <c r="N1851">
        <v>2</v>
      </c>
      <c r="O1851">
        <v>2</v>
      </c>
      <c r="P1851">
        <v>1</v>
      </c>
      <c r="Q1851" t="s">
        <v>3765</v>
      </c>
    </row>
    <row r="1852" spans="1:17">
      <c r="A1852">
        <v>1634</v>
      </c>
      <c r="B1852">
        <v>1</v>
      </c>
      <c r="C1852" t="s">
        <v>3766</v>
      </c>
      <c r="D1852" s="3">
        <v>1</v>
      </c>
      <c r="E1852" s="3">
        <v>1.073</v>
      </c>
      <c r="F1852" s="3">
        <v>0.93700000000000006</v>
      </c>
      <c r="G1852" s="3">
        <v>0.94699999999999995</v>
      </c>
      <c r="H1852" s="3">
        <v>0.76900000000000002</v>
      </c>
      <c r="I1852" s="3">
        <v>0.73699999999999999</v>
      </c>
      <c r="J1852">
        <v>35</v>
      </c>
      <c r="K1852">
        <v>0.09</v>
      </c>
      <c r="L1852">
        <v>40951</v>
      </c>
      <c r="M1852">
        <v>3</v>
      </c>
      <c r="N1852">
        <v>2</v>
      </c>
      <c r="O1852">
        <v>1</v>
      </c>
      <c r="P1852">
        <v>1</v>
      </c>
      <c r="Q1852" t="s">
        <v>3767</v>
      </c>
    </row>
    <row r="1853" spans="1:17">
      <c r="A1853">
        <v>1635</v>
      </c>
      <c r="B1853">
        <v>1</v>
      </c>
      <c r="C1853" t="s">
        <v>3768</v>
      </c>
      <c r="D1853" s="3">
        <v>1</v>
      </c>
      <c r="E1853" s="3">
        <v>1.0369999999999999</v>
      </c>
      <c r="F1853" s="3">
        <v>1.0740000000000001</v>
      </c>
      <c r="G1853" s="3">
        <v>0.97299999999999998</v>
      </c>
      <c r="H1853" s="3">
        <v>0.84299999999999997</v>
      </c>
      <c r="I1853" s="3">
        <v>1.0289999999999999</v>
      </c>
      <c r="J1853">
        <v>35</v>
      </c>
      <c r="K1853">
        <v>0.11</v>
      </c>
      <c r="L1853">
        <v>34318</v>
      </c>
      <c r="M1853">
        <v>7</v>
      </c>
      <c r="N1853">
        <v>1</v>
      </c>
      <c r="O1853">
        <v>7</v>
      </c>
      <c r="P1853">
        <v>1</v>
      </c>
      <c r="Q1853" t="s">
        <v>3769</v>
      </c>
    </row>
    <row r="1854" spans="1:17">
      <c r="A1854">
        <v>1636</v>
      </c>
      <c r="B1854">
        <v>1</v>
      </c>
      <c r="C1854" t="s">
        <v>3770</v>
      </c>
      <c r="D1854" s="3">
        <v>1</v>
      </c>
      <c r="E1854" s="3">
        <v>1.214</v>
      </c>
      <c r="F1854" s="3">
        <v>0.59699999999999998</v>
      </c>
      <c r="G1854" s="3">
        <v>1.2290000000000001</v>
      </c>
      <c r="H1854" s="3">
        <v>1.171</v>
      </c>
      <c r="I1854" s="3">
        <v>0.80500000000000005</v>
      </c>
      <c r="J1854">
        <v>34</v>
      </c>
      <c r="K1854">
        <v>0.01</v>
      </c>
      <c r="L1854">
        <v>358495</v>
      </c>
      <c r="M1854">
        <v>15</v>
      </c>
      <c r="N1854">
        <v>1</v>
      </c>
      <c r="O1854">
        <v>12</v>
      </c>
      <c r="P1854">
        <v>1</v>
      </c>
      <c r="Q1854" t="s">
        <v>3771</v>
      </c>
    </row>
    <row r="1855" spans="1:17">
      <c r="A1855">
        <v>1637</v>
      </c>
      <c r="B1855">
        <v>1</v>
      </c>
      <c r="C1855" t="s">
        <v>3772</v>
      </c>
      <c r="D1855" s="3">
        <v>1</v>
      </c>
      <c r="E1855" s="3">
        <v>0.93100000000000005</v>
      </c>
      <c r="F1855" s="3">
        <v>0.77300000000000002</v>
      </c>
      <c r="G1855" s="3">
        <v>1.0149999999999999</v>
      </c>
      <c r="H1855" s="3">
        <v>1.2869999999999999</v>
      </c>
      <c r="I1855" s="3">
        <v>1.748</v>
      </c>
      <c r="J1855">
        <v>34</v>
      </c>
      <c r="K1855">
        <v>0.14000000000000001</v>
      </c>
      <c r="L1855">
        <v>52870</v>
      </c>
      <c r="M1855">
        <v>5</v>
      </c>
      <c r="N1855">
        <v>2</v>
      </c>
      <c r="O1855">
        <v>3</v>
      </c>
      <c r="P1855">
        <v>2</v>
      </c>
      <c r="Q1855" t="s">
        <v>3773</v>
      </c>
    </row>
    <row r="1856" spans="1:17">
      <c r="A1856">
        <v>1638</v>
      </c>
      <c r="B1856">
        <v>1</v>
      </c>
      <c r="C1856" t="s">
        <v>3774</v>
      </c>
      <c r="D1856" s="3">
        <v>1</v>
      </c>
      <c r="E1856" s="3">
        <v>1.2410000000000001</v>
      </c>
      <c r="F1856" s="3">
        <v>1.018</v>
      </c>
      <c r="G1856" s="3">
        <v>1.0920000000000001</v>
      </c>
      <c r="H1856" s="3">
        <v>0.95799999999999996</v>
      </c>
      <c r="I1856" s="3">
        <v>1.0229999999999999</v>
      </c>
      <c r="J1856">
        <v>34</v>
      </c>
      <c r="K1856">
        <v>0.03</v>
      </c>
      <c r="L1856">
        <v>104920</v>
      </c>
      <c r="M1856">
        <v>6</v>
      </c>
      <c r="N1856">
        <v>1</v>
      </c>
      <c r="O1856">
        <v>4</v>
      </c>
      <c r="P1856">
        <v>1</v>
      </c>
      <c r="Q1856" t="s">
        <v>3775</v>
      </c>
    </row>
    <row r="1857" spans="1:17">
      <c r="A1857">
        <v>1639</v>
      </c>
      <c r="B1857">
        <v>1</v>
      </c>
      <c r="C1857" t="s">
        <v>3776</v>
      </c>
      <c r="D1857" s="3">
        <v>1</v>
      </c>
      <c r="E1857" s="3">
        <v>1.252</v>
      </c>
      <c r="F1857" s="3">
        <v>0.98399999999999999</v>
      </c>
      <c r="G1857" s="3">
        <v>1.091</v>
      </c>
      <c r="H1857" s="3">
        <v>1.0940000000000001</v>
      </c>
      <c r="I1857" s="3">
        <v>0.95499999999999996</v>
      </c>
      <c r="J1857">
        <v>34</v>
      </c>
      <c r="K1857">
        <v>0.55000000000000004</v>
      </c>
      <c r="L1857">
        <v>15273</v>
      </c>
      <c r="M1857">
        <v>3</v>
      </c>
      <c r="N1857">
        <v>2</v>
      </c>
      <c r="O1857">
        <v>2</v>
      </c>
      <c r="P1857">
        <v>2</v>
      </c>
      <c r="Q1857" t="s">
        <v>3777</v>
      </c>
    </row>
    <row r="1858" spans="1:17">
      <c r="A1858">
        <v>1640</v>
      </c>
      <c r="B1858">
        <v>1</v>
      </c>
      <c r="C1858" t="s">
        <v>3778</v>
      </c>
      <c r="D1858" s="3">
        <v>1</v>
      </c>
      <c r="E1858" s="3">
        <v>1.514</v>
      </c>
      <c r="F1858" s="3">
        <v>1.397</v>
      </c>
      <c r="G1858" s="3">
        <v>1.1220000000000001</v>
      </c>
      <c r="H1858" s="3">
        <v>1.0029999999999999</v>
      </c>
      <c r="I1858" s="3">
        <v>0.86099999999999999</v>
      </c>
      <c r="J1858">
        <v>34</v>
      </c>
      <c r="K1858">
        <v>0.22</v>
      </c>
      <c r="L1858">
        <v>17210</v>
      </c>
      <c r="M1858">
        <v>6</v>
      </c>
      <c r="N1858">
        <v>3</v>
      </c>
      <c r="O1858">
        <v>4</v>
      </c>
      <c r="P1858">
        <v>1</v>
      </c>
      <c r="Q1858" t="s">
        <v>3779</v>
      </c>
    </row>
    <row r="1859" spans="1:17">
      <c r="A1859">
        <v>1641</v>
      </c>
      <c r="B1859">
        <v>1</v>
      </c>
      <c r="C1859" t="s">
        <v>3780</v>
      </c>
      <c r="D1859" s="3">
        <v>1</v>
      </c>
      <c r="E1859" s="3">
        <v>0.84299999999999997</v>
      </c>
      <c r="F1859" s="3">
        <v>0.93600000000000005</v>
      </c>
      <c r="G1859" s="3">
        <v>0.88</v>
      </c>
      <c r="H1859" s="3">
        <v>0.64500000000000002</v>
      </c>
      <c r="I1859" s="3">
        <v>1.014</v>
      </c>
      <c r="J1859">
        <v>34</v>
      </c>
      <c r="K1859">
        <v>0.1</v>
      </c>
      <c r="L1859">
        <v>111574</v>
      </c>
      <c r="M1859">
        <v>8</v>
      </c>
      <c r="N1859">
        <v>3</v>
      </c>
      <c r="O1859">
        <v>6</v>
      </c>
      <c r="P1859">
        <v>2</v>
      </c>
      <c r="Q1859" t="s">
        <v>3781</v>
      </c>
    </row>
    <row r="1860" spans="1:17">
      <c r="A1860">
        <v>1642</v>
      </c>
      <c r="B1860">
        <v>1</v>
      </c>
      <c r="C1860" t="s">
        <v>3782</v>
      </c>
      <c r="D1860" s="3">
        <v>1</v>
      </c>
      <c r="E1860" s="3">
        <v>0.877</v>
      </c>
      <c r="F1860" s="3">
        <v>1.274</v>
      </c>
      <c r="G1860" s="3">
        <v>0.91800000000000004</v>
      </c>
      <c r="H1860" s="3">
        <v>0.81100000000000005</v>
      </c>
      <c r="I1860" s="3">
        <v>0.81200000000000006</v>
      </c>
      <c r="J1860">
        <v>34</v>
      </c>
      <c r="K1860">
        <v>0.05</v>
      </c>
      <c r="L1860">
        <v>67478</v>
      </c>
      <c r="M1860">
        <v>11</v>
      </c>
      <c r="N1860">
        <v>2</v>
      </c>
      <c r="O1860">
        <v>7</v>
      </c>
      <c r="P1860">
        <v>1</v>
      </c>
      <c r="Q1860" t="s">
        <v>3783</v>
      </c>
    </row>
    <row r="1861" spans="1:17">
      <c r="A1861">
        <v>1643</v>
      </c>
      <c r="B1861">
        <v>1</v>
      </c>
      <c r="C1861" t="s">
        <v>3784</v>
      </c>
      <c r="D1861" s="3">
        <v>1</v>
      </c>
      <c r="E1861" s="3">
        <v>1.052</v>
      </c>
      <c r="F1861" s="3">
        <v>0.81</v>
      </c>
      <c r="G1861" s="3">
        <v>0.83599999999999997</v>
      </c>
      <c r="H1861" s="3">
        <v>0.95599999999999996</v>
      </c>
      <c r="I1861" s="3">
        <v>0.89400000000000002</v>
      </c>
      <c r="J1861">
        <v>34</v>
      </c>
      <c r="K1861">
        <v>7.0000000000000007E-2</v>
      </c>
      <c r="L1861">
        <v>54470</v>
      </c>
      <c r="M1861">
        <v>1</v>
      </c>
      <c r="N1861">
        <v>1</v>
      </c>
      <c r="O1861">
        <v>1</v>
      </c>
      <c r="P1861">
        <v>1</v>
      </c>
      <c r="Q1861" t="s">
        <v>3785</v>
      </c>
    </row>
    <row r="1862" spans="1:17">
      <c r="A1862">
        <v>1644</v>
      </c>
      <c r="B1862">
        <v>1</v>
      </c>
      <c r="C1862" t="s">
        <v>3786</v>
      </c>
      <c r="D1862" s="3">
        <v>1</v>
      </c>
      <c r="E1862" s="3">
        <v>1.1819999999999999</v>
      </c>
      <c r="F1862" s="3">
        <v>0.99399999999999999</v>
      </c>
      <c r="G1862" s="3">
        <v>0.95099999999999996</v>
      </c>
      <c r="H1862" s="3">
        <v>1.0009999999999999</v>
      </c>
      <c r="I1862" s="3">
        <v>0.88900000000000001</v>
      </c>
      <c r="J1862">
        <v>34</v>
      </c>
      <c r="K1862">
        <v>0.03</v>
      </c>
      <c r="L1862">
        <v>119588</v>
      </c>
      <c r="M1862">
        <v>9</v>
      </c>
      <c r="N1862">
        <v>1</v>
      </c>
      <c r="O1862">
        <v>7</v>
      </c>
      <c r="P1862">
        <v>1</v>
      </c>
      <c r="Q1862" t="s">
        <v>3787</v>
      </c>
    </row>
    <row r="1863" spans="1:17">
      <c r="A1863">
        <v>1645</v>
      </c>
      <c r="B1863">
        <v>1</v>
      </c>
      <c r="C1863" t="s">
        <v>3788</v>
      </c>
      <c r="D1863" s="3">
        <v>1</v>
      </c>
      <c r="E1863" s="3">
        <v>0.78100000000000003</v>
      </c>
      <c r="F1863" s="3">
        <v>0.79600000000000004</v>
      </c>
      <c r="G1863" s="3">
        <v>0.85</v>
      </c>
      <c r="H1863" s="3">
        <v>0.747</v>
      </c>
      <c r="I1863" s="3">
        <v>0.71099999999999997</v>
      </c>
      <c r="J1863">
        <v>34</v>
      </c>
      <c r="K1863">
        <v>0.1</v>
      </c>
      <c r="L1863">
        <v>36846</v>
      </c>
      <c r="M1863">
        <v>3</v>
      </c>
      <c r="N1863">
        <v>1</v>
      </c>
      <c r="O1863">
        <v>3</v>
      </c>
      <c r="P1863">
        <v>1</v>
      </c>
      <c r="Q1863" t="s">
        <v>3789</v>
      </c>
    </row>
    <row r="1864" spans="1:17">
      <c r="A1864">
        <v>1646</v>
      </c>
      <c r="B1864">
        <v>1</v>
      </c>
      <c r="C1864" t="s">
        <v>3790</v>
      </c>
      <c r="D1864" s="3">
        <v>1</v>
      </c>
      <c r="E1864" s="3">
        <v>1.3</v>
      </c>
      <c r="F1864" s="3">
        <v>0.8</v>
      </c>
      <c r="G1864" s="3">
        <v>0.88500000000000001</v>
      </c>
      <c r="H1864" s="3">
        <v>0.73299999999999998</v>
      </c>
      <c r="I1864" s="3">
        <v>0.93300000000000005</v>
      </c>
      <c r="J1864">
        <v>34</v>
      </c>
      <c r="K1864">
        <v>0.09</v>
      </c>
      <c r="L1864">
        <v>38253</v>
      </c>
      <c r="M1864">
        <v>4</v>
      </c>
      <c r="N1864">
        <v>1</v>
      </c>
      <c r="O1864">
        <v>2</v>
      </c>
      <c r="P1864">
        <v>1</v>
      </c>
      <c r="Q1864" t="s">
        <v>3791</v>
      </c>
    </row>
    <row r="1865" spans="1:17">
      <c r="A1865">
        <v>1647</v>
      </c>
      <c r="B1865">
        <v>1</v>
      </c>
      <c r="C1865" t="s">
        <v>3792</v>
      </c>
      <c r="D1865" s="3">
        <v>1</v>
      </c>
      <c r="E1865" s="3">
        <v>1.1990000000000001</v>
      </c>
      <c r="F1865" s="3">
        <v>0.94399999999999995</v>
      </c>
      <c r="G1865" s="3">
        <v>1.0580000000000001</v>
      </c>
      <c r="H1865" s="3">
        <v>1.254</v>
      </c>
      <c r="I1865" s="3">
        <v>1.1220000000000001</v>
      </c>
      <c r="J1865">
        <v>34</v>
      </c>
      <c r="K1865">
        <v>0.02</v>
      </c>
      <c r="L1865">
        <v>215320</v>
      </c>
      <c r="M1865">
        <v>23</v>
      </c>
      <c r="N1865">
        <v>1</v>
      </c>
      <c r="O1865">
        <v>11</v>
      </c>
      <c r="P1865">
        <v>1</v>
      </c>
      <c r="Q1865" t="s">
        <v>3793</v>
      </c>
    </row>
    <row r="1866" spans="1:17">
      <c r="A1866">
        <v>1648</v>
      </c>
      <c r="B1866">
        <v>1</v>
      </c>
      <c r="C1866" t="s">
        <v>3794</v>
      </c>
      <c r="D1866" s="3">
        <v>1</v>
      </c>
      <c r="E1866" s="3">
        <v>1.143</v>
      </c>
      <c r="F1866" s="3">
        <v>0.95799999999999996</v>
      </c>
      <c r="G1866" s="3">
        <v>1.0609999999999999</v>
      </c>
      <c r="H1866" s="3">
        <v>1.115</v>
      </c>
      <c r="I1866" s="3">
        <v>0.96199999999999997</v>
      </c>
      <c r="J1866">
        <v>34</v>
      </c>
      <c r="K1866">
        <v>0.53</v>
      </c>
      <c r="L1866">
        <v>15788</v>
      </c>
      <c r="M1866">
        <v>18</v>
      </c>
      <c r="N1866">
        <v>2</v>
      </c>
      <c r="O1866">
        <v>5</v>
      </c>
      <c r="P1866">
        <v>2</v>
      </c>
      <c r="Q1866" t="s">
        <v>3795</v>
      </c>
    </row>
    <row r="1867" spans="1:17">
      <c r="A1867">
        <v>1649</v>
      </c>
      <c r="B1867">
        <v>1</v>
      </c>
      <c r="C1867" t="s">
        <v>3796</v>
      </c>
      <c r="D1867" s="3">
        <v>1</v>
      </c>
      <c r="E1867" s="3">
        <v>1.421</v>
      </c>
      <c r="F1867" s="3">
        <v>1.002</v>
      </c>
      <c r="G1867" s="3">
        <v>1.276</v>
      </c>
      <c r="H1867" s="3">
        <v>1.419</v>
      </c>
      <c r="I1867" s="3">
        <v>1.0549999999999999</v>
      </c>
      <c r="J1867">
        <v>34</v>
      </c>
      <c r="K1867">
        <v>0.06</v>
      </c>
      <c r="L1867">
        <v>130012</v>
      </c>
      <c r="M1867">
        <v>10</v>
      </c>
      <c r="N1867">
        <v>2</v>
      </c>
      <c r="O1867">
        <v>7</v>
      </c>
      <c r="P1867">
        <v>2</v>
      </c>
      <c r="Q1867" t="s">
        <v>3797</v>
      </c>
    </row>
    <row r="1868" spans="1:17">
      <c r="A1868">
        <v>1650</v>
      </c>
      <c r="B1868">
        <v>1</v>
      </c>
      <c r="C1868" t="s">
        <v>3798</v>
      </c>
      <c r="D1868" s="3">
        <v>1</v>
      </c>
      <c r="E1868" s="3">
        <v>0.73599999999999999</v>
      </c>
      <c r="F1868" s="3">
        <v>0.72199999999999998</v>
      </c>
      <c r="G1868" s="3">
        <v>1.077</v>
      </c>
      <c r="H1868" s="3">
        <v>1.498</v>
      </c>
      <c r="I1868" s="3">
        <v>1.371</v>
      </c>
      <c r="J1868">
        <v>34</v>
      </c>
      <c r="K1868">
        <v>0.56000000000000005</v>
      </c>
      <c r="L1868">
        <v>15072</v>
      </c>
      <c r="M1868">
        <v>4</v>
      </c>
      <c r="N1868">
        <v>2</v>
      </c>
      <c r="O1868">
        <v>3</v>
      </c>
      <c r="P1868">
        <v>1</v>
      </c>
      <c r="Q1868" t="s">
        <v>3799</v>
      </c>
    </row>
    <row r="1869" spans="1:17">
      <c r="A1869">
        <v>1651</v>
      </c>
      <c r="B1869">
        <v>1</v>
      </c>
      <c r="C1869" t="s">
        <v>3800</v>
      </c>
      <c r="D1869" s="3">
        <v>1</v>
      </c>
      <c r="E1869" s="3">
        <v>1.38</v>
      </c>
      <c r="F1869" s="3">
        <v>1.5129999999999999</v>
      </c>
      <c r="G1869" s="3">
        <v>0.92500000000000004</v>
      </c>
      <c r="H1869" s="3">
        <v>0.81299999999999994</v>
      </c>
      <c r="I1869" s="3">
        <v>1.206</v>
      </c>
      <c r="J1869">
        <v>34</v>
      </c>
      <c r="K1869">
        <v>0.05</v>
      </c>
      <c r="L1869">
        <v>70814</v>
      </c>
      <c r="M1869">
        <v>7</v>
      </c>
      <c r="N1869">
        <v>1</v>
      </c>
      <c r="O1869">
        <v>5</v>
      </c>
      <c r="P1869">
        <v>1</v>
      </c>
      <c r="Q1869" t="s">
        <v>3801</v>
      </c>
    </row>
    <row r="1870" spans="1:17">
      <c r="A1870">
        <v>1652</v>
      </c>
      <c r="B1870">
        <v>1</v>
      </c>
      <c r="C1870" t="s">
        <v>3802</v>
      </c>
      <c r="D1870" s="3">
        <v>1</v>
      </c>
      <c r="E1870" s="3">
        <v>1.0660000000000001</v>
      </c>
      <c r="F1870" s="3">
        <v>0.83299999999999996</v>
      </c>
      <c r="G1870" s="3">
        <v>1.095</v>
      </c>
      <c r="H1870" s="3">
        <v>1.127</v>
      </c>
      <c r="I1870" s="3">
        <v>0.88800000000000001</v>
      </c>
      <c r="J1870">
        <v>34</v>
      </c>
      <c r="K1870">
        <v>0.04</v>
      </c>
      <c r="L1870">
        <v>98369</v>
      </c>
      <c r="M1870">
        <v>26</v>
      </c>
      <c r="N1870">
        <v>1</v>
      </c>
      <c r="O1870">
        <v>5</v>
      </c>
      <c r="P1870">
        <v>1</v>
      </c>
      <c r="Q1870" t="s">
        <v>3803</v>
      </c>
    </row>
    <row r="1871" spans="1:17">
      <c r="A1871">
        <v>1653</v>
      </c>
      <c r="B1871">
        <v>1</v>
      </c>
      <c r="C1871" t="s">
        <v>3804</v>
      </c>
      <c r="D1871" s="3">
        <v>1</v>
      </c>
      <c r="E1871" s="3">
        <v>1.385</v>
      </c>
      <c r="F1871" s="3">
        <v>1.0029999999999999</v>
      </c>
      <c r="G1871" s="3">
        <v>0.99099999999999999</v>
      </c>
      <c r="H1871" s="3">
        <v>0.54500000000000004</v>
      </c>
      <c r="I1871" s="3">
        <v>0.78300000000000003</v>
      </c>
      <c r="J1871">
        <v>34</v>
      </c>
      <c r="K1871">
        <v>0.01</v>
      </c>
      <c r="L1871">
        <v>260115</v>
      </c>
      <c r="M1871">
        <v>19</v>
      </c>
      <c r="N1871">
        <v>1</v>
      </c>
      <c r="O1871">
        <v>10</v>
      </c>
      <c r="P1871">
        <v>1</v>
      </c>
      <c r="Q1871" t="s">
        <v>3805</v>
      </c>
    </row>
    <row r="1872" spans="1:17">
      <c r="A1872">
        <v>1654</v>
      </c>
      <c r="B1872">
        <v>1</v>
      </c>
      <c r="C1872" t="s">
        <v>3806</v>
      </c>
      <c r="D1872" s="3">
        <v>1</v>
      </c>
      <c r="E1872" s="3">
        <v>1.3859999999999999</v>
      </c>
      <c r="F1872" s="3">
        <v>1.1160000000000001</v>
      </c>
      <c r="G1872" s="3">
        <v>1.0549999999999999</v>
      </c>
      <c r="H1872" s="3">
        <v>0.95399999999999996</v>
      </c>
      <c r="I1872" s="3">
        <v>0.81699999999999995</v>
      </c>
      <c r="J1872">
        <v>34</v>
      </c>
      <c r="K1872">
        <v>0.03</v>
      </c>
      <c r="L1872">
        <v>110405</v>
      </c>
      <c r="M1872">
        <v>8</v>
      </c>
      <c r="N1872">
        <v>1</v>
      </c>
      <c r="O1872">
        <v>6</v>
      </c>
      <c r="P1872">
        <v>1</v>
      </c>
      <c r="Q1872" t="s">
        <v>3807</v>
      </c>
    </row>
    <row r="1873" spans="1:17">
      <c r="A1873">
        <v>1655</v>
      </c>
      <c r="B1873">
        <v>1</v>
      </c>
      <c r="C1873" t="s">
        <v>3808</v>
      </c>
      <c r="D1873" s="3">
        <v>1</v>
      </c>
      <c r="E1873" s="3">
        <v>0.82299999999999995</v>
      </c>
      <c r="F1873" s="3">
        <v>0.92500000000000004</v>
      </c>
      <c r="G1873" s="3">
        <v>1.081</v>
      </c>
      <c r="H1873" s="3">
        <v>1.167</v>
      </c>
      <c r="I1873" s="3">
        <v>1.2509999999999999</v>
      </c>
      <c r="J1873">
        <v>34</v>
      </c>
      <c r="K1873">
        <v>0.06</v>
      </c>
      <c r="L1873">
        <v>56878</v>
      </c>
      <c r="M1873">
        <v>8</v>
      </c>
      <c r="N1873">
        <v>1</v>
      </c>
      <c r="O1873">
        <v>2</v>
      </c>
      <c r="P1873">
        <v>1</v>
      </c>
      <c r="Q1873" t="s">
        <v>3809</v>
      </c>
    </row>
    <row r="1874" spans="1:17">
      <c r="A1874">
        <v>1656</v>
      </c>
      <c r="B1874">
        <v>1</v>
      </c>
      <c r="C1874" t="s">
        <v>3810</v>
      </c>
      <c r="D1874" s="3">
        <v>1</v>
      </c>
      <c r="E1874" s="3">
        <v>1.2130000000000001</v>
      </c>
      <c r="F1874" s="3">
        <v>0.998</v>
      </c>
      <c r="G1874" s="3">
        <v>1.149</v>
      </c>
      <c r="H1874" s="3">
        <v>0.747</v>
      </c>
      <c r="I1874" s="3">
        <v>0.94299999999999995</v>
      </c>
      <c r="J1874">
        <v>34</v>
      </c>
      <c r="K1874">
        <v>0.03</v>
      </c>
      <c r="L1874">
        <v>120320</v>
      </c>
      <c r="M1874">
        <v>7</v>
      </c>
      <c r="N1874">
        <v>1</v>
      </c>
      <c r="O1874">
        <v>6</v>
      </c>
      <c r="P1874">
        <v>1</v>
      </c>
      <c r="Q1874" t="s">
        <v>3811</v>
      </c>
    </row>
    <row r="1875" spans="1:17">
      <c r="A1875">
        <v>1657</v>
      </c>
      <c r="B1875">
        <v>1</v>
      </c>
      <c r="C1875" t="s">
        <v>3812</v>
      </c>
      <c r="D1875" s="3">
        <v>1</v>
      </c>
      <c r="E1875" s="3">
        <v>0.88500000000000001</v>
      </c>
      <c r="F1875" s="3">
        <v>1.0149999999999999</v>
      </c>
      <c r="G1875" s="3">
        <v>1.083</v>
      </c>
      <c r="H1875" s="3">
        <v>1.0409999999999999</v>
      </c>
      <c r="I1875" s="3">
        <v>1.044</v>
      </c>
      <c r="J1875">
        <v>34</v>
      </c>
      <c r="K1875">
        <v>7.0000000000000007E-2</v>
      </c>
      <c r="L1875">
        <v>50035</v>
      </c>
      <c r="M1875">
        <v>19</v>
      </c>
      <c r="N1875">
        <v>1</v>
      </c>
      <c r="O1875">
        <v>7</v>
      </c>
      <c r="P1875">
        <v>1</v>
      </c>
      <c r="Q1875" t="s">
        <v>3813</v>
      </c>
    </row>
    <row r="1876" spans="1:17">
      <c r="A1876">
        <v>1658</v>
      </c>
      <c r="B1876">
        <v>1</v>
      </c>
      <c r="C1876" t="s">
        <v>3814</v>
      </c>
      <c r="D1876" s="3">
        <v>1</v>
      </c>
      <c r="E1876" s="3">
        <v>1.256</v>
      </c>
      <c r="F1876" s="3">
        <v>1.258</v>
      </c>
      <c r="G1876" s="3">
        <v>0.98099999999999998</v>
      </c>
      <c r="H1876" s="3">
        <v>0.81499999999999995</v>
      </c>
      <c r="I1876" s="3">
        <v>0.877</v>
      </c>
      <c r="J1876">
        <v>34</v>
      </c>
      <c r="K1876">
        <v>0.59</v>
      </c>
      <c r="L1876">
        <v>14348</v>
      </c>
      <c r="M1876">
        <v>2</v>
      </c>
      <c r="N1876">
        <v>2</v>
      </c>
      <c r="O1876">
        <v>2</v>
      </c>
      <c r="P1876">
        <v>2</v>
      </c>
      <c r="Q1876" t="s">
        <v>3815</v>
      </c>
    </row>
    <row r="1877" spans="1:17">
      <c r="A1877">
        <v>1659</v>
      </c>
      <c r="B1877">
        <v>1</v>
      </c>
      <c r="C1877" t="s">
        <v>3816</v>
      </c>
      <c r="D1877" s="3">
        <v>1</v>
      </c>
      <c r="E1877" s="3">
        <v>1.0669999999999999</v>
      </c>
      <c r="F1877" s="3">
        <v>1.1120000000000001</v>
      </c>
      <c r="G1877" s="3">
        <v>0.96199999999999997</v>
      </c>
      <c r="H1877" s="3">
        <v>0.85199999999999998</v>
      </c>
      <c r="I1877" s="3">
        <v>0.96399999999999997</v>
      </c>
      <c r="J1877">
        <v>34</v>
      </c>
      <c r="K1877">
        <v>0.19</v>
      </c>
      <c r="L1877">
        <v>39254</v>
      </c>
      <c r="M1877">
        <v>9</v>
      </c>
      <c r="N1877">
        <v>3</v>
      </c>
      <c r="O1877">
        <v>3</v>
      </c>
      <c r="P1877">
        <v>1</v>
      </c>
      <c r="Q1877" t="s">
        <v>3817</v>
      </c>
    </row>
    <row r="1878" spans="1:17">
      <c r="A1878">
        <v>1660</v>
      </c>
      <c r="B1878">
        <v>1</v>
      </c>
      <c r="C1878" t="s">
        <v>3818</v>
      </c>
      <c r="D1878" s="3">
        <v>1</v>
      </c>
      <c r="E1878" s="3">
        <v>0.91100000000000003</v>
      </c>
      <c r="F1878" s="3">
        <v>0.86699999999999999</v>
      </c>
      <c r="G1878" s="3">
        <v>1.07</v>
      </c>
      <c r="H1878" s="3">
        <v>1.2749999999999999</v>
      </c>
      <c r="I1878" s="3">
        <v>1.262</v>
      </c>
      <c r="J1878">
        <v>33</v>
      </c>
      <c r="K1878">
        <v>0.13</v>
      </c>
      <c r="L1878">
        <v>55618</v>
      </c>
      <c r="M1878">
        <v>5</v>
      </c>
      <c r="N1878">
        <v>3</v>
      </c>
      <c r="O1878">
        <v>4</v>
      </c>
      <c r="P1878">
        <v>2</v>
      </c>
      <c r="Q1878" t="s">
        <v>3819</v>
      </c>
    </row>
    <row r="1879" spans="1:17">
      <c r="A1879">
        <v>1661</v>
      </c>
      <c r="B1879">
        <v>1</v>
      </c>
      <c r="C1879" t="s">
        <v>3820</v>
      </c>
      <c r="D1879" s="3">
        <v>1</v>
      </c>
      <c r="E1879" s="3">
        <v>1.1100000000000001</v>
      </c>
      <c r="F1879" s="3">
        <v>1.464</v>
      </c>
      <c r="G1879" s="3">
        <v>1.0580000000000001</v>
      </c>
      <c r="H1879" s="3">
        <v>0.60399999999999998</v>
      </c>
      <c r="I1879" s="3">
        <v>0.60499999999999998</v>
      </c>
      <c r="J1879">
        <v>33</v>
      </c>
      <c r="K1879">
        <v>0.04</v>
      </c>
      <c r="L1879">
        <v>83161</v>
      </c>
      <c r="M1879">
        <v>1</v>
      </c>
      <c r="N1879">
        <v>1</v>
      </c>
      <c r="O1879">
        <v>1</v>
      </c>
      <c r="P1879">
        <v>1</v>
      </c>
      <c r="Q1879" t="s">
        <v>3821</v>
      </c>
    </row>
    <row r="1880" spans="1:17">
      <c r="A1880">
        <v>1662</v>
      </c>
      <c r="B1880">
        <v>1</v>
      </c>
      <c r="C1880" t="s">
        <v>3822</v>
      </c>
      <c r="D1880" s="3">
        <v>1</v>
      </c>
      <c r="E1880" s="3">
        <v>1.292</v>
      </c>
      <c r="F1880" s="3">
        <v>1.206</v>
      </c>
      <c r="G1880" s="3">
        <v>1.0569999999999999</v>
      </c>
      <c r="H1880" s="3">
        <v>0.876</v>
      </c>
      <c r="I1880" s="3">
        <v>0.94299999999999995</v>
      </c>
      <c r="J1880">
        <v>33</v>
      </c>
      <c r="K1880">
        <v>0.28999999999999998</v>
      </c>
      <c r="L1880">
        <v>26367</v>
      </c>
      <c r="M1880">
        <v>9</v>
      </c>
      <c r="N1880">
        <v>2</v>
      </c>
      <c r="O1880">
        <v>6</v>
      </c>
      <c r="P1880">
        <v>2</v>
      </c>
      <c r="Q1880" t="s">
        <v>3823</v>
      </c>
    </row>
    <row r="1881" spans="1:17">
      <c r="A1881">
        <v>1663</v>
      </c>
      <c r="B1881">
        <v>1</v>
      </c>
      <c r="C1881" t="s">
        <v>3824</v>
      </c>
      <c r="D1881" s="3">
        <v>1</v>
      </c>
      <c r="E1881" s="3">
        <v>1.079</v>
      </c>
      <c r="F1881" s="3">
        <v>1.0349999999999999</v>
      </c>
      <c r="G1881" s="3">
        <v>1.0489999999999999</v>
      </c>
      <c r="H1881" s="3">
        <v>1.1890000000000001</v>
      </c>
      <c r="I1881" s="3">
        <v>1.0740000000000001</v>
      </c>
      <c r="J1881">
        <v>33</v>
      </c>
      <c r="K1881">
        <v>0.06</v>
      </c>
      <c r="L1881">
        <v>57876</v>
      </c>
      <c r="M1881">
        <v>14</v>
      </c>
      <c r="N1881">
        <v>2</v>
      </c>
      <c r="O1881">
        <v>5</v>
      </c>
      <c r="P1881">
        <v>1</v>
      </c>
      <c r="Q1881" t="s">
        <v>3825</v>
      </c>
    </row>
    <row r="1882" spans="1:17">
      <c r="A1882">
        <v>1664</v>
      </c>
      <c r="B1882">
        <v>1</v>
      </c>
      <c r="C1882" t="s">
        <v>3826</v>
      </c>
      <c r="D1882" s="3">
        <v>1</v>
      </c>
      <c r="E1882" s="3">
        <v>0.99399999999999999</v>
      </c>
      <c r="F1882" s="3">
        <v>1.1519999999999999</v>
      </c>
      <c r="G1882" s="3">
        <v>1.075</v>
      </c>
      <c r="H1882" s="3">
        <v>0.80300000000000005</v>
      </c>
      <c r="I1882" s="3">
        <v>0.83299999999999996</v>
      </c>
      <c r="J1882">
        <v>33</v>
      </c>
      <c r="K1882">
        <v>0.3</v>
      </c>
      <c r="L1882">
        <v>12703</v>
      </c>
      <c r="M1882">
        <v>2</v>
      </c>
      <c r="N1882">
        <v>1</v>
      </c>
      <c r="O1882">
        <v>2</v>
      </c>
      <c r="P1882">
        <v>1</v>
      </c>
      <c r="Q1882" t="s">
        <v>3827</v>
      </c>
    </row>
    <row r="1883" spans="1:17">
      <c r="A1883">
        <v>1665</v>
      </c>
      <c r="B1883">
        <v>1</v>
      </c>
      <c r="C1883" t="s">
        <v>3828</v>
      </c>
      <c r="D1883" s="3">
        <v>1</v>
      </c>
      <c r="E1883" s="3">
        <v>1.127</v>
      </c>
      <c r="F1883" s="3">
        <v>1.3049999999999999</v>
      </c>
      <c r="G1883" s="3">
        <v>0.93799999999999994</v>
      </c>
      <c r="H1883" s="3">
        <v>1.1830000000000001</v>
      </c>
      <c r="I1883" s="3">
        <v>1.0069999999999999</v>
      </c>
      <c r="J1883">
        <v>33</v>
      </c>
      <c r="K1883">
        <v>0.03</v>
      </c>
      <c r="L1883">
        <v>121066</v>
      </c>
      <c r="M1883">
        <v>4</v>
      </c>
      <c r="N1883">
        <v>1</v>
      </c>
      <c r="O1883">
        <v>4</v>
      </c>
      <c r="P1883">
        <v>1</v>
      </c>
      <c r="Q1883" t="s">
        <v>3829</v>
      </c>
    </row>
    <row r="1884" spans="1:17">
      <c r="A1884">
        <v>1666</v>
      </c>
      <c r="B1884">
        <v>1</v>
      </c>
      <c r="C1884" t="s">
        <v>3830</v>
      </c>
      <c r="D1884" s="3">
        <v>1</v>
      </c>
      <c r="E1884" s="3">
        <v>0.72699999999999998</v>
      </c>
      <c r="F1884" s="3">
        <v>0.91600000000000004</v>
      </c>
      <c r="G1884" s="3">
        <v>0.93600000000000005</v>
      </c>
      <c r="H1884" s="3">
        <v>0.92500000000000004</v>
      </c>
      <c r="I1884" s="3">
        <v>0.82</v>
      </c>
      <c r="J1884">
        <v>33</v>
      </c>
      <c r="K1884">
        <v>0.06</v>
      </c>
      <c r="L1884">
        <v>59410</v>
      </c>
      <c r="M1884">
        <v>14</v>
      </c>
      <c r="N1884">
        <v>1</v>
      </c>
      <c r="O1884">
        <v>9</v>
      </c>
      <c r="P1884">
        <v>1</v>
      </c>
      <c r="Q1884" t="s">
        <v>3831</v>
      </c>
    </row>
    <row r="1885" spans="1:17">
      <c r="A1885">
        <v>1667</v>
      </c>
      <c r="B1885">
        <v>1</v>
      </c>
      <c r="C1885" t="s">
        <v>3832</v>
      </c>
      <c r="D1885" s="3">
        <v>1</v>
      </c>
      <c r="E1885" s="3">
        <v>2.8119999999999998</v>
      </c>
      <c r="F1885" s="3">
        <v>1.179</v>
      </c>
      <c r="G1885" s="3">
        <v>1.494</v>
      </c>
      <c r="H1885" s="3">
        <v>6.3890000000000002</v>
      </c>
      <c r="I1885" s="3">
        <v>3.1960000000000002</v>
      </c>
      <c r="J1885">
        <v>33</v>
      </c>
      <c r="K1885">
        <v>0.04</v>
      </c>
      <c r="L1885">
        <v>86734</v>
      </c>
      <c r="M1885">
        <v>11</v>
      </c>
      <c r="N1885">
        <v>2</v>
      </c>
      <c r="O1885">
        <v>5</v>
      </c>
      <c r="P1885">
        <v>1</v>
      </c>
      <c r="Q1885" t="s">
        <v>3833</v>
      </c>
    </row>
    <row r="1886" spans="1:17">
      <c r="A1886">
        <v>1668</v>
      </c>
      <c r="B1886">
        <v>1</v>
      </c>
      <c r="C1886" t="s">
        <v>3834</v>
      </c>
      <c r="D1886" s="3">
        <v>1</v>
      </c>
      <c r="E1886" s="3">
        <v>1.5409999999999999</v>
      </c>
      <c r="F1886" s="3">
        <v>1.0529999999999999</v>
      </c>
      <c r="G1886" s="3">
        <v>0.96499999999999997</v>
      </c>
      <c r="H1886" s="3">
        <v>1.28</v>
      </c>
      <c r="I1886" s="3">
        <v>0.90600000000000003</v>
      </c>
      <c r="J1886">
        <v>33</v>
      </c>
      <c r="K1886">
        <v>0.05</v>
      </c>
      <c r="L1886">
        <v>78426</v>
      </c>
      <c r="M1886">
        <v>5</v>
      </c>
      <c r="N1886">
        <v>1</v>
      </c>
      <c r="O1886">
        <v>5</v>
      </c>
      <c r="P1886">
        <v>1</v>
      </c>
      <c r="Q1886" t="s">
        <v>3835</v>
      </c>
    </row>
    <row r="1887" spans="1:17">
      <c r="A1887">
        <v>1669</v>
      </c>
      <c r="B1887">
        <v>1</v>
      </c>
      <c r="C1887" t="s">
        <v>3836</v>
      </c>
      <c r="D1887" s="3">
        <v>1</v>
      </c>
      <c r="E1887" s="3">
        <v>1.04</v>
      </c>
      <c r="F1887" s="3">
        <v>0.95899999999999996</v>
      </c>
      <c r="G1887" s="3">
        <v>1.0569999999999999</v>
      </c>
      <c r="H1887" s="3">
        <v>0.95499999999999996</v>
      </c>
      <c r="I1887" s="3">
        <v>1.2509999999999999</v>
      </c>
      <c r="J1887">
        <v>33</v>
      </c>
      <c r="K1887">
        <v>0.05</v>
      </c>
      <c r="L1887">
        <v>71914</v>
      </c>
      <c r="M1887">
        <v>6</v>
      </c>
      <c r="N1887">
        <v>1</v>
      </c>
      <c r="O1887">
        <v>3</v>
      </c>
      <c r="P1887">
        <v>1</v>
      </c>
      <c r="Q1887" t="s">
        <v>3837</v>
      </c>
    </row>
    <row r="1888" spans="1:17">
      <c r="A1888">
        <v>1670</v>
      </c>
      <c r="B1888">
        <v>1</v>
      </c>
      <c r="C1888" t="s">
        <v>3838</v>
      </c>
      <c r="D1888" s="3">
        <v>1</v>
      </c>
      <c r="E1888" s="3">
        <v>1.47</v>
      </c>
      <c r="F1888" s="3">
        <v>1.321</v>
      </c>
      <c r="G1888" s="3">
        <v>1.157</v>
      </c>
      <c r="H1888" s="3">
        <v>1.151</v>
      </c>
      <c r="I1888" s="3">
        <v>1.1719999999999999</v>
      </c>
      <c r="J1888">
        <v>33</v>
      </c>
      <c r="K1888">
        <v>0.06</v>
      </c>
      <c r="L1888">
        <v>56949</v>
      </c>
      <c r="M1888">
        <v>4</v>
      </c>
      <c r="N1888">
        <v>2</v>
      </c>
      <c r="O1888">
        <v>3</v>
      </c>
      <c r="P1888">
        <v>1</v>
      </c>
      <c r="Q1888" t="s">
        <v>3839</v>
      </c>
    </row>
    <row r="1889" spans="1:17">
      <c r="A1889">
        <v>1671</v>
      </c>
      <c r="B1889">
        <v>1</v>
      </c>
      <c r="C1889" t="s">
        <v>3840</v>
      </c>
      <c r="D1889" s="3">
        <v>1</v>
      </c>
      <c r="E1889" s="3">
        <v>1.3029999999999999</v>
      </c>
      <c r="F1889" s="3">
        <v>1.179</v>
      </c>
      <c r="G1889" s="3">
        <v>0.88</v>
      </c>
      <c r="H1889" s="3">
        <v>1.661</v>
      </c>
      <c r="I1889" s="3">
        <v>1.514</v>
      </c>
      <c r="J1889">
        <v>33</v>
      </c>
      <c r="K1889">
        <v>0.18</v>
      </c>
      <c r="L1889">
        <v>20660</v>
      </c>
      <c r="M1889">
        <v>5</v>
      </c>
      <c r="N1889">
        <v>2</v>
      </c>
      <c r="O1889">
        <v>2</v>
      </c>
      <c r="P1889">
        <v>1</v>
      </c>
      <c r="Q1889" t="s">
        <v>3841</v>
      </c>
    </row>
    <row r="1890" spans="1:17">
      <c r="A1890">
        <v>1672</v>
      </c>
      <c r="B1890">
        <v>1</v>
      </c>
      <c r="C1890" t="s">
        <v>3842</v>
      </c>
      <c r="D1890" s="3">
        <v>1</v>
      </c>
      <c r="E1890" s="3">
        <v>1.1539999999999999</v>
      </c>
      <c r="F1890" s="3">
        <v>1.0549999999999999</v>
      </c>
      <c r="G1890" s="3">
        <v>1.1990000000000001</v>
      </c>
      <c r="H1890" s="3">
        <v>1.135</v>
      </c>
      <c r="I1890" s="3">
        <v>1.0229999999999999</v>
      </c>
      <c r="J1890">
        <v>33</v>
      </c>
      <c r="K1890">
        <v>0.09</v>
      </c>
      <c r="L1890">
        <v>39980</v>
      </c>
      <c r="M1890">
        <v>4</v>
      </c>
      <c r="N1890">
        <v>2</v>
      </c>
      <c r="O1890">
        <v>3</v>
      </c>
      <c r="P1890">
        <v>1</v>
      </c>
      <c r="Q1890" t="s">
        <v>3843</v>
      </c>
    </row>
    <row r="1891" spans="1:17">
      <c r="A1891">
        <v>1673</v>
      </c>
      <c r="B1891">
        <v>1</v>
      </c>
      <c r="C1891" t="s">
        <v>3844</v>
      </c>
      <c r="D1891" s="3">
        <v>1</v>
      </c>
      <c r="E1891" s="3">
        <v>1.4219999999999999</v>
      </c>
      <c r="F1891" s="3">
        <v>2.0099999999999998</v>
      </c>
      <c r="G1891" s="3">
        <v>2.06</v>
      </c>
      <c r="H1891" s="3">
        <v>0.78500000000000003</v>
      </c>
      <c r="I1891" s="3">
        <v>0.76600000000000001</v>
      </c>
      <c r="J1891">
        <v>33</v>
      </c>
      <c r="K1891">
        <v>0.1</v>
      </c>
      <c r="L1891">
        <v>36983</v>
      </c>
      <c r="M1891">
        <v>1</v>
      </c>
      <c r="N1891">
        <v>1</v>
      </c>
      <c r="O1891">
        <v>1</v>
      </c>
      <c r="P1891">
        <v>1</v>
      </c>
      <c r="Q1891" t="s">
        <v>3845</v>
      </c>
    </row>
    <row r="1892" spans="1:17">
      <c r="A1892">
        <v>1674</v>
      </c>
      <c r="B1892">
        <v>1</v>
      </c>
      <c r="C1892" t="s">
        <v>3846</v>
      </c>
      <c r="D1892" s="3">
        <v>1</v>
      </c>
      <c r="E1892" s="3">
        <v>1.1459999999999999</v>
      </c>
      <c r="F1892" s="3">
        <v>0.76200000000000001</v>
      </c>
      <c r="G1892" s="3">
        <v>1.421</v>
      </c>
      <c r="H1892" s="3">
        <v>1.395</v>
      </c>
      <c r="I1892" s="3">
        <v>1.5649999999999999</v>
      </c>
      <c r="J1892">
        <v>33</v>
      </c>
      <c r="K1892">
        <v>7.0000000000000007E-2</v>
      </c>
      <c r="L1892">
        <v>51440</v>
      </c>
      <c r="M1892">
        <v>5</v>
      </c>
      <c r="N1892">
        <v>2</v>
      </c>
      <c r="O1892">
        <v>4</v>
      </c>
      <c r="P1892">
        <v>1</v>
      </c>
      <c r="Q1892" t="s">
        <v>3847</v>
      </c>
    </row>
    <row r="1893" spans="1:17">
      <c r="A1893">
        <v>1675</v>
      </c>
      <c r="B1893">
        <v>1</v>
      </c>
      <c r="C1893" t="s">
        <v>3848</v>
      </c>
      <c r="D1893" s="3">
        <v>1</v>
      </c>
      <c r="E1893" s="3">
        <v>1.077</v>
      </c>
      <c r="F1893" s="3">
        <v>1.0760000000000001</v>
      </c>
      <c r="G1893" s="3">
        <v>1.2250000000000001</v>
      </c>
      <c r="H1893" s="3">
        <v>0.94099999999999995</v>
      </c>
      <c r="I1893" s="3">
        <v>0.91500000000000004</v>
      </c>
      <c r="J1893">
        <v>33</v>
      </c>
      <c r="K1893">
        <v>0.1</v>
      </c>
      <c r="L1893">
        <v>35430</v>
      </c>
      <c r="M1893">
        <v>7</v>
      </c>
      <c r="N1893">
        <v>1</v>
      </c>
      <c r="O1893">
        <v>4</v>
      </c>
      <c r="P1893">
        <v>1</v>
      </c>
      <c r="Q1893" t="s">
        <v>3849</v>
      </c>
    </row>
    <row r="1894" spans="1:17">
      <c r="A1894">
        <v>1676</v>
      </c>
      <c r="B1894">
        <v>1</v>
      </c>
      <c r="C1894" t="s">
        <v>3850</v>
      </c>
      <c r="D1894" s="3">
        <v>1</v>
      </c>
      <c r="E1894" s="3">
        <v>2.6339999999999999</v>
      </c>
      <c r="F1894" s="3">
        <v>1.1080000000000001</v>
      </c>
      <c r="G1894" s="3">
        <v>1.9059999999999999</v>
      </c>
      <c r="H1894" s="3">
        <v>1.968</v>
      </c>
      <c r="I1894" s="3">
        <v>1</v>
      </c>
      <c r="J1894">
        <v>33</v>
      </c>
      <c r="K1894">
        <v>0.1</v>
      </c>
      <c r="L1894">
        <v>35786</v>
      </c>
      <c r="M1894">
        <v>3</v>
      </c>
      <c r="N1894">
        <v>1</v>
      </c>
      <c r="O1894">
        <v>2</v>
      </c>
      <c r="P1894">
        <v>1</v>
      </c>
      <c r="Q1894" t="s">
        <v>3851</v>
      </c>
    </row>
    <row r="1895" spans="1:17">
      <c r="A1895">
        <v>1677</v>
      </c>
      <c r="B1895">
        <v>1</v>
      </c>
      <c r="C1895" t="s">
        <v>3852</v>
      </c>
      <c r="D1895" s="3">
        <v>1</v>
      </c>
      <c r="E1895" s="3">
        <v>1.36</v>
      </c>
      <c r="F1895" s="3">
        <v>0.89400000000000002</v>
      </c>
      <c r="G1895" s="3">
        <v>0.91100000000000003</v>
      </c>
      <c r="H1895" s="3">
        <v>1.335</v>
      </c>
      <c r="I1895" s="3">
        <v>1.323</v>
      </c>
      <c r="J1895">
        <v>33</v>
      </c>
      <c r="K1895">
        <v>0.03</v>
      </c>
      <c r="L1895">
        <v>128528</v>
      </c>
      <c r="M1895">
        <v>33</v>
      </c>
      <c r="N1895">
        <v>2</v>
      </c>
      <c r="O1895">
        <v>11</v>
      </c>
      <c r="P1895">
        <v>1</v>
      </c>
      <c r="Q1895" t="s">
        <v>3853</v>
      </c>
    </row>
    <row r="1896" spans="1:17">
      <c r="A1896">
        <v>1678</v>
      </c>
      <c r="B1896">
        <v>1</v>
      </c>
      <c r="C1896" t="s">
        <v>3854</v>
      </c>
      <c r="D1896" s="3">
        <v>1</v>
      </c>
      <c r="E1896" s="3">
        <v>0.92200000000000004</v>
      </c>
      <c r="F1896" s="3">
        <v>0.95399999999999996</v>
      </c>
      <c r="G1896" s="3">
        <v>0.81100000000000005</v>
      </c>
      <c r="H1896" s="3">
        <v>0.73499999999999999</v>
      </c>
      <c r="I1896" s="3">
        <v>0.91800000000000004</v>
      </c>
      <c r="J1896">
        <v>33</v>
      </c>
      <c r="K1896">
        <v>0.04</v>
      </c>
      <c r="L1896">
        <v>87775</v>
      </c>
      <c r="M1896">
        <v>6</v>
      </c>
      <c r="N1896">
        <v>1</v>
      </c>
      <c r="O1896">
        <v>4</v>
      </c>
      <c r="P1896">
        <v>1</v>
      </c>
      <c r="Q1896" t="s">
        <v>3855</v>
      </c>
    </row>
    <row r="1897" spans="1:17">
      <c r="A1897">
        <v>1679</v>
      </c>
      <c r="B1897">
        <v>1</v>
      </c>
      <c r="C1897" t="s">
        <v>3856</v>
      </c>
      <c r="D1897" s="3">
        <v>1</v>
      </c>
      <c r="E1897" s="3">
        <v>1.04</v>
      </c>
      <c r="F1897" s="3">
        <v>1.091</v>
      </c>
      <c r="G1897" s="3">
        <v>1.0189999999999999</v>
      </c>
      <c r="H1897" s="3">
        <v>0.92700000000000005</v>
      </c>
      <c r="I1897" s="3">
        <v>0.81499999999999995</v>
      </c>
      <c r="J1897">
        <v>33</v>
      </c>
      <c r="K1897">
        <v>0.77</v>
      </c>
      <c r="L1897">
        <v>11587</v>
      </c>
      <c r="M1897">
        <v>4</v>
      </c>
      <c r="N1897">
        <v>2</v>
      </c>
      <c r="O1897">
        <v>3</v>
      </c>
      <c r="P1897">
        <v>1</v>
      </c>
      <c r="Q1897" t="s">
        <v>3857</v>
      </c>
    </row>
    <row r="1898" spans="1:17">
      <c r="A1898">
        <v>1680</v>
      </c>
      <c r="B1898">
        <v>1</v>
      </c>
      <c r="C1898" t="s">
        <v>3858</v>
      </c>
      <c r="D1898" s="3">
        <v>1</v>
      </c>
      <c r="E1898" s="3">
        <v>1.5509999999999999</v>
      </c>
      <c r="F1898" s="3">
        <v>0.874</v>
      </c>
      <c r="G1898" s="3">
        <v>1.093</v>
      </c>
      <c r="H1898" s="3">
        <v>1.1559999999999999</v>
      </c>
      <c r="I1898" s="3">
        <v>0.872</v>
      </c>
      <c r="J1898">
        <v>33</v>
      </c>
      <c r="K1898">
        <v>0.04</v>
      </c>
      <c r="L1898">
        <v>79437</v>
      </c>
      <c r="M1898">
        <v>8</v>
      </c>
      <c r="N1898">
        <v>1</v>
      </c>
      <c r="O1898">
        <v>4</v>
      </c>
      <c r="P1898">
        <v>1</v>
      </c>
      <c r="Q1898" t="s">
        <v>3859</v>
      </c>
    </row>
    <row r="1899" spans="1:17">
      <c r="A1899">
        <v>1681</v>
      </c>
      <c r="B1899">
        <v>1</v>
      </c>
      <c r="C1899" t="s">
        <v>3860</v>
      </c>
      <c r="D1899" s="3">
        <v>1</v>
      </c>
      <c r="E1899" s="3">
        <v>1.3819999999999999</v>
      </c>
      <c r="F1899" s="3">
        <v>1.23</v>
      </c>
      <c r="G1899" s="3">
        <v>2.032</v>
      </c>
      <c r="H1899" s="3">
        <v>1.335</v>
      </c>
      <c r="I1899" s="3">
        <v>1.101</v>
      </c>
      <c r="J1899">
        <v>33</v>
      </c>
      <c r="K1899">
        <v>0.02</v>
      </c>
      <c r="L1899">
        <v>147686</v>
      </c>
      <c r="M1899">
        <v>23</v>
      </c>
      <c r="N1899">
        <v>1</v>
      </c>
      <c r="O1899">
        <v>13</v>
      </c>
      <c r="P1899">
        <v>1</v>
      </c>
      <c r="Q1899" t="s">
        <v>3861</v>
      </c>
    </row>
    <row r="1900" spans="1:17">
      <c r="A1900">
        <v>1682</v>
      </c>
      <c r="B1900">
        <v>1</v>
      </c>
      <c r="C1900" t="s">
        <v>3862</v>
      </c>
      <c r="D1900" s="3">
        <v>1</v>
      </c>
      <c r="E1900" s="3">
        <v>0.88300000000000001</v>
      </c>
      <c r="F1900" s="3">
        <v>0.998</v>
      </c>
      <c r="G1900" s="3">
        <v>1.2270000000000001</v>
      </c>
      <c r="H1900" s="3">
        <v>1.2629999999999999</v>
      </c>
      <c r="I1900" s="3">
        <v>1.51</v>
      </c>
      <c r="J1900">
        <v>33</v>
      </c>
      <c r="K1900">
        <v>0.21</v>
      </c>
      <c r="L1900">
        <v>17633</v>
      </c>
      <c r="M1900">
        <v>6</v>
      </c>
      <c r="N1900">
        <v>2</v>
      </c>
      <c r="O1900">
        <v>5</v>
      </c>
      <c r="P1900">
        <v>1</v>
      </c>
      <c r="Q1900" t="s">
        <v>3863</v>
      </c>
    </row>
    <row r="1901" spans="1:17">
      <c r="A1901">
        <v>1683</v>
      </c>
      <c r="B1901">
        <v>1</v>
      </c>
      <c r="C1901" t="s">
        <v>3864</v>
      </c>
      <c r="D1901" s="3">
        <v>1</v>
      </c>
      <c r="E1901" s="3">
        <v>1.9810000000000001</v>
      </c>
      <c r="F1901" s="3">
        <v>1.246</v>
      </c>
      <c r="G1901" s="3">
        <v>1.1990000000000001</v>
      </c>
      <c r="H1901" s="3">
        <v>1.0169999999999999</v>
      </c>
      <c r="I1901" s="3">
        <v>1.0409999999999999</v>
      </c>
      <c r="J1901">
        <v>33</v>
      </c>
      <c r="K1901">
        <v>0.05</v>
      </c>
      <c r="L1901">
        <v>65735</v>
      </c>
      <c r="M1901">
        <v>4</v>
      </c>
      <c r="N1901">
        <v>1</v>
      </c>
      <c r="O1901">
        <v>4</v>
      </c>
      <c r="P1901">
        <v>1</v>
      </c>
      <c r="Q1901" t="s">
        <v>3865</v>
      </c>
    </row>
    <row r="1902" spans="1:17">
      <c r="A1902">
        <v>1684</v>
      </c>
      <c r="B1902">
        <v>1</v>
      </c>
      <c r="C1902" t="s">
        <v>3866</v>
      </c>
      <c r="D1902" s="3">
        <v>1</v>
      </c>
      <c r="E1902" s="3">
        <v>1.0720000000000001</v>
      </c>
      <c r="F1902" s="3">
        <v>1.153</v>
      </c>
      <c r="G1902" s="3">
        <v>1.246</v>
      </c>
      <c r="H1902" s="3">
        <v>1.333</v>
      </c>
      <c r="I1902" s="3">
        <v>1.325</v>
      </c>
      <c r="J1902">
        <v>32</v>
      </c>
      <c r="K1902">
        <v>0.19</v>
      </c>
      <c r="L1902">
        <v>40221</v>
      </c>
      <c r="M1902">
        <v>6</v>
      </c>
      <c r="N1902">
        <v>2</v>
      </c>
      <c r="O1902">
        <v>4</v>
      </c>
      <c r="P1902">
        <v>2</v>
      </c>
      <c r="Q1902" t="s">
        <v>3867</v>
      </c>
    </row>
    <row r="1903" spans="1:17">
      <c r="A1903">
        <v>1685</v>
      </c>
      <c r="B1903">
        <v>1</v>
      </c>
      <c r="C1903" t="s">
        <v>3868</v>
      </c>
      <c r="D1903" s="3">
        <v>1</v>
      </c>
      <c r="E1903" s="3">
        <v>1.167</v>
      </c>
      <c r="F1903" s="3">
        <v>1.0169999999999999</v>
      </c>
      <c r="G1903" s="3">
        <v>0.92800000000000005</v>
      </c>
      <c r="H1903" s="3">
        <v>0.83899999999999997</v>
      </c>
      <c r="I1903" s="3">
        <v>0.996</v>
      </c>
      <c r="J1903">
        <v>32</v>
      </c>
      <c r="K1903">
        <v>0.12</v>
      </c>
      <c r="L1903">
        <v>30526</v>
      </c>
      <c r="M1903">
        <v>2</v>
      </c>
      <c r="N1903">
        <v>1</v>
      </c>
      <c r="O1903">
        <v>2</v>
      </c>
      <c r="P1903">
        <v>1</v>
      </c>
      <c r="Q1903" t="s">
        <v>3869</v>
      </c>
    </row>
    <row r="1904" spans="1:17">
      <c r="A1904">
        <v>1686</v>
      </c>
      <c r="B1904">
        <v>1</v>
      </c>
      <c r="C1904" t="s">
        <v>3870</v>
      </c>
      <c r="D1904" s="3">
        <v>1</v>
      </c>
      <c r="E1904" s="3">
        <v>0.92500000000000004</v>
      </c>
      <c r="F1904" s="3">
        <v>0.98299999999999998</v>
      </c>
      <c r="G1904" s="3">
        <v>0.995</v>
      </c>
      <c r="H1904" s="3">
        <v>0.96799999999999997</v>
      </c>
      <c r="I1904" s="3">
        <v>1.121</v>
      </c>
      <c r="J1904">
        <v>32</v>
      </c>
      <c r="K1904">
        <v>0.1</v>
      </c>
      <c r="L1904">
        <v>36837</v>
      </c>
      <c r="M1904">
        <v>3</v>
      </c>
      <c r="N1904">
        <v>1</v>
      </c>
      <c r="O1904">
        <v>2</v>
      </c>
      <c r="P1904">
        <v>1</v>
      </c>
      <c r="Q1904" t="s">
        <v>3871</v>
      </c>
    </row>
    <row r="1905" spans="1:17">
      <c r="A1905">
        <v>1687</v>
      </c>
      <c r="B1905">
        <v>1</v>
      </c>
      <c r="C1905" t="s">
        <v>3872</v>
      </c>
      <c r="D1905" s="3">
        <v>1</v>
      </c>
      <c r="E1905" s="3">
        <v>1.9279999999999999</v>
      </c>
      <c r="F1905" s="3">
        <v>1.726</v>
      </c>
      <c r="G1905" s="3">
        <v>1.927</v>
      </c>
      <c r="H1905" s="3">
        <v>1.5529999999999999</v>
      </c>
      <c r="I1905" s="3">
        <v>0.999</v>
      </c>
      <c r="J1905">
        <v>32</v>
      </c>
      <c r="K1905">
        <v>0.06</v>
      </c>
      <c r="L1905">
        <v>57100</v>
      </c>
      <c r="M1905">
        <v>4</v>
      </c>
      <c r="N1905">
        <v>1</v>
      </c>
      <c r="O1905">
        <v>3</v>
      </c>
      <c r="P1905">
        <v>1</v>
      </c>
      <c r="Q1905" t="s">
        <v>3873</v>
      </c>
    </row>
    <row r="1906" spans="1:17">
      <c r="A1906">
        <v>1688</v>
      </c>
      <c r="B1906">
        <v>1</v>
      </c>
      <c r="C1906" t="s">
        <v>3874</v>
      </c>
      <c r="D1906" s="3">
        <v>1</v>
      </c>
      <c r="E1906" s="3">
        <v>0.86799999999999999</v>
      </c>
      <c r="F1906" s="3">
        <v>1.35</v>
      </c>
      <c r="G1906" s="3">
        <v>0.97799999999999998</v>
      </c>
      <c r="H1906" s="3">
        <v>0.93100000000000005</v>
      </c>
      <c r="I1906" s="3">
        <v>0.96499999999999997</v>
      </c>
      <c r="J1906">
        <v>32</v>
      </c>
      <c r="K1906">
        <v>0.03</v>
      </c>
      <c r="L1906">
        <v>213751</v>
      </c>
      <c r="M1906">
        <v>3</v>
      </c>
      <c r="N1906">
        <v>2</v>
      </c>
      <c r="O1906">
        <v>3</v>
      </c>
      <c r="P1906">
        <v>2</v>
      </c>
      <c r="Q1906" t="s">
        <v>3875</v>
      </c>
    </row>
    <row r="1907" spans="1:17">
      <c r="A1907">
        <v>1689</v>
      </c>
      <c r="B1907">
        <v>1</v>
      </c>
      <c r="C1907" t="s">
        <v>3876</v>
      </c>
      <c r="D1907" s="3">
        <v>1</v>
      </c>
      <c r="E1907" s="3">
        <v>1.173</v>
      </c>
      <c r="F1907" s="3">
        <v>0.85299999999999998</v>
      </c>
      <c r="G1907" s="3">
        <v>1.1819999999999999</v>
      </c>
      <c r="H1907" s="3">
        <v>1.458</v>
      </c>
      <c r="I1907" s="3">
        <v>1.046</v>
      </c>
      <c r="J1907">
        <v>32</v>
      </c>
      <c r="K1907">
        <v>0.31</v>
      </c>
      <c r="L1907">
        <v>50813</v>
      </c>
      <c r="M1907">
        <v>24</v>
      </c>
      <c r="N1907">
        <v>4</v>
      </c>
      <c r="O1907">
        <v>11</v>
      </c>
      <c r="P1907">
        <v>3</v>
      </c>
      <c r="Q1907" t="s">
        <v>3877</v>
      </c>
    </row>
    <row r="1908" spans="1:17">
      <c r="A1908">
        <v>1690</v>
      </c>
      <c r="B1908">
        <v>1</v>
      </c>
      <c r="C1908" t="s">
        <v>3878</v>
      </c>
      <c r="D1908" s="3">
        <v>1</v>
      </c>
      <c r="E1908" s="3">
        <v>1.167</v>
      </c>
      <c r="F1908" s="3">
        <v>0.81499999999999995</v>
      </c>
      <c r="G1908" s="3">
        <v>1.125</v>
      </c>
      <c r="H1908" s="3">
        <v>1.202</v>
      </c>
      <c r="I1908" s="3">
        <v>1.3009999999999999</v>
      </c>
      <c r="J1908">
        <v>32</v>
      </c>
      <c r="K1908">
        <v>0.08</v>
      </c>
      <c r="L1908">
        <v>45980</v>
      </c>
      <c r="M1908">
        <v>2</v>
      </c>
      <c r="N1908">
        <v>2</v>
      </c>
      <c r="O1908">
        <v>1</v>
      </c>
      <c r="P1908">
        <v>1</v>
      </c>
      <c r="Q1908" t="s">
        <v>3879</v>
      </c>
    </row>
    <row r="1909" spans="1:17">
      <c r="A1909">
        <v>1691</v>
      </c>
      <c r="B1909">
        <v>1</v>
      </c>
      <c r="C1909" t="s">
        <v>3880</v>
      </c>
      <c r="D1909" s="3">
        <v>1</v>
      </c>
      <c r="E1909" s="3">
        <v>0.93</v>
      </c>
      <c r="F1909" s="3">
        <v>0.91100000000000003</v>
      </c>
      <c r="G1909" s="3">
        <v>0.84499999999999997</v>
      </c>
      <c r="H1909" s="3">
        <v>0.83499999999999996</v>
      </c>
      <c r="I1909" s="3">
        <v>0.84799999999999998</v>
      </c>
      <c r="J1909">
        <v>32</v>
      </c>
      <c r="K1909">
        <v>0.22</v>
      </c>
      <c r="L1909">
        <v>34726</v>
      </c>
      <c r="M1909">
        <v>5</v>
      </c>
      <c r="N1909">
        <v>2</v>
      </c>
      <c r="O1909">
        <v>3</v>
      </c>
      <c r="P1909">
        <v>2</v>
      </c>
      <c r="Q1909" t="s">
        <v>3881</v>
      </c>
    </row>
    <row r="1910" spans="1:17">
      <c r="A1910">
        <v>1692</v>
      </c>
      <c r="B1910">
        <v>1</v>
      </c>
      <c r="C1910" t="s">
        <v>3882</v>
      </c>
      <c r="D1910" s="3">
        <v>1</v>
      </c>
      <c r="E1910" s="3">
        <v>2.0259999999999998</v>
      </c>
      <c r="F1910" s="3">
        <v>1.1419999999999999</v>
      </c>
      <c r="G1910" s="3">
        <v>1.0589999999999999</v>
      </c>
      <c r="H1910" s="3">
        <v>1.198</v>
      </c>
      <c r="I1910" s="3">
        <v>0.98599999999999999</v>
      </c>
      <c r="J1910">
        <v>32</v>
      </c>
      <c r="K1910">
        <v>0.03</v>
      </c>
      <c r="L1910">
        <v>111273</v>
      </c>
      <c r="M1910">
        <v>20</v>
      </c>
      <c r="N1910">
        <v>1</v>
      </c>
      <c r="O1910">
        <v>8</v>
      </c>
      <c r="P1910">
        <v>1</v>
      </c>
      <c r="Q1910" t="s">
        <v>3883</v>
      </c>
    </row>
    <row r="1911" spans="1:17">
      <c r="A1911">
        <v>1693</v>
      </c>
      <c r="B1911">
        <v>1</v>
      </c>
      <c r="C1911" t="s">
        <v>3884</v>
      </c>
      <c r="D1911" s="3">
        <v>1</v>
      </c>
      <c r="E1911" s="3">
        <v>1.012</v>
      </c>
      <c r="F1911" s="3">
        <v>0.98499999999999999</v>
      </c>
      <c r="G1911" s="3">
        <v>0.92400000000000004</v>
      </c>
      <c r="H1911" s="3">
        <v>0.95299999999999996</v>
      </c>
      <c r="I1911" s="3">
        <v>0.89100000000000001</v>
      </c>
      <c r="J1911">
        <v>32</v>
      </c>
      <c r="K1911">
        <v>0.16</v>
      </c>
      <c r="L1911">
        <v>22785</v>
      </c>
      <c r="M1911">
        <v>3</v>
      </c>
      <c r="N1911">
        <v>1</v>
      </c>
      <c r="O1911">
        <v>2</v>
      </c>
      <c r="P1911">
        <v>1</v>
      </c>
      <c r="Q1911" t="s">
        <v>3885</v>
      </c>
    </row>
    <row r="1912" spans="1:17">
      <c r="A1912">
        <v>1694</v>
      </c>
      <c r="B1912">
        <v>1</v>
      </c>
      <c r="C1912" t="s">
        <v>3886</v>
      </c>
      <c r="D1912" s="3">
        <v>1</v>
      </c>
      <c r="E1912" s="3">
        <v>1.333</v>
      </c>
      <c r="F1912" s="3">
        <v>1.272</v>
      </c>
      <c r="G1912" s="3">
        <v>1.044</v>
      </c>
      <c r="H1912" s="3">
        <v>1.169</v>
      </c>
      <c r="I1912" s="3">
        <v>1.1180000000000001</v>
      </c>
      <c r="J1912">
        <v>32</v>
      </c>
      <c r="K1912">
        <v>7.0000000000000007E-2</v>
      </c>
      <c r="L1912">
        <v>53998</v>
      </c>
      <c r="M1912">
        <v>1</v>
      </c>
      <c r="N1912">
        <v>1</v>
      </c>
      <c r="O1912">
        <v>1</v>
      </c>
      <c r="P1912">
        <v>1</v>
      </c>
      <c r="Q1912" t="s">
        <v>3887</v>
      </c>
    </row>
    <row r="1913" spans="1:17">
      <c r="A1913">
        <v>1695</v>
      </c>
      <c r="B1913">
        <v>1</v>
      </c>
      <c r="C1913" t="s">
        <v>3888</v>
      </c>
      <c r="D1913" s="3">
        <v>1</v>
      </c>
      <c r="E1913" s="3">
        <v>1.105</v>
      </c>
      <c r="F1913" s="3">
        <v>1.1220000000000001</v>
      </c>
      <c r="G1913" s="3">
        <v>0.86099999999999999</v>
      </c>
      <c r="H1913" s="3">
        <v>0.85499999999999998</v>
      </c>
      <c r="I1913" s="3">
        <v>0.98699999999999999</v>
      </c>
      <c r="J1913">
        <v>32</v>
      </c>
      <c r="K1913">
        <v>0.05</v>
      </c>
      <c r="L1913">
        <v>70231</v>
      </c>
      <c r="M1913">
        <v>5</v>
      </c>
      <c r="N1913">
        <v>2</v>
      </c>
      <c r="O1913">
        <v>4</v>
      </c>
      <c r="P1913">
        <v>1</v>
      </c>
      <c r="Q1913" t="s">
        <v>3889</v>
      </c>
    </row>
    <row r="1914" spans="1:17">
      <c r="A1914">
        <v>1696</v>
      </c>
      <c r="B1914">
        <v>1</v>
      </c>
      <c r="C1914" t="s">
        <v>3890</v>
      </c>
      <c r="D1914" s="3">
        <v>1</v>
      </c>
      <c r="E1914" s="3">
        <v>2.714</v>
      </c>
      <c r="F1914" s="3">
        <v>0.97899999999999998</v>
      </c>
      <c r="G1914" s="3">
        <v>1.2070000000000001</v>
      </c>
      <c r="H1914" s="3">
        <v>1.1519999999999999</v>
      </c>
      <c r="I1914" s="3">
        <v>1.1040000000000001</v>
      </c>
      <c r="J1914">
        <v>32</v>
      </c>
      <c r="K1914">
        <v>0.18</v>
      </c>
      <c r="L1914">
        <v>40898</v>
      </c>
      <c r="M1914">
        <v>6</v>
      </c>
      <c r="N1914">
        <v>3</v>
      </c>
      <c r="O1914">
        <v>5</v>
      </c>
      <c r="P1914">
        <v>2</v>
      </c>
      <c r="Q1914" t="s">
        <v>3891</v>
      </c>
    </row>
    <row r="1915" spans="1:17">
      <c r="A1915">
        <v>1697</v>
      </c>
      <c r="B1915">
        <v>1</v>
      </c>
      <c r="C1915" t="s">
        <v>3892</v>
      </c>
      <c r="D1915" s="3">
        <v>1</v>
      </c>
      <c r="E1915" s="3">
        <v>0.88200000000000001</v>
      </c>
      <c r="F1915" s="3">
        <v>1.3109999999999999</v>
      </c>
      <c r="G1915" s="3">
        <v>0.81799999999999995</v>
      </c>
      <c r="H1915" s="3">
        <v>0.88500000000000001</v>
      </c>
      <c r="I1915" s="3">
        <v>1.1120000000000001</v>
      </c>
      <c r="J1915">
        <v>32</v>
      </c>
      <c r="K1915">
        <v>0.22</v>
      </c>
      <c r="L1915">
        <v>16774</v>
      </c>
      <c r="M1915">
        <v>1</v>
      </c>
      <c r="N1915">
        <v>1</v>
      </c>
      <c r="O1915">
        <v>1</v>
      </c>
      <c r="P1915">
        <v>1</v>
      </c>
      <c r="Q1915" t="s">
        <v>3893</v>
      </c>
    </row>
    <row r="1916" spans="1:17">
      <c r="A1916">
        <v>1698</v>
      </c>
      <c r="B1916">
        <v>1</v>
      </c>
      <c r="C1916" t="s">
        <v>3894</v>
      </c>
      <c r="D1916" s="3">
        <v>1</v>
      </c>
      <c r="E1916" s="3">
        <v>1.1559999999999999</v>
      </c>
      <c r="F1916" s="3">
        <v>1.153</v>
      </c>
      <c r="G1916" s="3">
        <v>1.105</v>
      </c>
      <c r="H1916" s="3">
        <v>0.97299999999999998</v>
      </c>
      <c r="I1916" s="3">
        <v>1.1180000000000001</v>
      </c>
      <c r="J1916">
        <v>32</v>
      </c>
      <c r="K1916">
        <v>0.03</v>
      </c>
      <c r="L1916">
        <v>101776</v>
      </c>
      <c r="M1916">
        <v>17</v>
      </c>
      <c r="N1916">
        <v>1</v>
      </c>
      <c r="O1916">
        <v>7</v>
      </c>
      <c r="P1916">
        <v>1</v>
      </c>
      <c r="Q1916" t="s">
        <v>3895</v>
      </c>
    </row>
    <row r="1917" spans="1:17">
      <c r="A1917">
        <v>1699</v>
      </c>
      <c r="B1917">
        <v>1</v>
      </c>
      <c r="C1917" t="s">
        <v>3896</v>
      </c>
      <c r="D1917" s="3">
        <v>1</v>
      </c>
      <c r="E1917" s="3">
        <v>0.7</v>
      </c>
      <c r="F1917" s="3">
        <v>0.72199999999999998</v>
      </c>
      <c r="G1917" s="3">
        <v>0.91</v>
      </c>
      <c r="H1917" s="3">
        <v>0.94599999999999995</v>
      </c>
      <c r="I1917" s="3">
        <v>1.069</v>
      </c>
      <c r="J1917">
        <v>32</v>
      </c>
      <c r="K1917">
        <v>7.0000000000000007E-2</v>
      </c>
      <c r="L1917">
        <v>51843</v>
      </c>
      <c r="M1917">
        <v>6</v>
      </c>
      <c r="N1917">
        <v>2</v>
      </c>
      <c r="O1917">
        <v>5</v>
      </c>
      <c r="P1917">
        <v>1</v>
      </c>
      <c r="Q1917" t="s">
        <v>3897</v>
      </c>
    </row>
    <row r="1918" spans="1:17">
      <c r="A1918">
        <v>1700</v>
      </c>
      <c r="B1918">
        <v>1</v>
      </c>
      <c r="C1918" t="s">
        <v>3898</v>
      </c>
      <c r="D1918" s="3">
        <v>1</v>
      </c>
      <c r="E1918" s="3">
        <v>0.78400000000000003</v>
      </c>
      <c r="F1918" s="3">
        <v>1.2310000000000001</v>
      </c>
      <c r="G1918" s="3">
        <v>0.86199999999999999</v>
      </c>
      <c r="H1918" s="3">
        <v>0.85</v>
      </c>
      <c r="I1918" s="3">
        <v>0.79800000000000004</v>
      </c>
      <c r="J1918">
        <v>32</v>
      </c>
      <c r="K1918">
        <v>7.0000000000000007E-2</v>
      </c>
      <c r="L1918">
        <v>51439</v>
      </c>
      <c r="M1918">
        <v>2</v>
      </c>
      <c r="N1918">
        <v>1</v>
      </c>
      <c r="O1918">
        <v>2</v>
      </c>
      <c r="P1918">
        <v>1</v>
      </c>
      <c r="Q1918" t="s">
        <v>3899</v>
      </c>
    </row>
    <row r="1919" spans="1:17">
      <c r="A1919">
        <v>1701</v>
      </c>
      <c r="B1919">
        <v>1</v>
      </c>
      <c r="C1919" t="s">
        <v>3900</v>
      </c>
      <c r="D1919" s="3">
        <v>1</v>
      </c>
      <c r="E1919" s="3">
        <v>1.3240000000000001</v>
      </c>
      <c r="F1919" s="3">
        <v>1.071</v>
      </c>
      <c r="G1919" s="3">
        <v>0.90800000000000003</v>
      </c>
      <c r="H1919" s="3">
        <v>0.92700000000000005</v>
      </c>
      <c r="I1919" s="3">
        <v>0.88600000000000001</v>
      </c>
      <c r="J1919">
        <v>32</v>
      </c>
      <c r="K1919">
        <v>0.23</v>
      </c>
      <c r="L1919">
        <v>16415</v>
      </c>
      <c r="M1919">
        <v>2</v>
      </c>
      <c r="N1919">
        <v>1</v>
      </c>
      <c r="O1919">
        <v>2</v>
      </c>
      <c r="P1919">
        <v>1</v>
      </c>
      <c r="Q1919" t="s">
        <v>3901</v>
      </c>
    </row>
    <row r="1920" spans="1:17">
      <c r="A1920">
        <v>1702</v>
      </c>
      <c r="B1920">
        <v>1</v>
      </c>
      <c r="C1920" t="s">
        <v>3902</v>
      </c>
      <c r="D1920" s="3">
        <v>1</v>
      </c>
      <c r="E1920" s="3">
        <v>1.0049999999999999</v>
      </c>
      <c r="F1920" s="3">
        <v>1.002</v>
      </c>
      <c r="G1920" s="3">
        <v>0.84</v>
      </c>
      <c r="H1920" s="3">
        <v>0.69799999999999995</v>
      </c>
      <c r="I1920" s="3">
        <v>0.89700000000000002</v>
      </c>
      <c r="J1920">
        <v>32</v>
      </c>
      <c r="K1920">
        <v>0.12</v>
      </c>
      <c r="L1920">
        <v>29602</v>
      </c>
      <c r="M1920">
        <v>8</v>
      </c>
      <c r="N1920">
        <v>1</v>
      </c>
      <c r="O1920">
        <v>4</v>
      </c>
      <c r="P1920">
        <v>1</v>
      </c>
      <c r="Q1920" t="s">
        <v>3903</v>
      </c>
    </row>
    <row r="1921" spans="1:17">
      <c r="A1921">
        <v>1703</v>
      </c>
      <c r="B1921">
        <v>1</v>
      </c>
      <c r="C1921" t="s">
        <v>3904</v>
      </c>
      <c r="D1921" s="3">
        <v>1</v>
      </c>
      <c r="E1921" s="3">
        <v>1.1839999999999999</v>
      </c>
      <c r="F1921" s="3">
        <v>1.3049999999999999</v>
      </c>
      <c r="G1921" s="3">
        <v>1.1000000000000001</v>
      </c>
      <c r="H1921" s="3">
        <v>1.022</v>
      </c>
      <c r="I1921" s="3">
        <v>1.0309999999999999</v>
      </c>
      <c r="J1921">
        <v>32</v>
      </c>
      <c r="K1921">
        <v>0.09</v>
      </c>
      <c r="L1921">
        <v>82977</v>
      </c>
      <c r="M1921">
        <v>10</v>
      </c>
      <c r="N1921">
        <v>2</v>
      </c>
      <c r="O1921">
        <v>8</v>
      </c>
      <c r="P1921">
        <v>2</v>
      </c>
      <c r="Q1921" t="s">
        <v>3905</v>
      </c>
    </row>
    <row r="1922" spans="1:17">
      <c r="A1922">
        <v>1704</v>
      </c>
      <c r="B1922">
        <v>1</v>
      </c>
      <c r="C1922" t="s">
        <v>3906</v>
      </c>
      <c r="D1922" s="3">
        <v>1</v>
      </c>
      <c r="E1922" s="3">
        <v>1.5329999999999999</v>
      </c>
      <c r="F1922" s="3">
        <v>0.83399999999999996</v>
      </c>
      <c r="G1922" s="3">
        <v>1.0129999999999999</v>
      </c>
      <c r="H1922" s="3">
        <v>1.3939999999999999</v>
      </c>
      <c r="I1922" s="3">
        <v>1.006</v>
      </c>
      <c r="J1922">
        <v>32</v>
      </c>
      <c r="K1922">
        <v>0.03</v>
      </c>
      <c r="L1922">
        <v>138950</v>
      </c>
      <c r="M1922">
        <v>11</v>
      </c>
      <c r="N1922">
        <v>1</v>
      </c>
      <c r="O1922">
        <v>5</v>
      </c>
      <c r="P1922">
        <v>1</v>
      </c>
      <c r="Q1922" t="s">
        <v>3907</v>
      </c>
    </row>
    <row r="1923" spans="1:17">
      <c r="A1923">
        <v>1705</v>
      </c>
      <c r="B1923">
        <v>1</v>
      </c>
      <c r="C1923" t="s">
        <v>3908</v>
      </c>
      <c r="D1923" s="3">
        <v>1</v>
      </c>
      <c r="E1923" s="3">
        <v>0.65800000000000003</v>
      </c>
      <c r="F1923" s="3">
        <v>0.69599999999999995</v>
      </c>
      <c r="G1923" s="3">
        <v>1.4039999999999999</v>
      </c>
      <c r="H1923" s="3">
        <v>1.3260000000000001</v>
      </c>
      <c r="I1923" s="3">
        <v>1.4650000000000001</v>
      </c>
      <c r="J1923">
        <v>32</v>
      </c>
      <c r="K1923">
        <v>0.18</v>
      </c>
      <c r="L1923">
        <v>42189</v>
      </c>
      <c r="M1923">
        <v>7</v>
      </c>
      <c r="N1923">
        <v>3</v>
      </c>
      <c r="O1923">
        <v>4</v>
      </c>
      <c r="P1923">
        <v>2</v>
      </c>
      <c r="Q1923" t="s">
        <v>3909</v>
      </c>
    </row>
    <row r="1924" spans="1:17">
      <c r="A1924">
        <v>1706</v>
      </c>
      <c r="B1924">
        <v>1</v>
      </c>
      <c r="C1924" t="s">
        <v>3910</v>
      </c>
      <c r="D1924" s="3">
        <v>1</v>
      </c>
      <c r="E1924" s="3">
        <v>1.292</v>
      </c>
      <c r="F1924" s="3">
        <v>1.254</v>
      </c>
      <c r="G1924" s="3">
        <v>1.31</v>
      </c>
      <c r="H1924" s="3">
        <v>1.353</v>
      </c>
      <c r="I1924" s="3">
        <v>1.099</v>
      </c>
      <c r="J1924">
        <v>32</v>
      </c>
      <c r="K1924">
        <v>0.09</v>
      </c>
      <c r="L1924">
        <v>41042</v>
      </c>
      <c r="M1924">
        <v>4</v>
      </c>
      <c r="N1924">
        <v>1</v>
      </c>
      <c r="O1924">
        <v>3</v>
      </c>
      <c r="P1924">
        <v>1</v>
      </c>
      <c r="Q1924" t="s">
        <v>3911</v>
      </c>
    </row>
    <row r="1925" spans="1:17">
      <c r="A1925">
        <v>1707</v>
      </c>
      <c r="B1925">
        <v>1</v>
      </c>
      <c r="C1925" t="s">
        <v>3912</v>
      </c>
      <c r="D1925" s="3">
        <v>1</v>
      </c>
      <c r="E1925" s="3">
        <v>1.3180000000000001</v>
      </c>
      <c r="F1925" s="3">
        <v>1.306</v>
      </c>
      <c r="G1925" s="3">
        <v>1.0249999999999999</v>
      </c>
      <c r="H1925" s="3">
        <v>0.82099999999999995</v>
      </c>
      <c r="I1925" s="3">
        <v>1.1160000000000001</v>
      </c>
      <c r="J1925">
        <v>32</v>
      </c>
      <c r="K1925">
        <v>0.08</v>
      </c>
      <c r="L1925">
        <v>92147</v>
      </c>
      <c r="M1925">
        <v>7</v>
      </c>
      <c r="N1925">
        <v>2</v>
      </c>
      <c r="O1925">
        <v>6</v>
      </c>
      <c r="P1925">
        <v>2</v>
      </c>
      <c r="Q1925" t="s">
        <v>3913</v>
      </c>
    </row>
    <row r="1926" spans="1:17">
      <c r="A1926">
        <v>1708</v>
      </c>
      <c r="B1926">
        <v>1</v>
      </c>
      <c r="C1926" t="s">
        <v>3914</v>
      </c>
      <c r="D1926" s="3">
        <v>1</v>
      </c>
      <c r="E1926" s="3">
        <v>0.74099999999999999</v>
      </c>
      <c r="F1926" s="3">
        <v>0.83599999999999997</v>
      </c>
      <c r="G1926" s="3">
        <v>1.2270000000000001</v>
      </c>
      <c r="H1926" s="3">
        <v>1.3580000000000001</v>
      </c>
      <c r="I1926" s="3">
        <v>1.2490000000000001</v>
      </c>
      <c r="J1926">
        <v>32</v>
      </c>
      <c r="K1926">
        <v>0.03</v>
      </c>
      <c r="L1926">
        <v>119463</v>
      </c>
      <c r="M1926">
        <v>14</v>
      </c>
      <c r="N1926">
        <v>1</v>
      </c>
      <c r="O1926">
        <v>8</v>
      </c>
      <c r="P1926">
        <v>1</v>
      </c>
      <c r="Q1926" t="s">
        <v>3915</v>
      </c>
    </row>
    <row r="1927" spans="1:17">
      <c r="A1927">
        <v>1709</v>
      </c>
      <c r="B1927">
        <v>1</v>
      </c>
      <c r="C1927" t="s">
        <v>3916</v>
      </c>
      <c r="D1927" s="3">
        <v>1</v>
      </c>
      <c r="E1927" s="3">
        <v>1.1439999999999999</v>
      </c>
      <c r="F1927" s="3">
        <v>0.71</v>
      </c>
      <c r="G1927" s="3">
        <v>1.704</v>
      </c>
      <c r="H1927" s="3">
        <v>0.91100000000000003</v>
      </c>
      <c r="I1927" s="3">
        <v>1.522</v>
      </c>
      <c r="J1927">
        <v>32</v>
      </c>
      <c r="K1927">
        <v>0.05</v>
      </c>
      <c r="L1927">
        <v>68811</v>
      </c>
      <c r="M1927">
        <v>3</v>
      </c>
      <c r="N1927">
        <v>1</v>
      </c>
      <c r="O1927">
        <v>3</v>
      </c>
      <c r="P1927">
        <v>1</v>
      </c>
      <c r="Q1927" t="s">
        <v>3917</v>
      </c>
    </row>
    <row r="1928" spans="1:17">
      <c r="A1928">
        <v>1710</v>
      </c>
      <c r="B1928">
        <v>1</v>
      </c>
      <c r="C1928" t="s">
        <v>3918</v>
      </c>
      <c r="D1928" s="3">
        <v>1</v>
      </c>
      <c r="E1928" s="3">
        <v>0.79700000000000004</v>
      </c>
      <c r="F1928" s="3">
        <v>0.874</v>
      </c>
      <c r="G1928" s="3">
        <v>0.96599999999999997</v>
      </c>
      <c r="H1928" s="3">
        <v>0.94499999999999995</v>
      </c>
      <c r="I1928" s="3">
        <v>0.90400000000000003</v>
      </c>
      <c r="J1928">
        <v>32</v>
      </c>
      <c r="K1928">
        <v>0.06</v>
      </c>
      <c r="L1928">
        <v>56140</v>
      </c>
      <c r="M1928">
        <v>5</v>
      </c>
      <c r="N1928">
        <v>1</v>
      </c>
      <c r="O1928">
        <v>5</v>
      </c>
      <c r="P1928">
        <v>1</v>
      </c>
      <c r="Q1928" t="s">
        <v>3919</v>
      </c>
    </row>
    <row r="1929" spans="1:17">
      <c r="A1929">
        <v>1711</v>
      </c>
      <c r="B1929">
        <v>1</v>
      </c>
      <c r="C1929" t="s">
        <v>3920</v>
      </c>
      <c r="D1929" s="3">
        <v>1</v>
      </c>
      <c r="E1929" s="3">
        <v>0.93899999999999995</v>
      </c>
      <c r="F1929" s="3">
        <v>0.874</v>
      </c>
      <c r="G1929" s="3">
        <v>1.0509999999999999</v>
      </c>
      <c r="H1929" s="3">
        <v>1.1599999999999999</v>
      </c>
      <c r="I1929" s="3">
        <v>1.246</v>
      </c>
      <c r="J1929">
        <v>31</v>
      </c>
      <c r="K1929">
        <v>0.42</v>
      </c>
      <c r="L1929">
        <v>29213</v>
      </c>
      <c r="M1929">
        <v>13</v>
      </c>
      <c r="N1929">
        <v>4</v>
      </c>
      <c r="O1929">
        <v>7</v>
      </c>
      <c r="P1929">
        <v>3</v>
      </c>
      <c r="Q1929" t="s">
        <v>3921</v>
      </c>
    </row>
    <row r="1930" spans="1:17">
      <c r="A1930">
        <v>1712</v>
      </c>
      <c r="B1930">
        <v>1</v>
      </c>
      <c r="C1930" t="s">
        <v>3922</v>
      </c>
      <c r="D1930" s="3">
        <v>1</v>
      </c>
      <c r="E1930" s="3">
        <v>1.6359999999999999</v>
      </c>
      <c r="F1930" s="3">
        <v>1.1499999999999999</v>
      </c>
      <c r="G1930" s="3">
        <v>1.0189999999999999</v>
      </c>
      <c r="H1930" s="3">
        <v>1.498</v>
      </c>
      <c r="I1930" s="3">
        <v>1.2370000000000001</v>
      </c>
      <c r="J1930">
        <v>31</v>
      </c>
      <c r="K1930">
        <v>0.05</v>
      </c>
      <c r="L1930">
        <v>66809</v>
      </c>
      <c r="M1930">
        <v>5</v>
      </c>
      <c r="N1930">
        <v>1</v>
      </c>
      <c r="O1930">
        <v>5</v>
      </c>
      <c r="P1930">
        <v>1</v>
      </c>
      <c r="Q1930" t="s">
        <v>3923</v>
      </c>
    </row>
    <row r="1931" spans="1:17">
      <c r="A1931">
        <v>1713</v>
      </c>
      <c r="B1931">
        <v>1</v>
      </c>
      <c r="C1931" t="s">
        <v>3924</v>
      </c>
      <c r="D1931" s="3">
        <v>1</v>
      </c>
      <c r="E1931" s="3">
        <v>0.71899999999999997</v>
      </c>
      <c r="F1931" s="3">
        <v>0.68899999999999995</v>
      </c>
      <c r="G1931" s="3">
        <v>0.88300000000000001</v>
      </c>
      <c r="H1931" s="3">
        <v>1.0529999999999999</v>
      </c>
      <c r="I1931" s="3">
        <v>1.6970000000000001</v>
      </c>
      <c r="J1931">
        <v>31</v>
      </c>
      <c r="K1931">
        <v>0.14000000000000001</v>
      </c>
      <c r="L1931">
        <v>52030</v>
      </c>
      <c r="M1931">
        <v>9</v>
      </c>
      <c r="N1931">
        <v>2</v>
      </c>
      <c r="O1931">
        <v>6</v>
      </c>
      <c r="P1931">
        <v>2</v>
      </c>
      <c r="Q1931" t="s">
        <v>3925</v>
      </c>
    </row>
    <row r="1932" spans="1:17">
      <c r="A1932">
        <v>1714</v>
      </c>
      <c r="B1932">
        <v>1</v>
      </c>
      <c r="C1932" t="s">
        <v>3926</v>
      </c>
      <c r="D1932" s="3">
        <v>1</v>
      </c>
      <c r="E1932" s="3">
        <v>1.194</v>
      </c>
      <c r="F1932" s="3">
        <v>1.4059999999999999</v>
      </c>
      <c r="G1932" s="3">
        <v>1.1160000000000001</v>
      </c>
      <c r="H1932" s="3">
        <v>1.2669999999999999</v>
      </c>
      <c r="I1932" s="3">
        <v>1.1060000000000001</v>
      </c>
      <c r="J1932">
        <v>31</v>
      </c>
      <c r="K1932">
        <v>0.02</v>
      </c>
      <c r="L1932">
        <v>218408</v>
      </c>
      <c r="M1932">
        <v>17</v>
      </c>
      <c r="N1932">
        <v>2</v>
      </c>
      <c r="O1932">
        <v>11</v>
      </c>
      <c r="P1932">
        <v>1</v>
      </c>
      <c r="Q1932" t="s">
        <v>3927</v>
      </c>
    </row>
    <row r="1933" spans="1:17">
      <c r="A1933">
        <v>1715</v>
      </c>
      <c r="B1933">
        <v>1</v>
      </c>
      <c r="C1933" t="s">
        <v>3928</v>
      </c>
      <c r="D1933" s="3">
        <v>1</v>
      </c>
      <c r="E1933" s="3">
        <v>0.98399999999999999</v>
      </c>
      <c r="F1933" s="3">
        <v>1.2470000000000001</v>
      </c>
      <c r="G1933" s="3">
        <v>0.79900000000000004</v>
      </c>
      <c r="H1933" s="3">
        <v>0.9</v>
      </c>
      <c r="I1933" s="3">
        <v>1.0289999999999999</v>
      </c>
      <c r="J1933">
        <v>31</v>
      </c>
      <c r="K1933">
        <v>0.14000000000000001</v>
      </c>
      <c r="L1933">
        <v>51818</v>
      </c>
      <c r="M1933">
        <v>6</v>
      </c>
      <c r="N1933">
        <v>3</v>
      </c>
      <c r="O1933">
        <v>4</v>
      </c>
      <c r="P1933">
        <v>1</v>
      </c>
      <c r="Q1933" t="s">
        <v>3929</v>
      </c>
    </row>
    <row r="1934" spans="1:17">
      <c r="A1934">
        <v>1716</v>
      </c>
      <c r="B1934">
        <v>1</v>
      </c>
      <c r="C1934" t="s">
        <v>3930</v>
      </c>
      <c r="D1934" s="3">
        <v>1</v>
      </c>
      <c r="E1934" s="3">
        <v>0.76200000000000001</v>
      </c>
      <c r="F1934" s="3">
        <v>1.151</v>
      </c>
      <c r="G1934" s="3">
        <v>0.96199999999999997</v>
      </c>
      <c r="H1934" s="3">
        <v>0.95099999999999996</v>
      </c>
      <c r="I1934" s="3">
        <v>1.242</v>
      </c>
      <c r="J1934">
        <v>31</v>
      </c>
      <c r="K1934">
        <v>0.03</v>
      </c>
      <c r="L1934">
        <v>212936</v>
      </c>
      <c r="M1934">
        <v>35</v>
      </c>
      <c r="N1934">
        <v>2</v>
      </c>
      <c r="O1934">
        <v>20</v>
      </c>
      <c r="P1934">
        <v>2</v>
      </c>
      <c r="Q1934" t="s">
        <v>3931</v>
      </c>
    </row>
    <row r="1935" spans="1:17">
      <c r="A1935">
        <v>1717</v>
      </c>
      <c r="B1935">
        <v>1</v>
      </c>
      <c r="C1935" t="s">
        <v>3932</v>
      </c>
      <c r="D1935" s="3">
        <v>1</v>
      </c>
      <c r="E1935" s="3">
        <v>1.2509999999999999</v>
      </c>
      <c r="F1935" s="3">
        <v>0.86499999999999999</v>
      </c>
      <c r="G1935" s="3">
        <v>0.86899999999999999</v>
      </c>
      <c r="H1935" s="3">
        <v>1.0189999999999999</v>
      </c>
      <c r="I1935" s="3">
        <v>0.95699999999999996</v>
      </c>
      <c r="J1935">
        <v>31</v>
      </c>
      <c r="K1935">
        <v>0.11</v>
      </c>
      <c r="L1935">
        <v>33686</v>
      </c>
      <c r="M1935">
        <v>2</v>
      </c>
      <c r="N1935">
        <v>1</v>
      </c>
      <c r="O1935">
        <v>2</v>
      </c>
      <c r="P1935">
        <v>1</v>
      </c>
      <c r="Q1935" t="s">
        <v>3933</v>
      </c>
    </row>
    <row r="1936" spans="1:17">
      <c r="A1936">
        <v>1718</v>
      </c>
      <c r="B1936">
        <v>1</v>
      </c>
      <c r="C1936" t="s">
        <v>3934</v>
      </c>
      <c r="D1936" s="3">
        <v>1</v>
      </c>
      <c r="E1936" s="3">
        <v>1.1140000000000001</v>
      </c>
      <c r="F1936" s="3">
        <v>0.94099999999999995</v>
      </c>
      <c r="G1936" s="3">
        <v>1.006</v>
      </c>
      <c r="H1936" s="3">
        <v>1.4419999999999999</v>
      </c>
      <c r="I1936" s="3">
        <v>1.129</v>
      </c>
      <c r="J1936">
        <v>31</v>
      </c>
      <c r="K1936">
        <v>7.0000000000000007E-2</v>
      </c>
      <c r="L1936">
        <v>51543</v>
      </c>
      <c r="M1936">
        <v>1</v>
      </c>
      <c r="N1936">
        <v>1</v>
      </c>
      <c r="O1936">
        <v>1</v>
      </c>
      <c r="P1936">
        <v>1</v>
      </c>
      <c r="Q1936" t="s">
        <v>3935</v>
      </c>
    </row>
    <row r="1937" spans="1:17">
      <c r="A1937">
        <v>1719</v>
      </c>
      <c r="B1937">
        <v>1</v>
      </c>
      <c r="C1937" t="s">
        <v>3936</v>
      </c>
      <c r="D1937" s="3">
        <v>1</v>
      </c>
      <c r="E1937" s="3">
        <v>1.0549999999999999</v>
      </c>
      <c r="F1937" s="3">
        <v>0.98899999999999999</v>
      </c>
      <c r="G1937" s="3">
        <v>1.1830000000000001</v>
      </c>
      <c r="H1937" s="3">
        <v>1.107</v>
      </c>
      <c r="I1937" s="3">
        <v>1.032</v>
      </c>
      <c r="J1937">
        <v>31</v>
      </c>
      <c r="K1937">
        <v>0.31</v>
      </c>
      <c r="L1937">
        <v>25356</v>
      </c>
      <c r="M1937">
        <v>6</v>
      </c>
      <c r="N1937">
        <v>2</v>
      </c>
      <c r="O1937">
        <v>5</v>
      </c>
      <c r="P1937">
        <v>2</v>
      </c>
      <c r="Q1937" t="s">
        <v>3937</v>
      </c>
    </row>
    <row r="1938" spans="1:17">
      <c r="A1938">
        <v>1720</v>
      </c>
      <c r="B1938">
        <v>1</v>
      </c>
      <c r="C1938" t="s">
        <v>3938</v>
      </c>
      <c r="D1938" s="3">
        <v>1</v>
      </c>
      <c r="E1938" s="3">
        <v>0.93700000000000006</v>
      </c>
      <c r="F1938" s="3">
        <v>1.0980000000000001</v>
      </c>
      <c r="G1938" s="3">
        <v>1.044</v>
      </c>
      <c r="H1938" s="3">
        <v>0.81299999999999994</v>
      </c>
      <c r="I1938" s="3">
        <v>0.95199999999999996</v>
      </c>
      <c r="J1938">
        <v>31</v>
      </c>
      <c r="K1938">
        <v>0.03</v>
      </c>
      <c r="L1938">
        <v>130225</v>
      </c>
      <c r="M1938">
        <v>14</v>
      </c>
      <c r="N1938">
        <v>1</v>
      </c>
      <c r="O1938">
        <v>7</v>
      </c>
      <c r="P1938">
        <v>1</v>
      </c>
      <c r="Q1938" t="s">
        <v>3939</v>
      </c>
    </row>
    <row r="1939" spans="1:17">
      <c r="A1939">
        <v>1721</v>
      </c>
      <c r="B1939">
        <v>1</v>
      </c>
      <c r="C1939" t="s">
        <v>3940</v>
      </c>
      <c r="D1939" s="3">
        <v>1</v>
      </c>
      <c r="E1939" s="3">
        <v>1.0429999999999999</v>
      </c>
      <c r="F1939" s="3">
        <v>0.80300000000000005</v>
      </c>
      <c r="G1939" s="3">
        <v>0.93899999999999995</v>
      </c>
      <c r="H1939" s="3">
        <v>0.76500000000000001</v>
      </c>
      <c r="I1939" s="3">
        <v>0.80700000000000005</v>
      </c>
      <c r="J1939">
        <v>31</v>
      </c>
      <c r="K1939">
        <v>0.1</v>
      </c>
      <c r="L1939">
        <v>34674</v>
      </c>
      <c r="M1939">
        <v>15</v>
      </c>
      <c r="N1939">
        <v>1</v>
      </c>
      <c r="O1939">
        <v>6</v>
      </c>
      <c r="P1939">
        <v>1</v>
      </c>
      <c r="Q1939" t="s">
        <v>3941</v>
      </c>
    </row>
    <row r="1940" spans="1:17">
      <c r="A1940">
        <v>1722</v>
      </c>
      <c r="B1940">
        <v>1</v>
      </c>
      <c r="C1940" t="s">
        <v>3942</v>
      </c>
      <c r="D1940" s="3">
        <v>1</v>
      </c>
      <c r="E1940" s="3">
        <v>1.123</v>
      </c>
      <c r="F1940" s="3">
        <v>1.081</v>
      </c>
      <c r="G1940" s="3">
        <v>0.79900000000000004</v>
      </c>
      <c r="H1940" s="3">
        <v>1.0169999999999999</v>
      </c>
      <c r="I1940" s="3">
        <v>0.95699999999999996</v>
      </c>
      <c r="J1940">
        <v>31</v>
      </c>
      <c r="K1940">
        <v>0.05</v>
      </c>
      <c r="L1940">
        <v>67533</v>
      </c>
      <c r="M1940">
        <v>14</v>
      </c>
      <c r="N1940">
        <v>1</v>
      </c>
      <c r="O1940">
        <v>7</v>
      </c>
      <c r="P1940">
        <v>1</v>
      </c>
      <c r="Q1940" t="s">
        <v>3943</v>
      </c>
    </row>
    <row r="1941" spans="1:17">
      <c r="A1941">
        <v>1723</v>
      </c>
      <c r="B1941">
        <v>1</v>
      </c>
      <c r="C1941" t="s">
        <v>3944</v>
      </c>
      <c r="D1941" s="3">
        <v>1</v>
      </c>
      <c r="E1941" s="3">
        <v>1.25</v>
      </c>
      <c r="F1941" s="3">
        <v>1.0549999999999999</v>
      </c>
      <c r="G1941" s="3">
        <v>1.002</v>
      </c>
      <c r="H1941" s="3">
        <v>0.94599999999999995</v>
      </c>
      <c r="I1941" s="3">
        <v>1.054</v>
      </c>
      <c r="J1941">
        <v>31</v>
      </c>
      <c r="K1941">
        <v>0.39</v>
      </c>
      <c r="L1941">
        <v>20613</v>
      </c>
      <c r="M1941">
        <v>5</v>
      </c>
      <c r="N1941">
        <v>2</v>
      </c>
      <c r="O1941">
        <v>4</v>
      </c>
      <c r="P1941">
        <v>2</v>
      </c>
      <c r="Q1941" t="s">
        <v>3945</v>
      </c>
    </row>
    <row r="1942" spans="1:17">
      <c r="A1942">
        <v>1724</v>
      </c>
      <c r="B1942">
        <v>1</v>
      </c>
      <c r="C1942" t="s">
        <v>3946</v>
      </c>
      <c r="D1942" s="3">
        <v>1</v>
      </c>
      <c r="E1942" s="3">
        <v>2.323</v>
      </c>
      <c r="F1942" s="3">
        <v>1.034</v>
      </c>
      <c r="G1942" s="3">
        <v>1.038</v>
      </c>
      <c r="H1942" s="3">
        <v>0.89200000000000002</v>
      </c>
      <c r="I1942" s="3">
        <v>0.93500000000000005</v>
      </c>
      <c r="J1942">
        <v>31</v>
      </c>
      <c r="K1942">
        <v>0.03</v>
      </c>
      <c r="L1942">
        <v>101508</v>
      </c>
      <c r="M1942">
        <v>5</v>
      </c>
      <c r="N1942">
        <v>1</v>
      </c>
      <c r="O1942">
        <v>2</v>
      </c>
      <c r="P1942">
        <v>1</v>
      </c>
      <c r="Q1942" t="s">
        <v>3947</v>
      </c>
    </row>
    <row r="1943" spans="1:17">
      <c r="A1943">
        <v>1725</v>
      </c>
      <c r="B1943">
        <v>1</v>
      </c>
      <c r="C1943" t="s">
        <v>3948</v>
      </c>
      <c r="D1943" s="3">
        <v>1</v>
      </c>
      <c r="E1943" s="3">
        <v>0.95799999999999996</v>
      </c>
      <c r="F1943" s="3">
        <v>0.94099999999999995</v>
      </c>
      <c r="G1943" s="3">
        <v>1.157</v>
      </c>
      <c r="H1943" s="3">
        <v>0.97899999999999998</v>
      </c>
      <c r="I1943" s="3">
        <v>0.88800000000000001</v>
      </c>
      <c r="J1943">
        <v>31</v>
      </c>
      <c r="K1943">
        <v>7.0000000000000007E-2</v>
      </c>
      <c r="L1943">
        <v>53530</v>
      </c>
      <c r="M1943">
        <v>6</v>
      </c>
      <c r="N1943">
        <v>1</v>
      </c>
      <c r="O1943">
        <v>4</v>
      </c>
      <c r="P1943">
        <v>1</v>
      </c>
      <c r="Q1943" t="s">
        <v>3949</v>
      </c>
    </row>
    <row r="1944" spans="1:17">
      <c r="A1944">
        <v>1726</v>
      </c>
      <c r="B1944">
        <v>1</v>
      </c>
      <c r="C1944" t="s">
        <v>3950</v>
      </c>
      <c r="D1944" s="3">
        <v>1</v>
      </c>
      <c r="E1944" s="3">
        <v>1.2030000000000001</v>
      </c>
      <c r="F1944" s="3">
        <v>1.2310000000000001</v>
      </c>
      <c r="G1944" s="3">
        <v>1.054</v>
      </c>
      <c r="H1944" s="3">
        <v>1.1639999999999999</v>
      </c>
      <c r="I1944" s="3">
        <v>1.133</v>
      </c>
      <c r="J1944">
        <v>31</v>
      </c>
      <c r="K1944">
        <v>0.13</v>
      </c>
      <c r="L1944">
        <v>27727</v>
      </c>
      <c r="M1944">
        <v>8</v>
      </c>
      <c r="N1944">
        <v>2</v>
      </c>
      <c r="O1944">
        <v>4</v>
      </c>
      <c r="P1944">
        <v>1</v>
      </c>
      <c r="Q1944" t="s">
        <v>3951</v>
      </c>
    </row>
    <row r="1945" spans="1:17">
      <c r="A1945">
        <v>1727</v>
      </c>
      <c r="B1945">
        <v>1</v>
      </c>
      <c r="C1945" t="s">
        <v>3952</v>
      </c>
      <c r="D1945" s="3">
        <v>1</v>
      </c>
      <c r="E1945" s="3">
        <v>1.079</v>
      </c>
      <c r="F1945" s="3">
        <v>1.365</v>
      </c>
      <c r="G1945" s="3">
        <v>0.98499999999999999</v>
      </c>
      <c r="H1945" s="3">
        <v>1.018</v>
      </c>
      <c r="I1945" s="3">
        <v>0.9</v>
      </c>
      <c r="J1945">
        <v>31</v>
      </c>
      <c r="K1945">
        <v>0.04</v>
      </c>
      <c r="L1945">
        <v>96513</v>
      </c>
      <c r="M1945">
        <v>6</v>
      </c>
      <c r="N1945">
        <v>1</v>
      </c>
      <c r="O1945">
        <v>6</v>
      </c>
      <c r="P1945">
        <v>1</v>
      </c>
      <c r="Q1945" t="s">
        <v>3953</v>
      </c>
    </row>
    <row r="1946" spans="1:17">
      <c r="A1946">
        <v>1728</v>
      </c>
      <c r="B1946">
        <v>1</v>
      </c>
      <c r="C1946" t="s">
        <v>3954</v>
      </c>
      <c r="D1946" s="3">
        <v>1</v>
      </c>
      <c r="E1946" s="3">
        <v>1.2829999999999999</v>
      </c>
      <c r="F1946" s="3">
        <v>1.0249999999999999</v>
      </c>
      <c r="G1946" s="3">
        <v>1.232</v>
      </c>
      <c r="H1946" s="3">
        <v>0.95499999999999996</v>
      </c>
      <c r="I1946" s="3">
        <v>1.0529999999999999</v>
      </c>
      <c r="J1946">
        <v>31</v>
      </c>
      <c r="K1946">
        <v>0.04</v>
      </c>
      <c r="L1946">
        <v>81864</v>
      </c>
      <c r="M1946">
        <v>7</v>
      </c>
      <c r="N1946">
        <v>2</v>
      </c>
      <c r="O1946">
        <v>3</v>
      </c>
      <c r="P1946">
        <v>1</v>
      </c>
      <c r="Q1946" t="s">
        <v>3955</v>
      </c>
    </row>
    <row r="1947" spans="1:17">
      <c r="A1947">
        <v>1729</v>
      </c>
      <c r="B1947">
        <v>1</v>
      </c>
      <c r="C1947" t="s">
        <v>3956</v>
      </c>
      <c r="D1947" s="3">
        <v>1</v>
      </c>
      <c r="E1947" s="3">
        <v>1.0620000000000001</v>
      </c>
      <c r="F1947" s="3">
        <v>0.98399999999999999</v>
      </c>
      <c r="G1947" s="3">
        <v>1</v>
      </c>
      <c r="H1947" s="3">
        <v>0.91900000000000004</v>
      </c>
      <c r="I1947" s="3">
        <v>0.76900000000000002</v>
      </c>
      <c r="J1947">
        <v>31</v>
      </c>
      <c r="K1947">
        <v>7.0000000000000007E-2</v>
      </c>
      <c r="L1947">
        <v>53104</v>
      </c>
      <c r="M1947">
        <v>3</v>
      </c>
      <c r="N1947">
        <v>1</v>
      </c>
      <c r="O1947">
        <v>3</v>
      </c>
      <c r="P1947">
        <v>1</v>
      </c>
      <c r="Q1947" t="s">
        <v>3957</v>
      </c>
    </row>
    <row r="1948" spans="1:17">
      <c r="A1948">
        <v>1730</v>
      </c>
      <c r="B1948">
        <v>1</v>
      </c>
      <c r="C1948" t="s">
        <v>3958</v>
      </c>
      <c r="D1948" s="3">
        <v>1</v>
      </c>
      <c r="E1948" s="3">
        <v>0.88700000000000001</v>
      </c>
      <c r="F1948" s="3">
        <v>0.86</v>
      </c>
      <c r="G1948" s="3">
        <v>0.88600000000000001</v>
      </c>
      <c r="H1948" s="3">
        <v>1.5389999999999999</v>
      </c>
      <c r="I1948" s="3">
        <v>1.514</v>
      </c>
      <c r="J1948">
        <v>31</v>
      </c>
      <c r="K1948">
        <v>0.1</v>
      </c>
      <c r="L1948">
        <v>37093</v>
      </c>
      <c r="M1948">
        <v>6</v>
      </c>
      <c r="N1948">
        <v>1</v>
      </c>
      <c r="O1948">
        <v>3</v>
      </c>
      <c r="P1948">
        <v>1</v>
      </c>
      <c r="Q1948" t="s">
        <v>3959</v>
      </c>
    </row>
    <row r="1949" spans="1:17">
      <c r="A1949">
        <v>1731</v>
      </c>
      <c r="B1949">
        <v>1</v>
      </c>
      <c r="C1949" t="s">
        <v>3960</v>
      </c>
      <c r="D1949" s="3">
        <v>1</v>
      </c>
      <c r="E1949" s="3">
        <v>1.2569999999999999</v>
      </c>
      <c r="F1949" s="3">
        <v>0.93600000000000005</v>
      </c>
      <c r="G1949" s="3">
        <v>0.84799999999999998</v>
      </c>
      <c r="H1949" s="3">
        <v>1.236</v>
      </c>
      <c r="I1949" s="3">
        <v>0.93400000000000005</v>
      </c>
      <c r="J1949">
        <v>31</v>
      </c>
      <c r="K1949">
        <v>0.11</v>
      </c>
      <c r="L1949">
        <v>34315</v>
      </c>
      <c r="M1949">
        <v>6</v>
      </c>
      <c r="N1949">
        <v>1</v>
      </c>
      <c r="O1949">
        <v>3</v>
      </c>
      <c r="P1949">
        <v>1</v>
      </c>
      <c r="Q1949" t="s">
        <v>3961</v>
      </c>
    </row>
    <row r="1950" spans="1:17">
      <c r="A1950">
        <v>1732</v>
      </c>
      <c r="B1950">
        <v>1</v>
      </c>
      <c r="C1950" t="s">
        <v>3962</v>
      </c>
      <c r="D1950" s="3">
        <v>1</v>
      </c>
      <c r="E1950" s="3">
        <v>1.0580000000000001</v>
      </c>
      <c r="F1950" s="3">
        <v>1.1839999999999999</v>
      </c>
      <c r="G1950" s="3">
        <v>1.004</v>
      </c>
      <c r="H1950" s="3">
        <v>1.5249999999999999</v>
      </c>
      <c r="I1950" s="3">
        <v>1.395</v>
      </c>
      <c r="J1950">
        <v>31</v>
      </c>
      <c r="K1950">
        <v>0.13</v>
      </c>
      <c r="L1950">
        <v>27765</v>
      </c>
      <c r="M1950">
        <v>5</v>
      </c>
      <c r="N1950">
        <v>1</v>
      </c>
      <c r="O1950">
        <v>5</v>
      </c>
      <c r="P1950">
        <v>1</v>
      </c>
      <c r="Q1950" t="s">
        <v>3963</v>
      </c>
    </row>
    <row r="1951" spans="1:17">
      <c r="A1951">
        <v>1733</v>
      </c>
      <c r="B1951">
        <v>1</v>
      </c>
      <c r="C1951" t="s">
        <v>3964</v>
      </c>
      <c r="D1951" s="3">
        <v>1</v>
      </c>
      <c r="E1951" s="3">
        <v>1.3979999999999999</v>
      </c>
      <c r="F1951" s="3">
        <v>1.0840000000000001</v>
      </c>
      <c r="G1951" s="3">
        <v>1.1020000000000001</v>
      </c>
      <c r="H1951" s="3">
        <v>0.97599999999999998</v>
      </c>
      <c r="I1951" s="3">
        <v>1.518</v>
      </c>
      <c r="J1951">
        <v>31</v>
      </c>
      <c r="K1951">
        <v>0.09</v>
      </c>
      <c r="L1951">
        <v>79213</v>
      </c>
      <c r="M1951">
        <v>6</v>
      </c>
      <c r="N1951">
        <v>2</v>
      </c>
      <c r="O1951">
        <v>3</v>
      </c>
      <c r="P1951">
        <v>2</v>
      </c>
      <c r="Q1951" t="s">
        <v>3965</v>
      </c>
    </row>
    <row r="1952" spans="1:17">
      <c r="A1952">
        <v>1734</v>
      </c>
      <c r="B1952">
        <v>1</v>
      </c>
      <c r="C1952" t="s">
        <v>3966</v>
      </c>
      <c r="D1952" s="3">
        <v>1</v>
      </c>
      <c r="E1952" s="3">
        <v>1.2010000000000001</v>
      </c>
      <c r="F1952" s="3">
        <v>1.18</v>
      </c>
      <c r="G1952" s="3">
        <v>1.012</v>
      </c>
      <c r="H1952" s="3">
        <v>0.93600000000000005</v>
      </c>
      <c r="I1952" s="3">
        <v>0.995</v>
      </c>
      <c r="J1952">
        <v>31</v>
      </c>
      <c r="K1952">
        <v>0.12</v>
      </c>
      <c r="L1952">
        <v>89018</v>
      </c>
      <c r="M1952">
        <v>8</v>
      </c>
      <c r="N1952">
        <v>3</v>
      </c>
      <c r="O1952">
        <v>8</v>
      </c>
      <c r="P1952">
        <v>3</v>
      </c>
      <c r="Q1952" t="s">
        <v>3967</v>
      </c>
    </row>
    <row r="1953" spans="1:17">
      <c r="A1953">
        <v>1735</v>
      </c>
      <c r="B1953">
        <v>1</v>
      </c>
      <c r="C1953" t="s">
        <v>3968</v>
      </c>
      <c r="D1953" s="3">
        <v>1</v>
      </c>
      <c r="E1953" s="3">
        <v>0.95899999999999996</v>
      </c>
      <c r="F1953" s="3">
        <v>1.0640000000000001</v>
      </c>
      <c r="G1953" s="3">
        <v>1.262</v>
      </c>
      <c r="H1953" s="3">
        <v>0.86599999999999999</v>
      </c>
      <c r="I1953" s="3">
        <v>0.82599999999999996</v>
      </c>
      <c r="J1953">
        <v>31</v>
      </c>
      <c r="K1953">
        <v>0.15</v>
      </c>
      <c r="L1953">
        <v>23624</v>
      </c>
      <c r="M1953">
        <v>5</v>
      </c>
      <c r="N1953">
        <v>2</v>
      </c>
      <c r="O1953">
        <v>2</v>
      </c>
      <c r="P1953">
        <v>1</v>
      </c>
      <c r="Q1953" t="s">
        <v>3969</v>
      </c>
    </row>
    <row r="1954" spans="1:17">
      <c r="A1954">
        <v>1736</v>
      </c>
      <c r="B1954">
        <v>1</v>
      </c>
      <c r="C1954" t="s">
        <v>3970</v>
      </c>
      <c r="D1954" s="3">
        <v>1</v>
      </c>
      <c r="E1954" s="3">
        <v>0.878</v>
      </c>
      <c r="F1954" s="3">
        <v>1.1220000000000001</v>
      </c>
      <c r="G1954" s="3">
        <v>1.0129999999999999</v>
      </c>
      <c r="H1954" s="3">
        <v>0.83799999999999997</v>
      </c>
      <c r="I1954" s="3">
        <v>1.097</v>
      </c>
      <c r="J1954">
        <v>31</v>
      </c>
      <c r="K1954">
        <v>0.09</v>
      </c>
      <c r="L1954">
        <v>40264</v>
      </c>
      <c r="M1954">
        <v>3</v>
      </c>
      <c r="N1954">
        <v>3</v>
      </c>
      <c r="O1954">
        <v>1</v>
      </c>
      <c r="P1954">
        <v>1</v>
      </c>
      <c r="Q1954" t="s">
        <v>3971</v>
      </c>
    </row>
    <row r="1955" spans="1:17">
      <c r="A1955">
        <v>1737</v>
      </c>
      <c r="B1955">
        <v>1</v>
      </c>
      <c r="C1955" t="s">
        <v>3972</v>
      </c>
      <c r="D1955" s="3">
        <v>1</v>
      </c>
      <c r="E1955" s="3">
        <v>0.86199999999999999</v>
      </c>
      <c r="F1955" s="3">
        <v>0.58899999999999997</v>
      </c>
      <c r="G1955" s="3">
        <v>1.27</v>
      </c>
      <c r="H1955" s="3">
        <v>2.8410000000000002</v>
      </c>
      <c r="I1955" s="3">
        <v>1.8149999999999999</v>
      </c>
      <c r="J1955">
        <v>31</v>
      </c>
      <c r="K1955">
        <v>0.47</v>
      </c>
      <c r="L1955">
        <v>8464</v>
      </c>
      <c r="M1955">
        <v>3</v>
      </c>
      <c r="N1955">
        <v>2</v>
      </c>
      <c r="O1955">
        <v>2</v>
      </c>
      <c r="P1955">
        <v>1</v>
      </c>
      <c r="Q1955" t="s">
        <v>3973</v>
      </c>
    </row>
    <row r="1956" spans="1:17">
      <c r="A1956">
        <v>1738</v>
      </c>
      <c r="B1956">
        <v>1</v>
      </c>
      <c r="C1956" t="s">
        <v>3974</v>
      </c>
      <c r="D1956" s="3">
        <v>1</v>
      </c>
      <c r="E1956" s="3">
        <v>1.2270000000000001</v>
      </c>
      <c r="F1956" s="3">
        <v>0.95199999999999996</v>
      </c>
      <c r="G1956" s="3">
        <v>1.2030000000000001</v>
      </c>
      <c r="H1956" s="3">
        <v>1.147</v>
      </c>
      <c r="I1956" s="3">
        <v>1.1140000000000001</v>
      </c>
      <c r="J1956">
        <v>31</v>
      </c>
      <c r="K1956">
        <v>0.19</v>
      </c>
      <c r="L1956">
        <v>80995</v>
      </c>
      <c r="M1956">
        <v>19</v>
      </c>
      <c r="N1956">
        <v>4</v>
      </c>
      <c r="O1956">
        <v>12</v>
      </c>
      <c r="P1956">
        <v>4</v>
      </c>
      <c r="Q1956" t="s">
        <v>3975</v>
      </c>
    </row>
    <row r="1957" spans="1:17">
      <c r="A1957">
        <v>1739</v>
      </c>
      <c r="B1957">
        <v>1</v>
      </c>
      <c r="C1957" t="s">
        <v>3976</v>
      </c>
      <c r="D1957" s="3">
        <v>1</v>
      </c>
      <c r="E1957" s="3">
        <v>1.077</v>
      </c>
      <c r="F1957" s="3">
        <v>1.2330000000000001</v>
      </c>
      <c r="G1957" s="3">
        <v>0.99299999999999999</v>
      </c>
      <c r="H1957" s="3">
        <v>0.89300000000000002</v>
      </c>
      <c r="I1957" s="3">
        <v>0.89100000000000001</v>
      </c>
      <c r="J1957">
        <v>31</v>
      </c>
      <c r="K1957">
        <v>0.14000000000000001</v>
      </c>
      <c r="L1957">
        <v>25190</v>
      </c>
      <c r="M1957">
        <v>2</v>
      </c>
      <c r="N1957">
        <v>1</v>
      </c>
      <c r="O1957">
        <v>2</v>
      </c>
      <c r="P1957">
        <v>1</v>
      </c>
      <c r="Q1957" t="s">
        <v>3977</v>
      </c>
    </row>
    <row r="1958" spans="1:17">
      <c r="A1958">
        <v>1740</v>
      </c>
      <c r="B1958">
        <v>1</v>
      </c>
      <c r="C1958" t="s">
        <v>3978</v>
      </c>
      <c r="D1958" s="3">
        <v>1</v>
      </c>
      <c r="E1958" s="3">
        <v>1.2110000000000001</v>
      </c>
      <c r="F1958" s="3">
        <v>1.1459999999999999</v>
      </c>
      <c r="G1958" s="3">
        <v>0.93799999999999994</v>
      </c>
      <c r="H1958" s="3">
        <v>1.2889999999999999</v>
      </c>
      <c r="I1958" s="3">
        <v>1.1060000000000001</v>
      </c>
      <c r="J1958">
        <v>30</v>
      </c>
      <c r="K1958">
        <v>0.22</v>
      </c>
      <c r="L1958">
        <v>17150</v>
      </c>
      <c r="M1958">
        <v>1</v>
      </c>
      <c r="N1958">
        <v>1</v>
      </c>
      <c r="O1958">
        <v>1</v>
      </c>
      <c r="P1958">
        <v>1</v>
      </c>
      <c r="Q1958" t="s">
        <v>3979</v>
      </c>
    </row>
    <row r="1959" spans="1:17">
      <c r="A1959">
        <v>1741</v>
      </c>
      <c r="B1959">
        <v>1</v>
      </c>
      <c r="C1959" t="s">
        <v>3980</v>
      </c>
      <c r="D1959" s="3">
        <v>1</v>
      </c>
      <c r="E1959" s="3">
        <v>0.89100000000000001</v>
      </c>
      <c r="F1959" s="3">
        <v>0.92700000000000005</v>
      </c>
      <c r="G1959" s="3">
        <v>0.92600000000000005</v>
      </c>
      <c r="H1959" s="3">
        <v>0.78300000000000003</v>
      </c>
      <c r="I1959" s="3">
        <v>0.76700000000000002</v>
      </c>
      <c r="J1959">
        <v>30</v>
      </c>
      <c r="K1959">
        <v>7.0000000000000007E-2</v>
      </c>
      <c r="L1959">
        <v>48697</v>
      </c>
      <c r="M1959">
        <v>13</v>
      </c>
      <c r="N1959">
        <v>1</v>
      </c>
      <c r="O1959">
        <v>5</v>
      </c>
      <c r="P1959">
        <v>1</v>
      </c>
      <c r="Q1959" t="s">
        <v>3981</v>
      </c>
    </row>
    <row r="1960" spans="1:17">
      <c r="A1960">
        <v>1742</v>
      </c>
      <c r="B1960">
        <v>1</v>
      </c>
      <c r="C1960" t="s">
        <v>3982</v>
      </c>
      <c r="D1960" s="3">
        <v>1</v>
      </c>
      <c r="E1960" s="3">
        <v>1.2609999999999999</v>
      </c>
      <c r="F1960" s="3">
        <v>0.877</v>
      </c>
      <c r="G1960" s="3">
        <v>0.98</v>
      </c>
      <c r="H1960" s="3">
        <v>0.72099999999999997</v>
      </c>
      <c r="I1960" s="3">
        <v>0.85299999999999998</v>
      </c>
      <c r="J1960">
        <v>30</v>
      </c>
      <c r="K1960">
        <v>0.05</v>
      </c>
      <c r="L1960">
        <v>67269</v>
      </c>
      <c r="M1960">
        <v>8</v>
      </c>
      <c r="N1960">
        <v>2</v>
      </c>
      <c r="O1960">
        <v>5</v>
      </c>
      <c r="P1960">
        <v>1</v>
      </c>
      <c r="Q1960" t="s">
        <v>3983</v>
      </c>
    </row>
    <row r="1961" spans="1:17">
      <c r="A1961">
        <v>1743</v>
      </c>
      <c r="B1961">
        <v>1</v>
      </c>
      <c r="C1961" t="s">
        <v>3984</v>
      </c>
      <c r="D1961" s="3">
        <v>1</v>
      </c>
      <c r="E1961" s="3">
        <v>1.286</v>
      </c>
      <c r="F1961" s="3">
        <v>0.76200000000000001</v>
      </c>
      <c r="G1961" s="3">
        <v>1.6</v>
      </c>
      <c r="H1961" s="3">
        <v>1.07</v>
      </c>
      <c r="I1961" s="3">
        <v>0.90700000000000003</v>
      </c>
      <c r="J1961">
        <v>30</v>
      </c>
      <c r="K1961">
        <v>0.09</v>
      </c>
      <c r="L1961">
        <v>38350</v>
      </c>
      <c r="M1961">
        <v>4</v>
      </c>
      <c r="N1961">
        <v>1</v>
      </c>
      <c r="O1961">
        <v>3</v>
      </c>
      <c r="P1961">
        <v>1</v>
      </c>
      <c r="Q1961" t="s">
        <v>3985</v>
      </c>
    </row>
    <row r="1962" spans="1:17">
      <c r="A1962">
        <v>1744</v>
      </c>
      <c r="B1962">
        <v>1</v>
      </c>
      <c r="C1962" t="s">
        <v>3986</v>
      </c>
      <c r="D1962" s="3">
        <v>1</v>
      </c>
      <c r="E1962" s="3">
        <v>1.845</v>
      </c>
      <c r="F1962" s="3">
        <v>1.403</v>
      </c>
      <c r="G1962" s="3">
        <v>1.1379999999999999</v>
      </c>
      <c r="H1962" s="3">
        <v>1.3440000000000001</v>
      </c>
      <c r="I1962" s="3">
        <v>1.097</v>
      </c>
      <c r="J1962">
        <v>30</v>
      </c>
      <c r="K1962">
        <v>0.35</v>
      </c>
      <c r="L1962">
        <v>10835</v>
      </c>
      <c r="M1962">
        <v>1</v>
      </c>
      <c r="N1962">
        <v>1</v>
      </c>
      <c r="O1962">
        <v>1</v>
      </c>
      <c r="P1962">
        <v>1</v>
      </c>
      <c r="Q1962" t="s">
        <v>3987</v>
      </c>
    </row>
    <row r="1963" spans="1:17">
      <c r="A1963">
        <v>1745</v>
      </c>
      <c r="B1963">
        <v>1</v>
      </c>
      <c r="C1963" t="s">
        <v>3988</v>
      </c>
      <c r="D1963" s="3">
        <v>1</v>
      </c>
      <c r="E1963" s="3">
        <v>1.105</v>
      </c>
      <c r="F1963" s="3">
        <v>1.087</v>
      </c>
      <c r="G1963" s="3">
        <v>1.02</v>
      </c>
      <c r="H1963" s="3">
        <v>1.073</v>
      </c>
      <c r="I1963" s="3">
        <v>0.95099999999999996</v>
      </c>
      <c r="J1963">
        <v>30</v>
      </c>
      <c r="K1963">
        <v>0.02</v>
      </c>
      <c r="L1963">
        <v>157532</v>
      </c>
      <c r="M1963">
        <v>14</v>
      </c>
      <c r="N1963">
        <v>2</v>
      </c>
      <c r="O1963">
        <v>10</v>
      </c>
      <c r="P1963">
        <v>1</v>
      </c>
      <c r="Q1963" t="s">
        <v>3989</v>
      </c>
    </row>
    <row r="1964" spans="1:17">
      <c r="A1964">
        <v>1746</v>
      </c>
      <c r="B1964">
        <v>1</v>
      </c>
      <c r="C1964" t="s">
        <v>3990</v>
      </c>
      <c r="D1964" s="3">
        <v>1</v>
      </c>
      <c r="E1964" s="3">
        <v>1.0429999999999999</v>
      </c>
      <c r="F1964" s="3">
        <v>0.80800000000000005</v>
      </c>
      <c r="G1964" s="3">
        <v>0.84899999999999998</v>
      </c>
      <c r="H1964" s="3">
        <v>0.66300000000000003</v>
      </c>
      <c r="I1964" s="3">
        <v>0.754</v>
      </c>
      <c r="J1964">
        <v>30</v>
      </c>
      <c r="K1964">
        <v>0.02</v>
      </c>
      <c r="L1964">
        <v>185956</v>
      </c>
      <c r="M1964">
        <v>17</v>
      </c>
      <c r="N1964">
        <v>1</v>
      </c>
      <c r="O1964">
        <v>9</v>
      </c>
      <c r="P1964">
        <v>1</v>
      </c>
      <c r="Q1964" t="s">
        <v>3991</v>
      </c>
    </row>
    <row r="1965" spans="1:17">
      <c r="A1965">
        <v>1747</v>
      </c>
      <c r="B1965">
        <v>1</v>
      </c>
      <c r="C1965" t="s">
        <v>3992</v>
      </c>
      <c r="D1965" s="3">
        <v>1</v>
      </c>
      <c r="E1965" s="3">
        <v>1.3979999999999999</v>
      </c>
      <c r="F1965" s="3">
        <v>0.98199999999999998</v>
      </c>
      <c r="G1965" s="3">
        <v>1.252</v>
      </c>
      <c r="H1965" s="3">
        <v>1.6879999999999999</v>
      </c>
      <c r="I1965" s="3">
        <v>1.0149999999999999</v>
      </c>
      <c r="J1965">
        <v>30</v>
      </c>
      <c r="K1965">
        <v>0.21</v>
      </c>
      <c r="L1965">
        <v>17644</v>
      </c>
      <c r="M1965">
        <v>3</v>
      </c>
      <c r="N1965">
        <v>2</v>
      </c>
      <c r="O1965">
        <v>2</v>
      </c>
      <c r="P1965">
        <v>1</v>
      </c>
      <c r="Q1965" t="s">
        <v>3993</v>
      </c>
    </row>
    <row r="1966" spans="1:17">
      <c r="A1966">
        <v>1748</v>
      </c>
      <c r="B1966">
        <v>1</v>
      </c>
      <c r="C1966" t="s">
        <v>3994</v>
      </c>
      <c r="D1966" s="3">
        <v>1</v>
      </c>
      <c r="E1966" s="3">
        <v>1.425</v>
      </c>
      <c r="F1966" s="3">
        <v>0.999</v>
      </c>
      <c r="G1966" s="3">
        <v>1.077</v>
      </c>
      <c r="H1966" s="3">
        <v>1.1679999999999999</v>
      </c>
      <c r="I1966" s="3">
        <v>1.091</v>
      </c>
      <c r="J1966">
        <v>30</v>
      </c>
      <c r="K1966">
        <v>0.06</v>
      </c>
      <c r="L1966">
        <v>55078</v>
      </c>
      <c r="M1966">
        <v>5</v>
      </c>
      <c r="N1966">
        <v>1</v>
      </c>
      <c r="O1966">
        <v>4</v>
      </c>
      <c r="P1966">
        <v>1</v>
      </c>
      <c r="Q1966" t="s">
        <v>3995</v>
      </c>
    </row>
    <row r="1967" spans="1:17">
      <c r="A1967">
        <v>1749</v>
      </c>
      <c r="B1967">
        <v>1</v>
      </c>
      <c r="C1967" t="s">
        <v>3996</v>
      </c>
      <c r="D1967" s="3">
        <v>1</v>
      </c>
      <c r="E1967" s="3">
        <v>0.57299999999999995</v>
      </c>
      <c r="F1967" s="3">
        <v>1.226</v>
      </c>
      <c r="G1967" s="3">
        <v>0.80300000000000005</v>
      </c>
      <c r="H1967" s="3">
        <v>0.995</v>
      </c>
      <c r="I1967" s="3">
        <v>1.488</v>
      </c>
      <c r="J1967">
        <v>30</v>
      </c>
      <c r="K1967">
        <v>0.05</v>
      </c>
      <c r="L1967">
        <v>74604</v>
      </c>
      <c r="M1967">
        <v>6</v>
      </c>
      <c r="N1967">
        <v>1</v>
      </c>
      <c r="O1967">
        <v>4</v>
      </c>
      <c r="P1967">
        <v>1</v>
      </c>
      <c r="Q1967" t="s">
        <v>3997</v>
      </c>
    </row>
    <row r="1968" spans="1:17">
      <c r="A1968">
        <v>1750</v>
      </c>
      <c r="B1968">
        <v>1</v>
      </c>
      <c r="C1968" t="s">
        <v>3998</v>
      </c>
      <c r="D1968" s="3">
        <v>1</v>
      </c>
      <c r="E1968" s="3">
        <v>1.1830000000000001</v>
      </c>
      <c r="F1968" s="3">
        <v>0.999</v>
      </c>
      <c r="G1968" s="3">
        <v>0.89500000000000002</v>
      </c>
      <c r="H1968" s="3">
        <v>0.78200000000000003</v>
      </c>
      <c r="I1968" s="3">
        <v>1.1299999999999999</v>
      </c>
      <c r="J1968">
        <v>30</v>
      </c>
      <c r="K1968">
        <v>0.04</v>
      </c>
      <c r="L1968">
        <v>96951</v>
      </c>
      <c r="M1968">
        <v>13</v>
      </c>
      <c r="N1968">
        <v>1</v>
      </c>
      <c r="O1968">
        <v>7</v>
      </c>
      <c r="P1968">
        <v>1</v>
      </c>
      <c r="Q1968" t="s">
        <v>3999</v>
      </c>
    </row>
    <row r="1969" spans="1:17">
      <c r="A1969">
        <v>1751</v>
      </c>
      <c r="B1969">
        <v>1</v>
      </c>
      <c r="C1969" t="s">
        <v>4000</v>
      </c>
      <c r="D1969" s="3">
        <v>1</v>
      </c>
      <c r="E1969" s="3">
        <v>1.0880000000000001</v>
      </c>
      <c r="F1969" s="3">
        <v>0.92400000000000004</v>
      </c>
      <c r="G1969" s="3">
        <v>0.95199999999999996</v>
      </c>
      <c r="H1969" s="3">
        <v>0.98899999999999999</v>
      </c>
      <c r="I1969" s="3">
        <v>0.93500000000000005</v>
      </c>
      <c r="J1969">
        <v>30</v>
      </c>
      <c r="K1969">
        <v>0.49</v>
      </c>
      <c r="L1969">
        <v>7959</v>
      </c>
      <c r="M1969">
        <v>1</v>
      </c>
      <c r="N1969">
        <v>1</v>
      </c>
      <c r="O1969">
        <v>1</v>
      </c>
      <c r="P1969">
        <v>1</v>
      </c>
      <c r="Q1969" t="s">
        <v>4001</v>
      </c>
    </row>
    <row r="1970" spans="1:17">
      <c r="A1970">
        <v>1752</v>
      </c>
      <c r="B1970">
        <v>1</v>
      </c>
      <c r="C1970" t="s">
        <v>4002</v>
      </c>
      <c r="D1970" s="3">
        <v>1</v>
      </c>
      <c r="E1970" s="3">
        <v>0.74199999999999999</v>
      </c>
      <c r="F1970" s="3">
        <v>0.65800000000000003</v>
      </c>
      <c r="G1970" s="3">
        <v>1.0389999999999999</v>
      </c>
      <c r="H1970" s="3">
        <v>1.2689999999999999</v>
      </c>
      <c r="I1970" s="3">
        <v>1.3069999999999999</v>
      </c>
      <c r="J1970">
        <v>30</v>
      </c>
      <c r="K1970">
        <v>0.15</v>
      </c>
      <c r="L1970">
        <v>24876</v>
      </c>
      <c r="M1970">
        <v>1</v>
      </c>
      <c r="N1970">
        <v>1</v>
      </c>
      <c r="O1970">
        <v>1</v>
      </c>
      <c r="P1970">
        <v>1</v>
      </c>
      <c r="Q1970" t="s">
        <v>4003</v>
      </c>
    </row>
    <row r="1971" spans="1:17">
      <c r="A1971">
        <v>1753</v>
      </c>
      <c r="B1971">
        <v>1</v>
      </c>
      <c r="C1971" t="s">
        <v>4004</v>
      </c>
      <c r="D1971" s="3">
        <v>1</v>
      </c>
      <c r="E1971" s="3">
        <v>1.032</v>
      </c>
      <c r="F1971" s="3">
        <v>0.93500000000000005</v>
      </c>
      <c r="G1971" s="3">
        <v>0.98299999999999998</v>
      </c>
      <c r="H1971" s="3">
        <v>1.1120000000000001</v>
      </c>
      <c r="I1971" s="3">
        <v>1.0620000000000001</v>
      </c>
      <c r="J1971">
        <v>30</v>
      </c>
      <c r="K1971">
        <v>0.15</v>
      </c>
      <c r="L1971">
        <v>48171</v>
      </c>
      <c r="M1971">
        <v>7</v>
      </c>
      <c r="N1971">
        <v>2</v>
      </c>
      <c r="O1971">
        <v>4</v>
      </c>
      <c r="P1971">
        <v>2</v>
      </c>
      <c r="Q1971" t="s">
        <v>4005</v>
      </c>
    </row>
    <row r="1972" spans="1:17">
      <c r="A1972">
        <v>1754</v>
      </c>
      <c r="B1972">
        <v>1</v>
      </c>
      <c r="C1972" t="s">
        <v>4006</v>
      </c>
      <c r="D1972" s="3">
        <v>1</v>
      </c>
      <c r="E1972" s="3">
        <v>1.3080000000000001</v>
      </c>
      <c r="F1972" s="3">
        <v>1.2350000000000001</v>
      </c>
      <c r="G1972" s="3">
        <v>1.3089999999999999</v>
      </c>
      <c r="H1972" s="3">
        <v>1.3680000000000001</v>
      </c>
      <c r="I1972" s="3">
        <v>1.1919999999999999</v>
      </c>
      <c r="J1972">
        <v>30</v>
      </c>
      <c r="K1972">
        <v>0.28000000000000003</v>
      </c>
      <c r="L1972">
        <v>13513</v>
      </c>
      <c r="M1972">
        <v>3</v>
      </c>
      <c r="N1972">
        <v>1</v>
      </c>
      <c r="O1972">
        <v>3</v>
      </c>
      <c r="P1972">
        <v>1</v>
      </c>
      <c r="Q1972" t="s">
        <v>4007</v>
      </c>
    </row>
    <row r="1973" spans="1:17">
      <c r="A1973">
        <v>1755</v>
      </c>
      <c r="B1973">
        <v>1</v>
      </c>
      <c r="C1973" t="s">
        <v>4008</v>
      </c>
      <c r="D1973" s="3">
        <v>1</v>
      </c>
      <c r="E1973" s="3">
        <v>1.022</v>
      </c>
      <c r="F1973" s="3">
        <v>1.4119999999999999</v>
      </c>
      <c r="G1973" s="3">
        <v>0.98699999999999999</v>
      </c>
      <c r="H1973" s="3">
        <v>0.70899999999999996</v>
      </c>
      <c r="I1973" s="3">
        <v>1.2809999999999999</v>
      </c>
      <c r="J1973">
        <v>29</v>
      </c>
      <c r="K1973">
        <v>0.06</v>
      </c>
      <c r="L1973">
        <v>60900</v>
      </c>
      <c r="M1973">
        <v>7</v>
      </c>
      <c r="N1973">
        <v>1</v>
      </c>
      <c r="O1973">
        <v>2</v>
      </c>
      <c r="P1973">
        <v>1</v>
      </c>
      <c r="Q1973" t="s">
        <v>4009</v>
      </c>
    </row>
    <row r="1974" spans="1:17">
      <c r="A1974">
        <v>1756</v>
      </c>
      <c r="B1974">
        <v>1</v>
      </c>
      <c r="C1974" t="s">
        <v>4010</v>
      </c>
      <c r="D1974" s="3">
        <v>1</v>
      </c>
      <c r="E1974" s="3">
        <v>1.135</v>
      </c>
      <c r="F1974" s="3">
        <v>0.99299999999999999</v>
      </c>
      <c r="G1974" s="3">
        <v>0.90900000000000003</v>
      </c>
      <c r="H1974" s="3">
        <v>0.88500000000000001</v>
      </c>
      <c r="I1974" s="3">
        <v>0.75900000000000001</v>
      </c>
      <c r="J1974">
        <v>29</v>
      </c>
      <c r="K1974">
        <v>0.21</v>
      </c>
      <c r="L1974">
        <v>35640</v>
      </c>
      <c r="M1974">
        <v>5</v>
      </c>
      <c r="N1974">
        <v>3</v>
      </c>
      <c r="O1974">
        <v>2</v>
      </c>
      <c r="P1974">
        <v>1</v>
      </c>
      <c r="Q1974" t="s">
        <v>4011</v>
      </c>
    </row>
    <row r="1975" spans="1:17">
      <c r="A1975">
        <v>1757</v>
      </c>
      <c r="B1975">
        <v>1</v>
      </c>
      <c r="C1975" t="s">
        <v>4012</v>
      </c>
      <c r="D1975" s="3">
        <v>1</v>
      </c>
      <c r="E1975" s="3">
        <v>0.80300000000000005</v>
      </c>
      <c r="F1975" s="3">
        <v>0.72299999999999998</v>
      </c>
      <c r="G1975" s="3">
        <v>1.03</v>
      </c>
      <c r="H1975" s="3">
        <v>2.0030000000000001</v>
      </c>
      <c r="I1975" s="3">
        <v>1.387</v>
      </c>
      <c r="J1975">
        <v>29</v>
      </c>
      <c r="K1975">
        <v>0.06</v>
      </c>
      <c r="L1975">
        <v>55738</v>
      </c>
      <c r="M1975">
        <v>12</v>
      </c>
      <c r="N1975">
        <v>2</v>
      </c>
      <c r="O1975">
        <v>8</v>
      </c>
      <c r="P1975">
        <v>1</v>
      </c>
      <c r="Q1975" t="s">
        <v>4013</v>
      </c>
    </row>
    <row r="1976" spans="1:17">
      <c r="A1976">
        <v>1758</v>
      </c>
      <c r="B1976">
        <v>1</v>
      </c>
      <c r="C1976" t="s">
        <v>4014</v>
      </c>
      <c r="D1976" s="3">
        <v>1</v>
      </c>
      <c r="E1976" s="3">
        <v>1.0660000000000001</v>
      </c>
      <c r="F1976" s="3">
        <v>1.2</v>
      </c>
      <c r="G1976" s="3">
        <v>1.002</v>
      </c>
      <c r="H1976" s="3">
        <v>0.997</v>
      </c>
      <c r="I1976" s="3">
        <v>1.113</v>
      </c>
      <c r="J1976">
        <v>29</v>
      </c>
      <c r="K1976">
        <v>7.0000000000000007E-2</v>
      </c>
      <c r="L1976">
        <v>51254</v>
      </c>
      <c r="M1976">
        <v>9</v>
      </c>
      <c r="N1976">
        <v>1</v>
      </c>
      <c r="O1976">
        <v>3</v>
      </c>
      <c r="P1976">
        <v>1</v>
      </c>
      <c r="Q1976" t="s">
        <v>4015</v>
      </c>
    </row>
    <row r="1977" spans="1:17">
      <c r="A1977">
        <v>1759</v>
      </c>
      <c r="B1977">
        <v>1</v>
      </c>
      <c r="C1977" t="s">
        <v>4016</v>
      </c>
      <c r="D1977" s="3">
        <v>1</v>
      </c>
      <c r="E1977" s="3">
        <v>1.3879999999999999</v>
      </c>
      <c r="F1977" s="3">
        <v>1</v>
      </c>
      <c r="G1977" s="3">
        <v>0.98799999999999999</v>
      </c>
      <c r="H1977" s="3">
        <v>1.35</v>
      </c>
      <c r="I1977" s="3">
        <v>1.1240000000000001</v>
      </c>
      <c r="J1977">
        <v>29</v>
      </c>
      <c r="K1977">
        <v>0.1</v>
      </c>
      <c r="L1977">
        <v>34519</v>
      </c>
      <c r="M1977">
        <v>2</v>
      </c>
      <c r="N1977">
        <v>2</v>
      </c>
      <c r="O1977">
        <v>1</v>
      </c>
      <c r="P1977">
        <v>1</v>
      </c>
      <c r="Q1977" t="s">
        <v>4017</v>
      </c>
    </row>
    <row r="1978" spans="1:17">
      <c r="A1978">
        <v>1760</v>
      </c>
      <c r="B1978">
        <v>1</v>
      </c>
      <c r="C1978" t="s">
        <v>4018</v>
      </c>
      <c r="D1978" s="3">
        <v>1</v>
      </c>
      <c r="E1978" s="3">
        <v>1.1180000000000001</v>
      </c>
      <c r="F1978" s="3">
        <v>0.86699999999999999</v>
      </c>
      <c r="G1978" s="3">
        <v>1.081</v>
      </c>
      <c r="H1978" s="3">
        <v>0.79600000000000004</v>
      </c>
      <c r="I1978" s="3">
        <v>0.98599999999999999</v>
      </c>
      <c r="J1978">
        <v>29</v>
      </c>
      <c r="K1978">
        <v>0.11</v>
      </c>
      <c r="L1978">
        <v>67401</v>
      </c>
      <c r="M1978">
        <v>13</v>
      </c>
      <c r="N1978">
        <v>2</v>
      </c>
      <c r="O1978">
        <v>9</v>
      </c>
      <c r="P1978">
        <v>2</v>
      </c>
      <c r="Q1978" t="s">
        <v>4019</v>
      </c>
    </row>
    <row r="1979" spans="1:17">
      <c r="A1979">
        <v>1761</v>
      </c>
      <c r="B1979">
        <v>1</v>
      </c>
      <c r="C1979" t="s">
        <v>4020</v>
      </c>
      <c r="D1979" s="3">
        <v>1</v>
      </c>
      <c r="E1979" s="3">
        <v>1.022</v>
      </c>
      <c r="F1979" s="3">
        <v>1.012</v>
      </c>
      <c r="G1979" s="3">
        <v>1.27</v>
      </c>
      <c r="H1979" s="3">
        <v>0.86799999999999999</v>
      </c>
      <c r="I1979" s="3">
        <v>0.98799999999999999</v>
      </c>
      <c r="J1979">
        <v>29</v>
      </c>
      <c r="K1979">
        <v>0.18</v>
      </c>
      <c r="L1979">
        <v>42176</v>
      </c>
      <c r="M1979">
        <v>3</v>
      </c>
      <c r="N1979">
        <v>2</v>
      </c>
      <c r="O1979">
        <v>2</v>
      </c>
      <c r="P1979">
        <v>2</v>
      </c>
      <c r="Q1979" t="s">
        <v>4021</v>
      </c>
    </row>
    <row r="1980" spans="1:17">
      <c r="A1980">
        <v>1762</v>
      </c>
      <c r="B1980">
        <v>1</v>
      </c>
      <c r="C1980" t="s">
        <v>4022</v>
      </c>
      <c r="D1980" s="3">
        <v>1</v>
      </c>
      <c r="E1980" s="3">
        <v>0.73499999999999999</v>
      </c>
      <c r="F1980" s="3">
        <v>0.58399999999999996</v>
      </c>
      <c r="G1980" s="3">
        <v>0.91300000000000003</v>
      </c>
      <c r="H1980" s="3">
        <v>1.1639999999999999</v>
      </c>
      <c r="I1980" s="3">
        <v>1.278</v>
      </c>
      <c r="J1980">
        <v>29</v>
      </c>
      <c r="K1980">
        <v>0.02</v>
      </c>
      <c r="L1980">
        <v>173241</v>
      </c>
      <c r="M1980">
        <v>6</v>
      </c>
      <c r="N1980">
        <v>1</v>
      </c>
      <c r="O1980">
        <v>6</v>
      </c>
      <c r="P1980">
        <v>1</v>
      </c>
      <c r="Q1980" t="s">
        <v>4023</v>
      </c>
    </row>
    <row r="1981" spans="1:17">
      <c r="A1981">
        <v>1763</v>
      </c>
      <c r="B1981">
        <v>1</v>
      </c>
      <c r="C1981" t="s">
        <v>4024</v>
      </c>
      <c r="D1981" s="3">
        <v>1</v>
      </c>
      <c r="E1981" s="3">
        <v>2.1640000000000001</v>
      </c>
      <c r="F1981" s="3">
        <v>0.58399999999999996</v>
      </c>
      <c r="G1981" s="3">
        <v>1.3859999999999999</v>
      </c>
      <c r="H1981" s="3">
        <v>1.9910000000000001</v>
      </c>
      <c r="I1981" s="3">
        <v>1.359</v>
      </c>
      <c r="J1981">
        <v>29</v>
      </c>
      <c r="K1981">
        <v>0.26</v>
      </c>
      <c r="L1981">
        <v>14159</v>
      </c>
      <c r="M1981">
        <v>4</v>
      </c>
      <c r="N1981">
        <v>2</v>
      </c>
      <c r="O1981">
        <v>3</v>
      </c>
      <c r="P1981">
        <v>1</v>
      </c>
      <c r="Q1981" t="s">
        <v>4025</v>
      </c>
    </row>
    <row r="1982" spans="1:17">
      <c r="A1982">
        <v>1764</v>
      </c>
      <c r="B1982">
        <v>1</v>
      </c>
      <c r="C1982" t="s">
        <v>4026</v>
      </c>
      <c r="D1982" s="3">
        <v>1</v>
      </c>
      <c r="E1982" s="3">
        <v>1.335</v>
      </c>
      <c r="F1982" s="3">
        <v>1.036</v>
      </c>
      <c r="G1982" s="3">
        <v>1.1060000000000001</v>
      </c>
      <c r="H1982" s="3">
        <v>1.131</v>
      </c>
      <c r="I1982" s="3">
        <v>1.0289999999999999</v>
      </c>
      <c r="J1982">
        <v>29</v>
      </c>
      <c r="K1982">
        <v>0.1</v>
      </c>
      <c r="L1982">
        <v>36474</v>
      </c>
      <c r="M1982">
        <v>3</v>
      </c>
      <c r="N1982">
        <v>1</v>
      </c>
      <c r="O1982">
        <v>2</v>
      </c>
      <c r="P1982">
        <v>1</v>
      </c>
      <c r="Q1982" t="s">
        <v>4027</v>
      </c>
    </row>
    <row r="1983" spans="1:17">
      <c r="A1983">
        <v>1765</v>
      </c>
      <c r="B1983">
        <v>1</v>
      </c>
      <c r="C1983" t="s">
        <v>4028</v>
      </c>
      <c r="D1983" s="3">
        <v>1</v>
      </c>
      <c r="E1983" s="3">
        <v>0.67600000000000005</v>
      </c>
      <c r="F1983" s="3">
        <v>0.88100000000000001</v>
      </c>
      <c r="G1983" s="3">
        <v>0.98799999999999999</v>
      </c>
      <c r="H1983" s="3">
        <v>0.92800000000000005</v>
      </c>
      <c r="I1983" s="3">
        <v>0.67</v>
      </c>
      <c r="J1983">
        <v>29</v>
      </c>
      <c r="K1983">
        <v>0.15</v>
      </c>
      <c r="L1983">
        <v>24824</v>
      </c>
      <c r="M1983">
        <v>11</v>
      </c>
      <c r="N1983">
        <v>2</v>
      </c>
      <c r="O1983">
        <v>4</v>
      </c>
      <c r="P1983">
        <v>1</v>
      </c>
      <c r="Q1983" t="s">
        <v>4029</v>
      </c>
    </row>
    <row r="1984" spans="1:17">
      <c r="A1984">
        <v>1766</v>
      </c>
      <c r="B1984">
        <v>1</v>
      </c>
      <c r="C1984" t="s">
        <v>4030</v>
      </c>
      <c r="D1984" s="3">
        <v>1</v>
      </c>
      <c r="E1984" s="3">
        <v>1.0629999999999999</v>
      </c>
      <c r="F1984" s="3">
        <v>1.0589999999999999</v>
      </c>
      <c r="G1984" s="3">
        <v>0.80400000000000005</v>
      </c>
      <c r="H1984" s="3">
        <v>0.86699999999999999</v>
      </c>
      <c r="I1984" s="3">
        <v>0.90300000000000002</v>
      </c>
      <c r="J1984">
        <v>29</v>
      </c>
      <c r="K1984">
        <v>0.05</v>
      </c>
      <c r="L1984">
        <v>67388</v>
      </c>
      <c r="M1984">
        <v>2</v>
      </c>
      <c r="N1984">
        <v>2</v>
      </c>
      <c r="O1984">
        <v>1</v>
      </c>
      <c r="P1984">
        <v>1</v>
      </c>
      <c r="Q1984" t="s">
        <v>4031</v>
      </c>
    </row>
    <row r="1985" spans="1:17">
      <c r="A1985">
        <v>1767</v>
      </c>
      <c r="B1985">
        <v>1</v>
      </c>
      <c r="C1985" t="s">
        <v>4032</v>
      </c>
      <c r="D1985" s="3">
        <v>1</v>
      </c>
      <c r="E1985" s="3">
        <v>0.28000000000000003</v>
      </c>
      <c r="F1985" s="3">
        <v>0.442</v>
      </c>
      <c r="G1985" s="3">
        <v>0.374</v>
      </c>
      <c r="H1985" s="3">
        <v>0.40300000000000002</v>
      </c>
      <c r="I1985" s="3">
        <v>0.42799999999999999</v>
      </c>
      <c r="J1985">
        <v>29</v>
      </c>
      <c r="K1985">
        <v>0.28999999999999998</v>
      </c>
      <c r="L1985">
        <v>13081</v>
      </c>
      <c r="M1985">
        <v>6</v>
      </c>
      <c r="N1985">
        <v>1</v>
      </c>
      <c r="O1985">
        <v>2</v>
      </c>
      <c r="P1985">
        <v>1</v>
      </c>
      <c r="Q1985" t="s">
        <v>4033</v>
      </c>
    </row>
    <row r="1986" spans="1:17">
      <c r="A1986">
        <v>1768</v>
      </c>
      <c r="B1986">
        <v>1</v>
      </c>
      <c r="C1986" t="s">
        <v>4034</v>
      </c>
      <c r="D1986" s="3">
        <v>1</v>
      </c>
      <c r="E1986" s="3">
        <v>1.196</v>
      </c>
      <c r="F1986" s="3">
        <v>0.98599999999999999</v>
      </c>
      <c r="G1986" s="3">
        <v>1.1319999999999999</v>
      </c>
      <c r="H1986" s="3">
        <v>0.91300000000000003</v>
      </c>
      <c r="I1986" s="3">
        <v>1.0389999999999999</v>
      </c>
      <c r="J1986">
        <v>29</v>
      </c>
      <c r="K1986">
        <v>0.33</v>
      </c>
      <c r="L1986">
        <v>11607</v>
      </c>
      <c r="M1986">
        <v>2</v>
      </c>
      <c r="N1986">
        <v>2</v>
      </c>
      <c r="O1986">
        <v>1</v>
      </c>
      <c r="P1986">
        <v>1</v>
      </c>
      <c r="Q1986" t="s">
        <v>4035</v>
      </c>
    </row>
    <row r="1987" spans="1:17">
      <c r="A1987">
        <v>1769</v>
      </c>
      <c r="B1987">
        <v>1</v>
      </c>
      <c r="C1987" t="s">
        <v>4036</v>
      </c>
      <c r="D1987" s="3">
        <v>1</v>
      </c>
      <c r="E1987" s="3">
        <v>1.097</v>
      </c>
      <c r="F1987" s="3">
        <v>1.08</v>
      </c>
      <c r="G1987" s="3">
        <v>1.087</v>
      </c>
      <c r="H1987" s="3">
        <v>1.0269999999999999</v>
      </c>
      <c r="I1987" s="3">
        <v>0.91</v>
      </c>
      <c r="J1987">
        <v>29</v>
      </c>
      <c r="K1987">
        <v>0.19</v>
      </c>
      <c r="L1987">
        <v>19246</v>
      </c>
      <c r="M1987">
        <v>1</v>
      </c>
      <c r="N1987">
        <v>1</v>
      </c>
      <c r="O1987">
        <v>1</v>
      </c>
      <c r="P1987">
        <v>1</v>
      </c>
      <c r="Q1987" t="s">
        <v>4037</v>
      </c>
    </row>
    <row r="1988" spans="1:17">
      <c r="A1988">
        <v>1770</v>
      </c>
      <c r="B1988">
        <v>1</v>
      </c>
      <c r="C1988" t="s">
        <v>4038</v>
      </c>
      <c r="D1988" s="3">
        <v>1</v>
      </c>
      <c r="E1988" s="3">
        <v>1.069</v>
      </c>
      <c r="F1988" s="3">
        <v>1.0129999999999999</v>
      </c>
      <c r="G1988" s="3">
        <v>1.085</v>
      </c>
      <c r="H1988" s="3">
        <v>1.1659999999999999</v>
      </c>
      <c r="I1988" s="3">
        <v>1.01</v>
      </c>
      <c r="J1988">
        <v>29</v>
      </c>
      <c r="K1988">
        <v>0.26</v>
      </c>
      <c r="L1988">
        <v>29634</v>
      </c>
      <c r="M1988">
        <v>11</v>
      </c>
      <c r="N1988">
        <v>3</v>
      </c>
      <c r="O1988">
        <v>7</v>
      </c>
      <c r="P1988">
        <v>2</v>
      </c>
      <c r="Q1988" t="s">
        <v>4039</v>
      </c>
    </row>
    <row r="1989" spans="1:17">
      <c r="A1989">
        <v>1771</v>
      </c>
      <c r="B1989">
        <v>1</v>
      </c>
      <c r="C1989" t="s">
        <v>4040</v>
      </c>
      <c r="D1989" s="3">
        <v>1</v>
      </c>
      <c r="E1989" s="3">
        <v>1.5349999999999999</v>
      </c>
      <c r="F1989" s="3">
        <v>1.2969999999999999</v>
      </c>
      <c r="G1989" s="3">
        <v>1.7450000000000001</v>
      </c>
      <c r="H1989" s="3">
        <v>1.1160000000000001</v>
      </c>
      <c r="I1989" s="3">
        <v>3.0059999999999998</v>
      </c>
      <c r="J1989">
        <v>29</v>
      </c>
      <c r="K1989">
        <v>0.08</v>
      </c>
      <c r="L1989">
        <v>44772</v>
      </c>
      <c r="M1989">
        <v>6</v>
      </c>
      <c r="N1989">
        <v>1</v>
      </c>
      <c r="O1989">
        <v>4</v>
      </c>
      <c r="P1989">
        <v>1</v>
      </c>
      <c r="Q1989" t="s">
        <v>4041</v>
      </c>
    </row>
    <row r="1990" spans="1:17">
      <c r="A1990">
        <v>1772</v>
      </c>
      <c r="B1990">
        <v>1</v>
      </c>
      <c r="C1990" t="s">
        <v>4042</v>
      </c>
      <c r="D1990" s="3">
        <v>1</v>
      </c>
      <c r="E1990" s="3">
        <v>0.86099999999999999</v>
      </c>
      <c r="F1990" s="3">
        <v>0.97299999999999998</v>
      </c>
      <c r="G1990" s="3">
        <v>0.93799999999999994</v>
      </c>
      <c r="H1990" s="3">
        <v>0.90900000000000003</v>
      </c>
      <c r="I1990" s="3">
        <v>0.98399999999999999</v>
      </c>
      <c r="J1990">
        <v>29</v>
      </c>
      <c r="K1990">
        <v>0.18</v>
      </c>
      <c r="L1990">
        <v>20770</v>
      </c>
      <c r="M1990">
        <v>7</v>
      </c>
      <c r="N1990">
        <v>1</v>
      </c>
      <c r="O1990">
        <v>4</v>
      </c>
      <c r="P1990">
        <v>1</v>
      </c>
      <c r="Q1990" t="s">
        <v>4043</v>
      </c>
    </row>
    <row r="1991" spans="1:17">
      <c r="A1991">
        <v>1773</v>
      </c>
      <c r="B1991">
        <v>1</v>
      </c>
      <c r="C1991" t="s">
        <v>4044</v>
      </c>
      <c r="D1991" s="3">
        <v>1</v>
      </c>
      <c r="E1991" s="3">
        <v>1.2410000000000001</v>
      </c>
      <c r="F1991" s="3">
        <v>0.93899999999999995</v>
      </c>
      <c r="G1991" s="3">
        <v>1.3420000000000001</v>
      </c>
      <c r="H1991" s="3">
        <v>2.036</v>
      </c>
      <c r="I1991" s="3">
        <v>1.512</v>
      </c>
      <c r="J1991">
        <v>29</v>
      </c>
      <c r="K1991">
        <v>0.05</v>
      </c>
      <c r="L1991">
        <v>143952</v>
      </c>
      <c r="M1991">
        <v>37</v>
      </c>
      <c r="N1991">
        <v>2</v>
      </c>
      <c r="O1991">
        <v>13</v>
      </c>
      <c r="P1991">
        <v>2</v>
      </c>
      <c r="Q1991" t="s">
        <v>4045</v>
      </c>
    </row>
    <row r="1992" spans="1:17">
      <c r="A1992">
        <v>1774</v>
      </c>
      <c r="B1992">
        <v>1</v>
      </c>
      <c r="C1992" t="s">
        <v>4046</v>
      </c>
      <c r="D1992" s="3">
        <v>1</v>
      </c>
      <c r="E1992" s="3">
        <v>0.94699999999999995</v>
      </c>
      <c r="F1992" s="3">
        <v>1.0740000000000001</v>
      </c>
      <c r="G1992" s="3">
        <v>1.0549999999999999</v>
      </c>
      <c r="H1992" s="3">
        <v>1.1060000000000001</v>
      </c>
      <c r="I1992" s="3">
        <v>0.83</v>
      </c>
      <c r="J1992">
        <v>28</v>
      </c>
      <c r="K1992">
        <v>0.09</v>
      </c>
      <c r="L1992">
        <v>40409</v>
      </c>
      <c r="M1992">
        <v>14</v>
      </c>
      <c r="N1992">
        <v>1</v>
      </c>
      <c r="O1992">
        <v>3</v>
      </c>
      <c r="P1992">
        <v>1</v>
      </c>
      <c r="Q1992" t="s">
        <v>4047</v>
      </c>
    </row>
    <row r="1993" spans="1:17">
      <c r="A1993">
        <v>1775</v>
      </c>
      <c r="B1993">
        <v>1</v>
      </c>
      <c r="C1993" t="s">
        <v>4048</v>
      </c>
      <c r="D1993" s="3">
        <v>1</v>
      </c>
      <c r="E1993" s="3">
        <v>0.55400000000000005</v>
      </c>
      <c r="F1993" s="3">
        <v>0.83099999999999996</v>
      </c>
      <c r="G1993" s="3">
        <v>1.0640000000000001</v>
      </c>
      <c r="H1993" s="3">
        <v>1.3779999999999999</v>
      </c>
      <c r="I1993" s="3">
        <v>1.6919999999999999</v>
      </c>
      <c r="J1993">
        <v>28</v>
      </c>
      <c r="K1993">
        <v>0.43</v>
      </c>
      <c r="L1993">
        <v>8943</v>
      </c>
      <c r="M1993">
        <v>5</v>
      </c>
      <c r="N1993">
        <v>2</v>
      </c>
      <c r="O1993">
        <v>2</v>
      </c>
      <c r="P1993">
        <v>1</v>
      </c>
      <c r="Q1993" t="s">
        <v>4049</v>
      </c>
    </row>
    <row r="1994" spans="1:17">
      <c r="A1994">
        <v>1776</v>
      </c>
      <c r="B1994">
        <v>1</v>
      </c>
      <c r="C1994" t="s">
        <v>4050</v>
      </c>
      <c r="D1994" s="3">
        <v>1</v>
      </c>
      <c r="E1994" s="3">
        <v>1.298</v>
      </c>
      <c r="F1994" s="3">
        <v>1.0569999999999999</v>
      </c>
      <c r="G1994" s="3">
        <v>1.022</v>
      </c>
      <c r="H1994" s="3">
        <v>0.97799999999999998</v>
      </c>
      <c r="I1994" s="3">
        <v>0.97</v>
      </c>
      <c r="J1994">
        <v>28</v>
      </c>
      <c r="K1994">
        <v>7.0000000000000007E-2</v>
      </c>
      <c r="L1994">
        <v>53860</v>
      </c>
      <c r="M1994">
        <v>2</v>
      </c>
      <c r="N1994">
        <v>1</v>
      </c>
      <c r="O1994">
        <v>1</v>
      </c>
      <c r="P1994">
        <v>1</v>
      </c>
      <c r="Q1994" t="s">
        <v>4051</v>
      </c>
    </row>
    <row r="1995" spans="1:17">
      <c r="A1995">
        <v>1777</v>
      </c>
      <c r="B1995">
        <v>1</v>
      </c>
      <c r="C1995" t="s">
        <v>4052</v>
      </c>
      <c r="D1995" s="3">
        <v>1</v>
      </c>
      <c r="E1995" s="3">
        <v>0.871</v>
      </c>
      <c r="F1995" s="3">
        <v>1.0389999999999999</v>
      </c>
      <c r="G1995" s="3">
        <v>0.94399999999999995</v>
      </c>
      <c r="H1995" s="3">
        <v>0.79500000000000004</v>
      </c>
      <c r="I1995" s="3">
        <v>0.8</v>
      </c>
      <c r="J1995">
        <v>28</v>
      </c>
      <c r="K1995">
        <v>0.19</v>
      </c>
      <c r="L1995">
        <v>38795</v>
      </c>
      <c r="M1995">
        <v>5</v>
      </c>
      <c r="N1995">
        <v>2</v>
      </c>
      <c r="O1995">
        <v>4</v>
      </c>
      <c r="P1995">
        <v>2</v>
      </c>
      <c r="Q1995" t="s">
        <v>4053</v>
      </c>
    </row>
    <row r="1996" spans="1:17">
      <c r="A1996">
        <v>1778</v>
      </c>
      <c r="B1996">
        <v>1</v>
      </c>
      <c r="C1996" t="s">
        <v>4054</v>
      </c>
      <c r="D1996" s="3">
        <v>1</v>
      </c>
      <c r="E1996" s="3">
        <v>1.1719999999999999</v>
      </c>
      <c r="F1996" s="3">
        <v>1.3440000000000001</v>
      </c>
      <c r="G1996" s="3">
        <v>1.0269999999999999</v>
      </c>
      <c r="H1996" s="3">
        <v>0.79100000000000004</v>
      </c>
      <c r="I1996" s="3">
        <v>1.044</v>
      </c>
      <c r="J1996">
        <v>28</v>
      </c>
      <c r="K1996">
        <v>0.15</v>
      </c>
      <c r="L1996">
        <v>23845</v>
      </c>
      <c r="M1996">
        <v>7</v>
      </c>
      <c r="N1996">
        <v>1</v>
      </c>
      <c r="O1996">
        <v>6</v>
      </c>
      <c r="P1996">
        <v>1</v>
      </c>
      <c r="Q1996" t="s">
        <v>4055</v>
      </c>
    </row>
    <row r="1997" spans="1:17">
      <c r="A1997">
        <v>1779</v>
      </c>
      <c r="B1997">
        <v>1</v>
      </c>
      <c r="C1997" t="s">
        <v>4056</v>
      </c>
      <c r="D1997" s="3">
        <v>1</v>
      </c>
      <c r="E1997" s="3">
        <v>0.89200000000000002</v>
      </c>
      <c r="F1997" s="3">
        <v>0.97599999999999998</v>
      </c>
      <c r="G1997" s="3">
        <v>0.70699999999999996</v>
      </c>
      <c r="H1997" s="3">
        <v>0.77400000000000002</v>
      </c>
      <c r="I1997" s="3">
        <v>1.1160000000000001</v>
      </c>
      <c r="J1997">
        <v>28</v>
      </c>
      <c r="K1997">
        <v>0.11</v>
      </c>
      <c r="L1997">
        <v>31496</v>
      </c>
      <c r="M1997">
        <v>1</v>
      </c>
      <c r="N1997">
        <v>1</v>
      </c>
      <c r="O1997">
        <v>1</v>
      </c>
      <c r="P1997">
        <v>1</v>
      </c>
      <c r="Q1997" t="s">
        <v>4057</v>
      </c>
    </row>
    <row r="1998" spans="1:17">
      <c r="A1998">
        <v>1780</v>
      </c>
      <c r="B1998">
        <v>1</v>
      </c>
      <c r="C1998" t="s">
        <v>4058</v>
      </c>
      <c r="D1998" s="3">
        <v>1</v>
      </c>
      <c r="E1998" s="3">
        <v>0.97899999999999998</v>
      </c>
      <c r="F1998" s="3">
        <v>0.98599999999999999</v>
      </c>
      <c r="G1998" s="3">
        <v>0.77700000000000002</v>
      </c>
      <c r="H1998" s="3">
        <v>0.754</v>
      </c>
      <c r="I1998" s="3">
        <v>1.2330000000000001</v>
      </c>
      <c r="J1998">
        <v>28</v>
      </c>
      <c r="K1998">
        <v>0.03</v>
      </c>
      <c r="L1998">
        <v>140235</v>
      </c>
      <c r="M1998">
        <v>9</v>
      </c>
      <c r="N1998">
        <v>1</v>
      </c>
      <c r="O1998">
        <v>5</v>
      </c>
      <c r="P1998">
        <v>1</v>
      </c>
      <c r="Q1998" t="s">
        <v>4059</v>
      </c>
    </row>
    <row r="1999" spans="1:17">
      <c r="A1999">
        <v>1781</v>
      </c>
      <c r="B1999">
        <v>1</v>
      </c>
      <c r="C1999" t="s">
        <v>4060</v>
      </c>
      <c r="D1999" s="3">
        <v>1</v>
      </c>
      <c r="E1999" s="3">
        <v>1.204</v>
      </c>
      <c r="F1999" s="3">
        <v>1.0629999999999999</v>
      </c>
      <c r="G1999" s="3">
        <v>1.0620000000000001</v>
      </c>
      <c r="H1999" s="3">
        <v>0.83599999999999997</v>
      </c>
      <c r="I1999" s="3">
        <v>0.97399999999999998</v>
      </c>
      <c r="J1999">
        <v>28</v>
      </c>
      <c r="K1999">
        <v>0.03</v>
      </c>
      <c r="L1999">
        <v>129477</v>
      </c>
      <c r="M1999">
        <v>4</v>
      </c>
      <c r="N1999">
        <v>1</v>
      </c>
      <c r="O1999">
        <v>4</v>
      </c>
      <c r="P1999">
        <v>1</v>
      </c>
      <c r="Q1999" t="s">
        <v>4061</v>
      </c>
    </row>
    <row r="2000" spans="1:17">
      <c r="A2000">
        <v>1782</v>
      </c>
      <c r="B2000">
        <v>1</v>
      </c>
      <c r="C2000" t="s">
        <v>4062</v>
      </c>
      <c r="D2000" s="3">
        <v>1</v>
      </c>
      <c r="E2000" s="3">
        <v>1.2330000000000001</v>
      </c>
      <c r="F2000" s="3">
        <v>1.137</v>
      </c>
      <c r="G2000" s="3">
        <v>0.96399999999999997</v>
      </c>
      <c r="H2000" s="3">
        <v>1.262</v>
      </c>
      <c r="I2000" s="3">
        <v>0.94099999999999995</v>
      </c>
      <c r="J2000">
        <v>28</v>
      </c>
      <c r="K2000">
        <v>0.05</v>
      </c>
      <c r="L2000">
        <v>71602</v>
      </c>
      <c r="M2000">
        <v>4</v>
      </c>
      <c r="N2000">
        <v>1</v>
      </c>
      <c r="O2000">
        <v>2</v>
      </c>
      <c r="P2000">
        <v>1</v>
      </c>
      <c r="Q2000" t="s">
        <v>4063</v>
      </c>
    </row>
    <row r="2001" spans="1:17">
      <c r="A2001">
        <v>1783</v>
      </c>
      <c r="B2001">
        <v>1</v>
      </c>
      <c r="C2001" t="s">
        <v>4064</v>
      </c>
      <c r="D2001" s="3">
        <v>1</v>
      </c>
      <c r="E2001" s="3">
        <v>0.92200000000000004</v>
      </c>
      <c r="F2001" s="3">
        <v>1.0669999999999999</v>
      </c>
      <c r="G2001" s="3">
        <v>0.90800000000000003</v>
      </c>
      <c r="H2001" s="3">
        <v>0.85899999999999999</v>
      </c>
      <c r="I2001" s="3">
        <v>0.85899999999999999</v>
      </c>
      <c r="J2001">
        <v>28</v>
      </c>
      <c r="K2001">
        <v>0.16</v>
      </c>
      <c r="L2001">
        <v>23298</v>
      </c>
      <c r="M2001">
        <v>1</v>
      </c>
      <c r="N2001">
        <v>1</v>
      </c>
      <c r="O2001">
        <v>1</v>
      </c>
      <c r="P2001">
        <v>1</v>
      </c>
      <c r="Q2001" t="s">
        <v>4065</v>
      </c>
    </row>
    <row r="2002" spans="1:17">
      <c r="A2002">
        <v>1784</v>
      </c>
      <c r="B2002">
        <v>1</v>
      </c>
      <c r="C2002" t="s">
        <v>4066</v>
      </c>
      <c r="D2002" s="3">
        <v>1</v>
      </c>
      <c r="E2002" s="3">
        <v>1.1160000000000001</v>
      </c>
      <c r="F2002" s="3">
        <v>1.0029999999999999</v>
      </c>
      <c r="G2002" s="3">
        <v>0.90900000000000003</v>
      </c>
      <c r="H2002" s="3">
        <v>0.78200000000000003</v>
      </c>
      <c r="I2002" s="3">
        <v>0.876</v>
      </c>
      <c r="J2002">
        <v>28</v>
      </c>
      <c r="K2002">
        <v>0.03</v>
      </c>
      <c r="L2002">
        <v>132064</v>
      </c>
      <c r="M2002">
        <v>14</v>
      </c>
      <c r="N2002">
        <v>2</v>
      </c>
      <c r="O2002">
        <v>8</v>
      </c>
      <c r="P2002">
        <v>1</v>
      </c>
      <c r="Q2002" t="s">
        <v>4067</v>
      </c>
    </row>
    <row r="2003" spans="1:17">
      <c r="A2003">
        <v>1785</v>
      </c>
      <c r="B2003">
        <v>1</v>
      </c>
      <c r="C2003" t="s">
        <v>4068</v>
      </c>
      <c r="D2003" s="3">
        <v>1</v>
      </c>
      <c r="E2003" s="3">
        <v>2.0859999999999999</v>
      </c>
      <c r="F2003" s="3">
        <v>0.86099999999999999</v>
      </c>
      <c r="G2003" s="3">
        <v>1.0449999999999999</v>
      </c>
      <c r="H2003" s="3">
        <v>1.41</v>
      </c>
      <c r="I2003" s="3">
        <v>1.127</v>
      </c>
      <c r="J2003">
        <v>28</v>
      </c>
      <c r="K2003">
        <v>0.45</v>
      </c>
      <c r="L2003">
        <v>18072</v>
      </c>
      <c r="M2003">
        <v>2</v>
      </c>
      <c r="N2003">
        <v>2</v>
      </c>
      <c r="O2003">
        <v>2</v>
      </c>
      <c r="P2003">
        <v>2</v>
      </c>
      <c r="Q2003" t="s">
        <v>4069</v>
      </c>
    </row>
    <row r="2004" spans="1:17">
      <c r="A2004">
        <v>1786</v>
      </c>
      <c r="B2004">
        <v>1</v>
      </c>
      <c r="C2004" t="s">
        <v>4070</v>
      </c>
      <c r="D2004" s="3">
        <v>1</v>
      </c>
      <c r="E2004" s="3">
        <v>0.97499999999999998</v>
      </c>
      <c r="F2004" s="3">
        <v>1.163</v>
      </c>
      <c r="G2004" s="3">
        <v>0.95799999999999996</v>
      </c>
      <c r="H2004" s="3">
        <v>1.0249999999999999</v>
      </c>
      <c r="I2004" s="3">
        <v>0.85399999999999998</v>
      </c>
      <c r="J2004">
        <v>28</v>
      </c>
      <c r="K2004">
        <v>0.21</v>
      </c>
      <c r="L2004">
        <v>17722</v>
      </c>
      <c r="M2004">
        <v>1</v>
      </c>
      <c r="N2004">
        <v>1</v>
      </c>
      <c r="O2004">
        <v>1</v>
      </c>
      <c r="P2004">
        <v>1</v>
      </c>
      <c r="Q2004" t="s">
        <v>4071</v>
      </c>
    </row>
    <row r="2005" spans="1:17">
      <c r="A2005">
        <v>1787</v>
      </c>
      <c r="B2005">
        <v>1</v>
      </c>
      <c r="C2005" t="s">
        <v>4072</v>
      </c>
      <c r="D2005" s="3">
        <v>1</v>
      </c>
      <c r="E2005" s="3">
        <v>1.194</v>
      </c>
      <c r="F2005" s="3">
        <v>1.0169999999999999</v>
      </c>
      <c r="G2005" s="3">
        <v>1.077</v>
      </c>
      <c r="H2005" s="3">
        <v>1.2909999999999999</v>
      </c>
      <c r="I2005" s="3">
        <v>1.022</v>
      </c>
      <c r="J2005">
        <v>28</v>
      </c>
      <c r="K2005">
        <v>0.22</v>
      </c>
      <c r="L2005">
        <v>16849</v>
      </c>
      <c r="M2005">
        <v>4</v>
      </c>
      <c r="N2005">
        <v>2</v>
      </c>
      <c r="O2005">
        <v>3</v>
      </c>
      <c r="P2005">
        <v>1</v>
      </c>
      <c r="Q2005" t="s">
        <v>4073</v>
      </c>
    </row>
    <row r="2006" spans="1:17">
      <c r="A2006">
        <v>1788</v>
      </c>
      <c r="B2006">
        <v>1</v>
      </c>
      <c r="C2006" t="s">
        <v>4074</v>
      </c>
      <c r="D2006" s="3">
        <v>1</v>
      </c>
      <c r="E2006" s="3">
        <v>0.69</v>
      </c>
      <c r="F2006" s="3">
        <v>0.83399999999999996</v>
      </c>
      <c r="G2006" s="3">
        <v>1.105</v>
      </c>
      <c r="H2006" s="3">
        <v>1.246</v>
      </c>
      <c r="I2006" s="3">
        <v>1.282</v>
      </c>
      <c r="J2006">
        <v>28</v>
      </c>
      <c r="K2006">
        <v>7.0000000000000007E-2</v>
      </c>
      <c r="L2006">
        <v>54264</v>
      </c>
      <c r="M2006">
        <v>5</v>
      </c>
      <c r="N2006">
        <v>1</v>
      </c>
      <c r="O2006">
        <v>5</v>
      </c>
      <c r="P2006">
        <v>1</v>
      </c>
      <c r="Q2006" t="s">
        <v>4075</v>
      </c>
    </row>
    <row r="2007" spans="1:17">
      <c r="A2007">
        <v>1789</v>
      </c>
      <c r="B2007">
        <v>1</v>
      </c>
      <c r="C2007" t="s">
        <v>4076</v>
      </c>
      <c r="D2007" s="3">
        <v>1</v>
      </c>
      <c r="E2007" s="3">
        <v>1.8640000000000001</v>
      </c>
      <c r="F2007" s="3">
        <v>0.83599999999999997</v>
      </c>
      <c r="G2007" s="3">
        <v>1.3080000000000001</v>
      </c>
      <c r="H2007" s="3">
        <v>1.3819999999999999</v>
      </c>
      <c r="I2007" s="3">
        <v>1.044</v>
      </c>
      <c r="J2007">
        <v>28</v>
      </c>
      <c r="K2007">
        <v>7.0000000000000007E-2</v>
      </c>
      <c r="L2007">
        <v>52339</v>
      </c>
      <c r="M2007">
        <v>7</v>
      </c>
      <c r="N2007">
        <v>2</v>
      </c>
      <c r="O2007">
        <v>2</v>
      </c>
      <c r="P2007">
        <v>1</v>
      </c>
      <c r="Q2007" t="s">
        <v>4077</v>
      </c>
    </row>
    <row r="2008" spans="1:17">
      <c r="A2008">
        <v>1790</v>
      </c>
      <c r="B2008">
        <v>1</v>
      </c>
      <c r="C2008" t="s">
        <v>4078</v>
      </c>
      <c r="D2008" s="3">
        <v>1</v>
      </c>
      <c r="E2008" s="3">
        <v>1.0369999999999999</v>
      </c>
      <c r="F2008" s="3">
        <v>1.05</v>
      </c>
      <c r="G2008" s="3">
        <v>0.93899999999999995</v>
      </c>
      <c r="H2008" s="3">
        <v>1.085</v>
      </c>
      <c r="I2008" s="3">
        <v>0.97099999999999997</v>
      </c>
      <c r="J2008">
        <v>28</v>
      </c>
      <c r="K2008">
        <v>0.21</v>
      </c>
      <c r="L2008">
        <v>17402</v>
      </c>
      <c r="M2008">
        <v>5</v>
      </c>
      <c r="N2008">
        <v>1</v>
      </c>
      <c r="O2008">
        <v>3</v>
      </c>
      <c r="P2008">
        <v>1</v>
      </c>
      <c r="Q2008" t="s">
        <v>4079</v>
      </c>
    </row>
    <row r="2009" spans="1:17">
      <c r="A2009">
        <v>1791</v>
      </c>
      <c r="B2009">
        <v>1</v>
      </c>
      <c r="C2009" t="s">
        <v>4080</v>
      </c>
      <c r="D2009" s="3">
        <v>1</v>
      </c>
      <c r="E2009" s="3">
        <v>0.84199999999999997</v>
      </c>
      <c r="F2009" s="3">
        <v>1.0449999999999999</v>
      </c>
      <c r="G2009" s="3">
        <v>1.103</v>
      </c>
      <c r="H2009" s="3">
        <v>0.88200000000000001</v>
      </c>
      <c r="I2009" s="3">
        <v>1.0569999999999999</v>
      </c>
      <c r="J2009">
        <v>28</v>
      </c>
      <c r="K2009">
        <v>0.14000000000000001</v>
      </c>
      <c r="L2009">
        <v>79459</v>
      </c>
      <c r="M2009">
        <v>8</v>
      </c>
      <c r="N2009">
        <v>3</v>
      </c>
      <c r="O2009">
        <v>7</v>
      </c>
      <c r="P2009">
        <v>3</v>
      </c>
      <c r="Q2009" t="s">
        <v>4081</v>
      </c>
    </row>
    <row r="2010" spans="1:17">
      <c r="A2010">
        <v>1792</v>
      </c>
      <c r="B2010">
        <v>1</v>
      </c>
      <c r="C2010" t="s">
        <v>4082</v>
      </c>
      <c r="D2010" s="3">
        <v>1</v>
      </c>
      <c r="E2010" s="3">
        <v>1.1140000000000001</v>
      </c>
      <c r="F2010" s="3">
        <v>0.96299999999999997</v>
      </c>
      <c r="G2010" s="3">
        <v>0.90600000000000003</v>
      </c>
      <c r="H2010" s="3">
        <v>0.79</v>
      </c>
      <c r="I2010" s="3">
        <v>0.86399999999999999</v>
      </c>
      <c r="J2010">
        <v>28</v>
      </c>
      <c r="K2010">
        <v>0.06</v>
      </c>
      <c r="L2010">
        <v>55812</v>
      </c>
      <c r="M2010">
        <v>2</v>
      </c>
      <c r="N2010">
        <v>1</v>
      </c>
      <c r="O2010">
        <v>2</v>
      </c>
      <c r="P2010">
        <v>1</v>
      </c>
      <c r="Q2010" t="s">
        <v>4083</v>
      </c>
    </row>
    <row r="2011" spans="1:17">
      <c r="A2011">
        <v>1793</v>
      </c>
      <c r="B2011">
        <v>1</v>
      </c>
      <c r="C2011" t="s">
        <v>4084</v>
      </c>
      <c r="D2011" s="3">
        <v>1</v>
      </c>
      <c r="E2011" s="3">
        <v>0.46300000000000002</v>
      </c>
      <c r="F2011" s="3">
        <v>7.9740000000000002</v>
      </c>
      <c r="G2011" s="3">
        <v>0.22900000000000001</v>
      </c>
      <c r="H2011" s="3">
        <v>0.36</v>
      </c>
      <c r="I2011" s="3">
        <v>0.38</v>
      </c>
      <c r="J2011">
        <v>28</v>
      </c>
      <c r="K2011">
        <v>0.02</v>
      </c>
      <c r="L2011">
        <v>168918</v>
      </c>
      <c r="M2011">
        <v>36</v>
      </c>
      <c r="N2011">
        <v>1</v>
      </c>
      <c r="O2011">
        <v>8</v>
      </c>
      <c r="P2011">
        <v>1</v>
      </c>
      <c r="Q2011" t="s">
        <v>4085</v>
      </c>
    </row>
    <row r="2012" spans="1:17">
      <c r="A2012">
        <v>1794</v>
      </c>
      <c r="B2012">
        <v>1</v>
      </c>
      <c r="C2012" t="s">
        <v>4086</v>
      </c>
      <c r="D2012" s="3">
        <v>1</v>
      </c>
      <c r="E2012" s="3">
        <v>1.724</v>
      </c>
      <c r="F2012" s="3">
        <v>1.419</v>
      </c>
      <c r="G2012" s="3">
        <v>1.0660000000000001</v>
      </c>
      <c r="H2012" s="3">
        <v>1.046</v>
      </c>
      <c r="I2012" s="3">
        <v>1.633</v>
      </c>
      <c r="J2012">
        <v>28</v>
      </c>
      <c r="K2012">
        <v>0.11</v>
      </c>
      <c r="L2012">
        <v>33769</v>
      </c>
      <c r="M2012">
        <v>1</v>
      </c>
      <c r="N2012">
        <v>1</v>
      </c>
      <c r="O2012">
        <v>1</v>
      </c>
      <c r="P2012">
        <v>1</v>
      </c>
      <c r="Q2012" t="s">
        <v>4087</v>
      </c>
    </row>
    <row r="2013" spans="1:17">
      <c r="A2013">
        <v>1795</v>
      </c>
      <c r="B2013">
        <v>1</v>
      </c>
      <c r="C2013" t="s">
        <v>4088</v>
      </c>
      <c r="D2013" s="3">
        <v>1</v>
      </c>
      <c r="E2013" s="3">
        <v>1.2110000000000001</v>
      </c>
      <c r="F2013" s="3">
        <v>1.5549999999999999</v>
      </c>
      <c r="G2013" s="3">
        <v>1.3029999999999999</v>
      </c>
      <c r="H2013" s="3">
        <v>1.5129999999999999</v>
      </c>
      <c r="I2013" s="3">
        <v>1.6279999999999999</v>
      </c>
      <c r="J2013">
        <v>28</v>
      </c>
      <c r="K2013">
        <v>0.33</v>
      </c>
      <c r="L2013">
        <v>23563</v>
      </c>
      <c r="M2013">
        <v>23</v>
      </c>
      <c r="N2013">
        <v>3</v>
      </c>
      <c r="O2013">
        <v>11</v>
      </c>
      <c r="P2013">
        <v>2</v>
      </c>
      <c r="Q2013" t="s">
        <v>4089</v>
      </c>
    </row>
    <row r="2014" spans="1:17">
      <c r="A2014">
        <v>1796</v>
      </c>
      <c r="B2014">
        <v>1</v>
      </c>
      <c r="C2014" t="s">
        <v>4090</v>
      </c>
      <c r="D2014" s="3">
        <v>1</v>
      </c>
      <c r="E2014" s="3">
        <v>1.2050000000000001</v>
      </c>
      <c r="F2014" s="3">
        <v>1</v>
      </c>
      <c r="G2014" s="3">
        <v>1.07</v>
      </c>
      <c r="H2014" s="3">
        <v>2.2679999999999998</v>
      </c>
      <c r="I2014" s="3">
        <v>1.47</v>
      </c>
      <c r="J2014">
        <v>28</v>
      </c>
      <c r="K2014">
        <v>0.08</v>
      </c>
      <c r="L2014">
        <v>43490</v>
      </c>
      <c r="M2014">
        <v>10</v>
      </c>
      <c r="N2014">
        <v>1</v>
      </c>
      <c r="O2014">
        <v>5</v>
      </c>
      <c r="P2014">
        <v>1</v>
      </c>
      <c r="Q2014" t="s">
        <v>4091</v>
      </c>
    </row>
    <row r="2015" spans="1:17">
      <c r="A2015">
        <v>1797</v>
      </c>
      <c r="B2015">
        <v>1</v>
      </c>
      <c r="C2015" t="s">
        <v>4092</v>
      </c>
      <c r="D2015" s="3">
        <v>1</v>
      </c>
      <c r="E2015" s="3">
        <v>1.6379999999999999</v>
      </c>
      <c r="F2015" s="3">
        <v>0.998</v>
      </c>
      <c r="G2015" s="3">
        <v>1.111</v>
      </c>
      <c r="H2015" s="3">
        <v>1.6579999999999999</v>
      </c>
      <c r="I2015" s="3">
        <v>1.349</v>
      </c>
      <c r="J2015">
        <v>28</v>
      </c>
      <c r="K2015">
        <v>0.09</v>
      </c>
      <c r="L2015">
        <v>39067</v>
      </c>
      <c r="M2015">
        <v>1</v>
      </c>
      <c r="N2015">
        <v>1</v>
      </c>
      <c r="O2015">
        <v>1</v>
      </c>
      <c r="P2015">
        <v>1</v>
      </c>
      <c r="Q2015" t="s">
        <v>4093</v>
      </c>
    </row>
    <row r="2016" spans="1:17">
      <c r="A2016">
        <v>1798</v>
      </c>
      <c r="B2016">
        <v>1</v>
      </c>
      <c r="C2016" t="s">
        <v>4094</v>
      </c>
      <c r="D2016" s="3">
        <v>1</v>
      </c>
      <c r="E2016" s="3">
        <v>1.1319999999999999</v>
      </c>
      <c r="F2016" s="3">
        <v>1.25</v>
      </c>
      <c r="G2016" s="3">
        <v>1.17</v>
      </c>
      <c r="H2016" s="3">
        <v>1.2529999999999999</v>
      </c>
      <c r="I2016" s="3">
        <v>1.3029999999999999</v>
      </c>
      <c r="J2016">
        <v>28</v>
      </c>
      <c r="K2016">
        <v>0.03</v>
      </c>
      <c r="L2016">
        <v>137811</v>
      </c>
      <c r="M2016">
        <v>9</v>
      </c>
      <c r="N2016">
        <v>1</v>
      </c>
      <c r="O2016">
        <v>5</v>
      </c>
      <c r="P2016">
        <v>1</v>
      </c>
      <c r="Q2016" t="s">
        <v>4095</v>
      </c>
    </row>
    <row r="2017" spans="1:17">
      <c r="A2017">
        <v>1799</v>
      </c>
      <c r="B2017">
        <v>1</v>
      </c>
      <c r="C2017" t="s">
        <v>4096</v>
      </c>
      <c r="D2017" s="3">
        <v>1</v>
      </c>
      <c r="E2017" s="3">
        <v>0.85599999999999998</v>
      </c>
      <c r="F2017" s="3">
        <v>1.127</v>
      </c>
      <c r="G2017" s="3">
        <v>0.85599999999999998</v>
      </c>
      <c r="H2017" s="3">
        <v>0.69499999999999995</v>
      </c>
      <c r="I2017" s="3">
        <v>0.93</v>
      </c>
      <c r="J2017">
        <v>28</v>
      </c>
      <c r="K2017">
        <v>0.15</v>
      </c>
      <c r="L2017">
        <v>23753</v>
      </c>
      <c r="M2017">
        <v>7</v>
      </c>
      <c r="N2017">
        <v>1</v>
      </c>
      <c r="O2017">
        <v>4</v>
      </c>
      <c r="P2017">
        <v>1</v>
      </c>
      <c r="Q2017" t="s">
        <v>4097</v>
      </c>
    </row>
    <row r="2018" spans="1:17">
      <c r="A2018">
        <v>1800</v>
      </c>
      <c r="B2018">
        <v>1</v>
      </c>
      <c r="C2018" t="s">
        <v>4098</v>
      </c>
      <c r="D2018" s="3">
        <v>1</v>
      </c>
      <c r="E2018" s="3">
        <v>1.161</v>
      </c>
      <c r="F2018" s="3">
        <v>1.133</v>
      </c>
      <c r="G2018" s="3">
        <v>0.873</v>
      </c>
      <c r="H2018" s="3">
        <v>0.81699999999999995</v>
      </c>
      <c r="I2018" s="3">
        <v>0.97599999999999998</v>
      </c>
      <c r="J2018">
        <v>27</v>
      </c>
      <c r="K2018">
        <v>0.06</v>
      </c>
      <c r="L2018">
        <v>60398</v>
      </c>
      <c r="M2018">
        <v>3</v>
      </c>
      <c r="N2018">
        <v>2</v>
      </c>
      <c r="O2018">
        <v>2</v>
      </c>
      <c r="P2018">
        <v>1</v>
      </c>
      <c r="Q2018" t="s">
        <v>4099</v>
      </c>
    </row>
    <row r="2019" spans="1:17">
      <c r="A2019">
        <v>1801</v>
      </c>
      <c r="B2019">
        <v>1</v>
      </c>
      <c r="C2019" t="s">
        <v>4100</v>
      </c>
      <c r="D2019" s="3">
        <v>1</v>
      </c>
      <c r="E2019" s="3">
        <v>0.878</v>
      </c>
      <c r="F2019" s="3">
        <v>0.879</v>
      </c>
      <c r="G2019" s="3">
        <v>0.80200000000000005</v>
      </c>
      <c r="H2019" s="3">
        <v>0.97799999999999998</v>
      </c>
      <c r="I2019" s="3">
        <v>0.86799999999999999</v>
      </c>
      <c r="J2019">
        <v>27</v>
      </c>
      <c r="K2019">
        <v>0.13</v>
      </c>
      <c r="L2019">
        <v>27735</v>
      </c>
      <c r="M2019">
        <v>1</v>
      </c>
      <c r="N2019">
        <v>1</v>
      </c>
      <c r="O2019">
        <v>1</v>
      </c>
      <c r="P2019">
        <v>1</v>
      </c>
      <c r="Q2019" t="s">
        <v>4101</v>
      </c>
    </row>
    <row r="2020" spans="1:17">
      <c r="A2020">
        <v>1802</v>
      </c>
      <c r="B2020">
        <v>1</v>
      </c>
      <c r="C2020" t="s">
        <v>4102</v>
      </c>
      <c r="D2020" s="3">
        <v>1</v>
      </c>
      <c r="E2020" s="3">
        <v>0.59699999999999998</v>
      </c>
      <c r="F2020" s="3">
        <v>0.97</v>
      </c>
      <c r="G2020" s="3">
        <v>0.996</v>
      </c>
      <c r="H2020" s="3">
        <v>0.90700000000000003</v>
      </c>
      <c r="I2020" s="3">
        <v>0.71499999999999997</v>
      </c>
      <c r="J2020">
        <v>27</v>
      </c>
      <c r="K2020">
        <v>0.21</v>
      </c>
      <c r="L2020">
        <v>17483</v>
      </c>
      <c r="M2020">
        <v>2</v>
      </c>
      <c r="N2020">
        <v>1</v>
      </c>
      <c r="O2020">
        <v>1</v>
      </c>
      <c r="P2020">
        <v>1</v>
      </c>
      <c r="Q2020" t="s">
        <v>4103</v>
      </c>
    </row>
    <row r="2021" spans="1:17">
      <c r="A2021">
        <v>1803</v>
      </c>
      <c r="B2021">
        <v>1</v>
      </c>
      <c r="C2021" t="s">
        <v>4104</v>
      </c>
      <c r="D2021" s="3">
        <v>1</v>
      </c>
      <c r="E2021" s="3">
        <v>0.92100000000000004</v>
      </c>
      <c r="F2021" s="3">
        <v>0.50700000000000001</v>
      </c>
      <c r="G2021" s="3">
        <v>0.91</v>
      </c>
      <c r="H2021" s="3">
        <v>0.629</v>
      </c>
      <c r="I2021" s="3">
        <v>1.1439999999999999</v>
      </c>
      <c r="J2021">
        <v>27</v>
      </c>
      <c r="K2021">
        <v>0.06</v>
      </c>
      <c r="L2021">
        <v>58825</v>
      </c>
      <c r="M2021">
        <v>4</v>
      </c>
      <c r="N2021">
        <v>1</v>
      </c>
      <c r="O2021">
        <v>4</v>
      </c>
      <c r="P2021">
        <v>1</v>
      </c>
      <c r="Q2021" t="s">
        <v>4105</v>
      </c>
    </row>
    <row r="2022" spans="1:17">
      <c r="A2022">
        <v>1804</v>
      </c>
      <c r="B2022">
        <v>1</v>
      </c>
      <c r="C2022" t="s">
        <v>4106</v>
      </c>
      <c r="D2022" s="3">
        <v>1</v>
      </c>
      <c r="E2022" s="3">
        <v>1.5880000000000001</v>
      </c>
      <c r="F2022" s="3">
        <v>1.202</v>
      </c>
      <c r="G2022" s="3">
        <v>1.3340000000000001</v>
      </c>
      <c r="H2022" s="3">
        <v>1.5940000000000001</v>
      </c>
      <c r="I2022" s="3">
        <v>1.1830000000000001</v>
      </c>
      <c r="J2022">
        <v>27</v>
      </c>
      <c r="K2022">
        <v>0.03</v>
      </c>
      <c r="L2022">
        <v>125062</v>
      </c>
      <c r="M2022">
        <v>4</v>
      </c>
      <c r="N2022">
        <v>1</v>
      </c>
      <c r="O2022">
        <v>4</v>
      </c>
      <c r="P2022">
        <v>1</v>
      </c>
      <c r="Q2022" t="s">
        <v>4107</v>
      </c>
    </row>
    <row r="2023" spans="1:17">
      <c r="A2023">
        <v>1805</v>
      </c>
      <c r="B2023">
        <v>1</v>
      </c>
      <c r="C2023" t="s">
        <v>4108</v>
      </c>
      <c r="D2023" s="3">
        <v>1</v>
      </c>
      <c r="E2023" s="3">
        <v>0.76100000000000001</v>
      </c>
      <c r="F2023" s="3">
        <v>0.997</v>
      </c>
      <c r="G2023" s="3">
        <v>0.96099999999999997</v>
      </c>
      <c r="H2023" s="3">
        <v>1.1930000000000001</v>
      </c>
      <c r="I2023" s="3">
        <v>0.80300000000000005</v>
      </c>
      <c r="J2023">
        <v>27</v>
      </c>
      <c r="K2023">
        <v>0.23</v>
      </c>
      <c r="L2023">
        <v>16425</v>
      </c>
      <c r="M2023">
        <v>2</v>
      </c>
      <c r="N2023">
        <v>2</v>
      </c>
      <c r="O2023">
        <v>1</v>
      </c>
      <c r="P2023">
        <v>1</v>
      </c>
      <c r="Q2023" t="s">
        <v>4109</v>
      </c>
    </row>
    <row r="2024" spans="1:17">
      <c r="A2024">
        <v>1806</v>
      </c>
      <c r="B2024">
        <v>1</v>
      </c>
      <c r="C2024" t="s">
        <v>4110</v>
      </c>
      <c r="D2024" s="3">
        <v>1</v>
      </c>
      <c r="E2024" s="3">
        <v>1.0609999999999999</v>
      </c>
      <c r="F2024" s="3">
        <v>1.0509999999999999</v>
      </c>
      <c r="G2024" s="3">
        <v>0.86299999999999999</v>
      </c>
      <c r="H2024" s="3">
        <v>1.121</v>
      </c>
      <c r="I2024" s="3">
        <v>0.88</v>
      </c>
      <c r="J2024">
        <v>27</v>
      </c>
      <c r="K2024">
        <v>0.08</v>
      </c>
      <c r="L2024">
        <v>46557</v>
      </c>
      <c r="M2024">
        <v>16</v>
      </c>
      <c r="N2024">
        <v>1</v>
      </c>
      <c r="O2024">
        <v>4</v>
      </c>
      <c r="P2024">
        <v>1</v>
      </c>
      <c r="Q2024" t="s">
        <v>4111</v>
      </c>
    </row>
    <row r="2025" spans="1:17">
      <c r="A2025">
        <v>1807</v>
      </c>
      <c r="B2025">
        <v>1</v>
      </c>
      <c r="C2025" t="s">
        <v>4112</v>
      </c>
      <c r="D2025" s="3">
        <v>1</v>
      </c>
      <c r="E2025" s="3">
        <v>0.83199999999999996</v>
      </c>
      <c r="F2025" s="3">
        <v>0.65700000000000003</v>
      </c>
      <c r="G2025" s="3">
        <v>1.0029999999999999</v>
      </c>
      <c r="H2025" s="3">
        <v>2.1469999999999998</v>
      </c>
      <c r="I2025" s="3">
        <v>2.1349999999999998</v>
      </c>
      <c r="J2025">
        <v>27</v>
      </c>
      <c r="K2025">
        <v>0.15</v>
      </c>
      <c r="L2025">
        <v>24767</v>
      </c>
      <c r="M2025">
        <v>2</v>
      </c>
      <c r="N2025">
        <v>2</v>
      </c>
      <c r="O2025">
        <v>1</v>
      </c>
      <c r="P2025">
        <v>1</v>
      </c>
      <c r="Q2025" t="s">
        <v>4113</v>
      </c>
    </row>
    <row r="2026" spans="1:17">
      <c r="A2026">
        <v>1808</v>
      </c>
      <c r="B2026">
        <v>1</v>
      </c>
      <c r="C2026" t="s">
        <v>4114</v>
      </c>
      <c r="D2026" s="3">
        <v>1</v>
      </c>
      <c r="E2026" s="3">
        <v>0.93</v>
      </c>
      <c r="F2026" s="3">
        <v>0.88300000000000001</v>
      </c>
      <c r="G2026" s="3">
        <v>0.98599999999999999</v>
      </c>
      <c r="H2026" s="3">
        <v>0.73799999999999999</v>
      </c>
      <c r="I2026" s="3">
        <v>0.83799999999999997</v>
      </c>
      <c r="J2026">
        <v>27</v>
      </c>
      <c r="K2026">
        <v>0.05</v>
      </c>
      <c r="L2026">
        <v>69352</v>
      </c>
      <c r="M2026">
        <v>55</v>
      </c>
      <c r="N2026">
        <v>1</v>
      </c>
      <c r="O2026">
        <v>7</v>
      </c>
      <c r="P2026">
        <v>1</v>
      </c>
      <c r="Q2026" t="s">
        <v>4115</v>
      </c>
    </row>
    <row r="2027" spans="1:17">
      <c r="A2027">
        <v>1809</v>
      </c>
      <c r="B2027">
        <v>1</v>
      </c>
      <c r="C2027" t="s">
        <v>4116</v>
      </c>
      <c r="D2027" s="3">
        <v>1</v>
      </c>
      <c r="E2027" s="3">
        <v>1.0229999999999999</v>
      </c>
      <c r="F2027" s="3">
        <v>0.95399999999999996</v>
      </c>
      <c r="G2027" s="3">
        <v>1.143</v>
      </c>
      <c r="H2027" s="3">
        <v>1.1419999999999999</v>
      </c>
      <c r="I2027" s="3">
        <v>1.399</v>
      </c>
      <c r="J2027">
        <v>27</v>
      </c>
      <c r="K2027">
        <v>7.0000000000000007E-2</v>
      </c>
      <c r="L2027">
        <v>108789</v>
      </c>
      <c r="M2027">
        <v>20</v>
      </c>
      <c r="N2027">
        <v>2</v>
      </c>
      <c r="O2027">
        <v>8</v>
      </c>
      <c r="P2027">
        <v>2</v>
      </c>
      <c r="Q2027" t="s">
        <v>4117</v>
      </c>
    </row>
    <row r="2028" spans="1:17">
      <c r="A2028">
        <v>1810</v>
      </c>
      <c r="B2028">
        <v>1</v>
      </c>
      <c r="C2028" t="s">
        <v>4118</v>
      </c>
      <c r="D2028" s="3">
        <v>1</v>
      </c>
      <c r="E2028" s="3">
        <v>0.72299999999999998</v>
      </c>
      <c r="F2028" s="3">
        <v>1.0149999999999999</v>
      </c>
      <c r="G2028" s="3">
        <v>0.93</v>
      </c>
      <c r="H2028" s="3">
        <v>0.80900000000000005</v>
      </c>
      <c r="I2028" s="3">
        <v>0.90300000000000002</v>
      </c>
      <c r="J2028">
        <v>27</v>
      </c>
      <c r="K2028">
        <v>0.08</v>
      </c>
      <c r="L2028">
        <v>44208</v>
      </c>
      <c r="M2028">
        <v>17</v>
      </c>
      <c r="N2028">
        <v>1</v>
      </c>
      <c r="O2028">
        <v>4</v>
      </c>
      <c r="P2028">
        <v>1</v>
      </c>
      <c r="Q2028" t="s">
        <v>4119</v>
      </c>
    </row>
    <row r="2029" spans="1:17">
      <c r="A2029">
        <v>1811</v>
      </c>
      <c r="B2029">
        <v>1</v>
      </c>
      <c r="C2029" t="s">
        <v>4120</v>
      </c>
      <c r="D2029" s="3">
        <v>1</v>
      </c>
      <c r="E2029" s="3">
        <v>1.1579999999999999</v>
      </c>
      <c r="F2029" s="3">
        <v>0.84699999999999998</v>
      </c>
      <c r="G2029" s="3">
        <v>1.133</v>
      </c>
      <c r="H2029" s="3">
        <v>1.8220000000000001</v>
      </c>
      <c r="I2029" s="3">
        <v>1.466</v>
      </c>
      <c r="J2029">
        <v>27</v>
      </c>
      <c r="K2029">
        <v>0.03</v>
      </c>
      <c r="L2029">
        <v>125692</v>
      </c>
      <c r="M2029">
        <v>10</v>
      </c>
      <c r="N2029">
        <v>1</v>
      </c>
      <c r="O2029">
        <v>7</v>
      </c>
      <c r="P2029">
        <v>1</v>
      </c>
      <c r="Q2029" t="s">
        <v>4121</v>
      </c>
    </row>
    <row r="2030" spans="1:17">
      <c r="A2030">
        <v>1812</v>
      </c>
      <c r="B2030">
        <v>1</v>
      </c>
      <c r="C2030" t="s">
        <v>4122</v>
      </c>
      <c r="D2030" s="3">
        <v>1</v>
      </c>
      <c r="E2030" s="3">
        <v>2.2149999999999999</v>
      </c>
      <c r="F2030" s="3">
        <v>0.94299999999999995</v>
      </c>
      <c r="G2030" s="3">
        <v>1.6879999999999999</v>
      </c>
      <c r="H2030" s="3">
        <v>2.2610000000000001</v>
      </c>
      <c r="I2030" s="3">
        <v>1.4910000000000001</v>
      </c>
      <c r="J2030">
        <v>27</v>
      </c>
      <c r="K2030">
        <v>0.06</v>
      </c>
      <c r="L2030">
        <v>119449</v>
      </c>
      <c r="M2030">
        <v>8</v>
      </c>
      <c r="N2030">
        <v>2</v>
      </c>
      <c r="O2030">
        <v>4</v>
      </c>
      <c r="P2030">
        <v>2</v>
      </c>
      <c r="Q2030" t="s">
        <v>4123</v>
      </c>
    </row>
    <row r="2031" spans="1:17">
      <c r="A2031">
        <v>1813</v>
      </c>
      <c r="B2031">
        <v>1</v>
      </c>
      <c r="C2031" t="s">
        <v>4124</v>
      </c>
      <c r="D2031" s="3">
        <v>1</v>
      </c>
      <c r="E2031" s="3">
        <v>1.0249999999999999</v>
      </c>
      <c r="F2031" s="3">
        <v>0.95099999999999996</v>
      </c>
      <c r="G2031" s="3">
        <v>0.94799999999999995</v>
      </c>
      <c r="H2031" s="3">
        <v>0.91200000000000003</v>
      </c>
      <c r="I2031" s="3">
        <v>0.92400000000000004</v>
      </c>
      <c r="J2031">
        <v>27</v>
      </c>
      <c r="K2031">
        <v>0.04</v>
      </c>
      <c r="L2031">
        <v>95427</v>
      </c>
      <c r="M2031">
        <v>11</v>
      </c>
      <c r="N2031">
        <v>1</v>
      </c>
      <c r="O2031">
        <v>7</v>
      </c>
      <c r="P2031">
        <v>1</v>
      </c>
      <c r="Q2031" t="s">
        <v>4125</v>
      </c>
    </row>
    <row r="2032" spans="1:17">
      <c r="A2032">
        <v>1814</v>
      </c>
      <c r="B2032">
        <v>1</v>
      </c>
      <c r="C2032" t="s">
        <v>4126</v>
      </c>
      <c r="D2032" s="3">
        <v>1</v>
      </c>
      <c r="E2032" s="3">
        <v>0.38500000000000001</v>
      </c>
      <c r="F2032" s="3">
        <v>0.97399999999999998</v>
      </c>
      <c r="G2032" s="3">
        <v>0.81100000000000005</v>
      </c>
      <c r="H2032" s="3">
        <v>1.3029999999999999</v>
      </c>
      <c r="I2032" s="3">
        <v>0.80800000000000005</v>
      </c>
      <c r="J2032">
        <v>27</v>
      </c>
      <c r="K2032">
        <v>0.02</v>
      </c>
      <c r="L2032">
        <v>166498</v>
      </c>
      <c r="M2032">
        <v>33</v>
      </c>
      <c r="N2032">
        <v>3</v>
      </c>
      <c r="O2032">
        <v>14</v>
      </c>
      <c r="P2032">
        <v>1</v>
      </c>
      <c r="Q2032" t="s">
        <v>4127</v>
      </c>
    </row>
    <row r="2033" spans="1:17">
      <c r="A2033">
        <v>1815</v>
      </c>
      <c r="B2033">
        <v>1</v>
      </c>
      <c r="C2033" t="s">
        <v>4128</v>
      </c>
      <c r="D2033" s="3">
        <v>1</v>
      </c>
      <c r="E2033" s="3">
        <v>1.137</v>
      </c>
      <c r="F2033" s="3">
        <v>1.022</v>
      </c>
      <c r="G2033" s="3">
        <v>1.099</v>
      </c>
      <c r="H2033" s="3">
        <v>0.84499999999999997</v>
      </c>
      <c r="I2033" s="3">
        <v>0.90300000000000002</v>
      </c>
      <c r="J2033">
        <v>27</v>
      </c>
      <c r="K2033">
        <v>0.02</v>
      </c>
      <c r="L2033">
        <v>428451</v>
      </c>
      <c r="M2033">
        <v>30</v>
      </c>
      <c r="N2033">
        <v>2</v>
      </c>
      <c r="O2033">
        <v>21</v>
      </c>
      <c r="P2033">
        <v>2</v>
      </c>
      <c r="Q2033" t="s">
        <v>4129</v>
      </c>
    </row>
    <row r="2034" spans="1:17">
      <c r="A2034">
        <v>1816</v>
      </c>
      <c r="B2034">
        <v>1</v>
      </c>
      <c r="C2034" t="s">
        <v>4130</v>
      </c>
      <c r="D2034" s="3">
        <v>1</v>
      </c>
      <c r="E2034" s="3">
        <v>1.5529999999999999</v>
      </c>
      <c r="F2034" s="3">
        <v>1.232</v>
      </c>
      <c r="G2034" s="3">
        <v>1.153</v>
      </c>
      <c r="H2034" s="3">
        <v>1.33</v>
      </c>
      <c r="I2034" s="3">
        <v>1.1120000000000001</v>
      </c>
      <c r="J2034">
        <v>27</v>
      </c>
      <c r="K2034">
        <v>0.1</v>
      </c>
      <c r="L2034">
        <v>35675</v>
      </c>
      <c r="M2034">
        <v>1</v>
      </c>
      <c r="N2034">
        <v>1</v>
      </c>
      <c r="O2034">
        <v>1</v>
      </c>
      <c r="P2034">
        <v>1</v>
      </c>
      <c r="Q2034" t="s">
        <v>4131</v>
      </c>
    </row>
    <row r="2035" spans="1:17">
      <c r="A2035">
        <v>1817</v>
      </c>
      <c r="B2035">
        <v>1</v>
      </c>
      <c r="C2035" t="s">
        <v>4132</v>
      </c>
      <c r="D2035" s="3">
        <v>1</v>
      </c>
      <c r="E2035" s="3">
        <v>1.181</v>
      </c>
      <c r="F2035" s="3">
        <v>0.97099999999999997</v>
      </c>
      <c r="G2035" s="3">
        <v>1.139</v>
      </c>
      <c r="H2035" s="3">
        <v>0.88700000000000001</v>
      </c>
      <c r="I2035" s="3">
        <v>0.81299999999999994</v>
      </c>
      <c r="J2035">
        <v>27</v>
      </c>
      <c r="K2035">
        <v>0.06</v>
      </c>
      <c r="L2035">
        <v>57821</v>
      </c>
      <c r="M2035">
        <v>8</v>
      </c>
      <c r="N2035">
        <v>1</v>
      </c>
      <c r="O2035">
        <v>7</v>
      </c>
      <c r="P2035">
        <v>1</v>
      </c>
      <c r="Q2035" t="s">
        <v>4133</v>
      </c>
    </row>
    <row r="2036" spans="1:17">
      <c r="A2036">
        <v>1818</v>
      </c>
      <c r="B2036">
        <v>1</v>
      </c>
      <c r="C2036" t="s">
        <v>4134</v>
      </c>
      <c r="D2036" s="3">
        <v>1</v>
      </c>
      <c r="E2036" s="3">
        <v>0.64</v>
      </c>
      <c r="F2036" s="3">
        <v>0.94499999999999995</v>
      </c>
      <c r="G2036" s="3">
        <v>0.83199999999999996</v>
      </c>
      <c r="H2036" s="3">
        <v>1.056</v>
      </c>
      <c r="I2036" s="3">
        <v>0.83099999999999996</v>
      </c>
      <c r="J2036">
        <v>27</v>
      </c>
      <c r="K2036">
        <v>0.05</v>
      </c>
      <c r="L2036">
        <v>66383</v>
      </c>
      <c r="M2036">
        <v>6</v>
      </c>
      <c r="N2036">
        <v>2</v>
      </c>
      <c r="O2036">
        <v>4</v>
      </c>
      <c r="P2036">
        <v>1</v>
      </c>
      <c r="Q2036" t="s">
        <v>4135</v>
      </c>
    </row>
    <row r="2037" spans="1:17">
      <c r="A2037">
        <v>1819</v>
      </c>
      <c r="B2037">
        <v>1</v>
      </c>
      <c r="C2037" t="s">
        <v>4136</v>
      </c>
      <c r="D2037" s="3">
        <v>1</v>
      </c>
      <c r="E2037" s="3">
        <v>0.75600000000000001</v>
      </c>
      <c r="F2037" s="3">
        <v>0.75700000000000001</v>
      </c>
      <c r="G2037" s="3">
        <v>0.92400000000000004</v>
      </c>
      <c r="H2037" s="3">
        <v>1.2649999999999999</v>
      </c>
      <c r="I2037" s="3">
        <v>1.3</v>
      </c>
      <c r="J2037">
        <v>27</v>
      </c>
      <c r="K2037">
        <v>0.14000000000000001</v>
      </c>
      <c r="L2037">
        <v>25958</v>
      </c>
      <c r="M2037">
        <v>7</v>
      </c>
      <c r="N2037">
        <v>1</v>
      </c>
      <c r="O2037">
        <v>4</v>
      </c>
      <c r="P2037">
        <v>1</v>
      </c>
      <c r="Q2037" t="s">
        <v>4137</v>
      </c>
    </row>
    <row r="2038" spans="1:17">
      <c r="A2038">
        <v>1820</v>
      </c>
      <c r="B2038">
        <v>1</v>
      </c>
      <c r="C2038" t="s">
        <v>4138</v>
      </c>
      <c r="D2038" s="3">
        <v>1</v>
      </c>
      <c r="E2038" s="3">
        <v>1.3759999999999999</v>
      </c>
      <c r="F2038" s="3">
        <v>1.351</v>
      </c>
      <c r="G2038" s="3">
        <v>1.2230000000000001</v>
      </c>
      <c r="H2038" s="3">
        <v>1.113</v>
      </c>
      <c r="I2038" s="3">
        <v>1.4079999999999999</v>
      </c>
      <c r="J2038">
        <v>27</v>
      </c>
      <c r="K2038">
        <v>0.02</v>
      </c>
      <c r="L2038">
        <v>213817</v>
      </c>
      <c r="M2038">
        <v>6</v>
      </c>
      <c r="N2038">
        <v>1</v>
      </c>
      <c r="O2038">
        <v>4</v>
      </c>
      <c r="P2038">
        <v>1</v>
      </c>
      <c r="Q2038" t="s">
        <v>4139</v>
      </c>
    </row>
    <row r="2039" spans="1:17">
      <c r="A2039">
        <v>1821</v>
      </c>
      <c r="B2039">
        <v>1</v>
      </c>
      <c r="C2039" t="s">
        <v>4140</v>
      </c>
      <c r="D2039" s="3">
        <v>1</v>
      </c>
      <c r="E2039" s="3">
        <v>0.74099999999999999</v>
      </c>
      <c r="F2039" s="3">
        <v>1.0549999999999999</v>
      </c>
      <c r="G2039" s="3">
        <v>1.0840000000000001</v>
      </c>
      <c r="H2039" s="3">
        <v>0.9</v>
      </c>
      <c r="I2039" s="3">
        <v>0.61699999999999999</v>
      </c>
      <c r="J2039">
        <v>27</v>
      </c>
      <c r="K2039">
        <v>0.05</v>
      </c>
      <c r="L2039">
        <v>75281</v>
      </c>
      <c r="M2039">
        <v>7</v>
      </c>
      <c r="N2039">
        <v>1</v>
      </c>
      <c r="O2039">
        <v>5</v>
      </c>
      <c r="P2039">
        <v>1</v>
      </c>
      <c r="Q2039" t="s">
        <v>4141</v>
      </c>
    </row>
    <row r="2040" spans="1:17">
      <c r="A2040">
        <v>1822</v>
      </c>
      <c r="B2040">
        <v>1</v>
      </c>
      <c r="C2040" t="s">
        <v>4142</v>
      </c>
      <c r="D2040" s="3">
        <v>1</v>
      </c>
      <c r="E2040" s="3">
        <v>0.93</v>
      </c>
      <c r="F2040" s="3">
        <v>0.84799999999999998</v>
      </c>
      <c r="G2040" s="3">
        <v>1.091</v>
      </c>
      <c r="H2040" s="3">
        <v>1.599</v>
      </c>
      <c r="I2040" s="3">
        <v>1.3049999999999999</v>
      </c>
      <c r="J2040">
        <v>27</v>
      </c>
      <c r="K2040">
        <v>0.11</v>
      </c>
      <c r="L2040">
        <v>33347</v>
      </c>
      <c r="M2040">
        <v>3</v>
      </c>
      <c r="N2040">
        <v>1</v>
      </c>
      <c r="O2040">
        <v>3</v>
      </c>
      <c r="P2040">
        <v>1</v>
      </c>
      <c r="Q2040" t="s">
        <v>4143</v>
      </c>
    </row>
    <row r="2041" spans="1:17">
      <c r="A2041">
        <v>1823</v>
      </c>
      <c r="B2041">
        <v>1</v>
      </c>
      <c r="C2041" t="s">
        <v>4144</v>
      </c>
      <c r="D2041" s="3">
        <v>1</v>
      </c>
      <c r="E2041" s="3">
        <v>0.82199999999999995</v>
      </c>
      <c r="F2041" s="3">
        <v>0.77900000000000003</v>
      </c>
      <c r="G2041" s="3">
        <v>1.173</v>
      </c>
      <c r="H2041" s="3">
        <v>1.2450000000000001</v>
      </c>
      <c r="I2041" s="3">
        <v>1.0880000000000001</v>
      </c>
      <c r="J2041">
        <v>27</v>
      </c>
      <c r="K2041">
        <v>0.48</v>
      </c>
      <c r="L2041">
        <v>17248</v>
      </c>
      <c r="M2041">
        <v>4</v>
      </c>
      <c r="N2041">
        <v>2</v>
      </c>
      <c r="O2041">
        <v>2</v>
      </c>
      <c r="P2041">
        <v>2</v>
      </c>
      <c r="Q2041" t="s">
        <v>4145</v>
      </c>
    </row>
    <row r="2042" spans="1:17">
      <c r="A2042">
        <v>1824</v>
      </c>
      <c r="B2042">
        <v>1</v>
      </c>
      <c r="C2042" t="s">
        <v>4146</v>
      </c>
      <c r="D2042" s="3">
        <v>1</v>
      </c>
      <c r="E2042" s="3">
        <v>1.085</v>
      </c>
      <c r="F2042" s="3" t="s">
        <v>4147</v>
      </c>
      <c r="G2042" s="3">
        <v>8.0000000000000002E-3</v>
      </c>
      <c r="H2042" s="3" t="s">
        <v>4147</v>
      </c>
      <c r="I2042" s="3">
        <v>0</v>
      </c>
      <c r="J2042">
        <v>27</v>
      </c>
      <c r="K2042">
        <v>0.02</v>
      </c>
      <c r="L2042">
        <v>145338</v>
      </c>
      <c r="M2042">
        <v>2</v>
      </c>
      <c r="N2042">
        <v>1</v>
      </c>
      <c r="O2042">
        <v>2</v>
      </c>
      <c r="P2042">
        <v>1</v>
      </c>
      <c r="Q2042" t="s">
        <v>4148</v>
      </c>
    </row>
    <row r="2043" spans="1:17">
      <c r="A2043">
        <v>1825</v>
      </c>
      <c r="B2043">
        <v>1</v>
      </c>
      <c r="C2043" t="s">
        <v>4149</v>
      </c>
      <c r="D2043" s="3">
        <v>1</v>
      </c>
      <c r="E2043" s="3">
        <v>1.02</v>
      </c>
      <c r="F2043" s="3">
        <v>1.109</v>
      </c>
      <c r="G2043" s="3">
        <v>1.0580000000000001</v>
      </c>
      <c r="H2043" s="3">
        <v>1.1379999999999999</v>
      </c>
      <c r="I2043" s="3">
        <v>1.002</v>
      </c>
      <c r="J2043">
        <v>27</v>
      </c>
      <c r="K2043">
        <v>0.09</v>
      </c>
      <c r="L2043">
        <v>40737</v>
      </c>
      <c r="M2043">
        <v>7</v>
      </c>
      <c r="N2043">
        <v>1</v>
      </c>
      <c r="O2043">
        <v>3</v>
      </c>
      <c r="P2043">
        <v>1</v>
      </c>
      <c r="Q2043" t="s">
        <v>4150</v>
      </c>
    </row>
    <row r="2044" spans="1:17">
      <c r="A2044">
        <v>1826</v>
      </c>
      <c r="B2044">
        <v>1</v>
      </c>
      <c r="C2044" t="s">
        <v>4151</v>
      </c>
      <c r="D2044" s="3">
        <v>1</v>
      </c>
      <c r="E2044" s="3">
        <v>1.502</v>
      </c>
      <c r="F2044" s="3">
        <v>0.86899999999999999</v>
      </c>
      <c r="G2044" s="3">
        <v>1.17</v>
      </c>
      <c r="H2044" s="3">
        <v>1.0649999999999999</v>
      </c>
      <c r="I2044" s="3">
        <v>0.96799999999999997</v>
      </c>
      <c r="J2044">
        <v>27</v>
      </c>
      <c r="K2044">
        <v>7.0000000000000007E-2</v>
      </c>
      <c r="L2044">
        <v>51486</v>
      </c>
      <c r="M2044">
        <v>2</v>
      </c>
      <c r="N2044">
        <v>1</v>
      </c>
      <c r="O2044">
        <v>2</v>
      </c>
      <c r="P2044">
        <v>1</v>
      </c>
      <c r="Q2044" t="s">
        <v>4152</v>
      </c>
    </row>
    <row r="2045" spans="1:17">
      <c r="A2045">
        <v>1827</v>
      </c>
      <c r="B2045">
        <v>1</v>
      </c>
      <c r="C2045" t="s">
        <v>4153</v>
      </c>
      <c r="D2045" s="3">
        <v>1</v>
      </c>
      <c r="E2045" s="3">
        <v>0.7</v>
      </c>
      <c r="F2045" s="3">
        <v>0.83099999999999996</v>
      </c>
      <c r="G2045" s="3">
        <v>0.89800000000000002</v>
      </c>
      <c r="H2045" s="3">
        <v>1.103</v>
      </c>
      <c r="I2045" s="3">
        <v>1.0629999999999999</v>
      </c>
      <c r="J2045">
        <v>27</v>
      </c>
      <c r="K2045">
        <v>0.06</v>
      </c>
      <c r="L2045">
        <v>60372</v>
      </c>
      <c r="M2045">
        <v>10</v>
      </c>
      <c r="N2045">
        <v>1</v>
      </c>
      <c r="O2045">
        <v>4</v>
      </c>
      <c r="P2045">
        <v>1</v>
      </c>
      <c r="Q2045" t="s">
        <v>4154</v>
      </c>
    </row>
    <row r="2046" spans="1:17">
      <c r="A2046">
        <v>1828</v>
      </c>
      <c r="B2046">
        <v>1</v>
      </c>
      <c r="C2046" t="s">
        <v>4155</v>
      </c>
      <c r="D2046" s="3">
        <v>1</v>
      </c>
      <c r="E2046" s="3">
        <v>1.2350000000000001</v>
      </c>
      <c r="F2046" s="3">
        <v>0.93300000000000005</v>
      </c>
      <c r="G2046" s="3">
        <v>0.91400000000000003</v>
      </c>
      <c r="H2046" s="3">
        <v>1.1639999999999999</v>
      </c>
      <c r="I2046" s="3">
        <v>0.99099999999999999</v>
      </c>
      <c r="J2046">
        <v>27</v>
      </c>
      <c r="K2046">
        <v>0.06</v>
      </c>
      <c r="L2046">
        <v>57197</v>
      </c>
      <c r="M2046">
        <v>4</v>
      </c>
      <c r="N2046">
        <v>1</v>
      </c>
      <c r="O2046">
        <v>3</v>
      </c>
      <c r="P2046">
        <v>1</v>
      </c>
      <c r="Q2046" t="s">
        <v>4156</v>
      </c>
    </row>
    <row r="2047" spans="1:17">
      <c r="A2047">
        <v>1829</v>
      </c>
      <c r="B2047">
        <v>1</v>
      </c>
      <c r="C2047" t="s">
        <v>4157</v>
      </c>
      <c r="D2047" s="3">
        <v>1</v>
      </c>
      <c r="E2047" s="3">
        <v>1.194</v>
      </c>
      <c r="F2047" s="3">
        <v>0.66300000000000003</v>
      </c>
      <c r="G2047" s="3">
        <v>1.7470000000000001</v>
      </c>
      <c r="H2047" s="3">
        <v>2.827</v>
      </c>
      <c r="I2047" s="3">
        <v>1.954</v>
      </c>
      <c r="J2047">
        <v>26</v>
      </c>
      <c r="K2047">
        <v>0.15</v>
      </c>
      <c r="L2047">
        <v>24479</v>
      </c>
      <c r="M2047">
        <v>2</v>
      </c>
      <c r="N2047">
        <v>1</v>
      </c>
      <c r="O2047">
        <v>2</v>
      </c>
      <c r="P2047">
        <v>1</v>
      </c>
      <c r="Q2047" t="s">
        <v>4158</v>
      </c>
    </row>
    <row r="2048" spans="1:17">
      <c r="A2048">
        <v>1830</v>
      </c>
      <c r="B2048">
        <v>1</v>
      </c>
      <c r="C2048" t="s">
        <v>4159</v>
      </c>
      <c r="D2048" s="3">
        <v>1</v>
      </c>
      <c r="E2048" s="3">
        <v>0.84</v>
      </c>
      <c r="F2048" s="3">
        <v>0.80100000000000005</v>
      </c>
      <c r="G2048" s="3">
        <v>0.877</v>
      </c>
      <c r="H2048" s="3">
        <v>1.1830000000000001</v>
      </c>
      <c r="I2048" s="3">
        <v>1.1359999999999999</v>
      </c>
      <c r="J2048">
        <v>26</v>
      </c>
      <c r="K2048">
        <v>0.06</v>
      </c>
      <c r="L2048">
        <v>56179</v>
      </c>
      <c r="M2048">
        <v>14</v>
      </c>
      <c r="N2048">
        <v>1</v>
      </c>
      <c r="O2048">
        <v>5</v>
      </c>
      <c r="P2048">
        <v>1</v>
      </c>
      <c r="Q2048" t="s">
        <v>4160</v>
      </c>
    </row>
    <row r="2049" spans="1:17">
      <c r="A2049">
        <v>1831</v>
      </c>
      <c r="B2049">
        <v>1</v>
      </c>
      <c r="C2049" t="s">
        <v>4161</v>
      </c>
      <c r="D2049" s="3">
        <v>1</v>
      </c>
      <c r="E2049" s="3">
        <v>3.1539999999999999</v>
      </c>
      <c r="F2049" s="3">
        <v>1.008</v>
      </c>
      <c r="G2049" s="3">
        <v>1.198</v>
      </c>
      <c r="H2049" s="3">
        <v>1.016</v>
      </c>
      <c r="I2049" s="3">
        <v>0.82899999999999996</v>
      </c>
      <c r="J2049">
        <v>26</v>
      </c>
      <c r="K2049">
        <v>0.06</v>
      </c>
      <c r="L2049">
        <v>64207</v>
      </c>
      <c r="M2049">
        <v>9</v>
      </c>
      <c r="N2049">
        <v>1</v>
      </c>
      <c r="O2049">
        <v>5</v>
      </c>
      <c r="P2049">
        <v>1</v>
      </c>
      <c r="Q2049" t="s">
        <v>4162</v>
      </c>
    </row>
    <row r="2050" spans="1:17">
      <c r="A2050">
        <v>1832</v>
      </c>
      <c r="B2050">
        <v>1</v>
      </c>
      <c r="C2050" t="s">
        <v>4163</v>
      </c>
      <c r="D2050" s="3">
        <v>1</v>
      </c>
      <c r="E2050" s="3">
        <v>0.53400000000000003</v>
      </c>
      <c r="F2050" s="3">
        <v>0.497</v>
      </c>
      <c r="G2050" s="3">
        <v>1.0489999999999999</v>
      </c>
      <c r="H2050" s="3">
        <v>1.335</v>
      </c>
      <c r="I2050" s="3">
        <v>1.405</v>
      </c>
      <c r="J2050">
        <v>26</v>
      </c>
      <c r="K2050">
        <v>0.1</v>
      </c>
      <c r="L2050">
        <v>75098</v>
      </c>
      <c r="M2050">
        <v>9</v>
      </c>
      <c r="N2050">
        <v>3</v>
      </c>
      <c r="O2050">
        <v>7</v>
      </c>
      <c r="P2050">
        <v>2</v>
      </c>
      <c r="Q2050" t="s">
        <v>4164</v>
      </c>
    </row>
    <row r="2051" spans="1:17">
      <c r="A2051">
        <v>1833</v>
      </c>
      <c r="B2051">
        <v>1</v>
      </c>
      <c r="C2051" t="s">
        <v>4165</v>
      </c>
      <c r="D2051" s="3">
        <v>1</v>
      </c>
      <c r="E2051" s="3">
        <v>0.69</v>
      </c>
      <c r="F2051" s="3">
        <v>0.47299999999999998</v>
      </c>
      <c r="G2051" s="3">
        <v>1.1830000000000001</v>
      </c>
      <c r="H2051" s="3">
        <v>2.0129999999999999</v>
      </c>
      <c r="I2051" s="3">
        <v>1.897</v>
      </c>
      <c r="J2051">
        <v>26</v>
      </c>
      <c r="K2051">
        <v>0.13</v>
      </c>
      <c r="L2051">
        <v>27743</v>
      </c>
      <c r="M2051">
        <v>3</v>
      </c>
      <c r="N2051">
        <v>1</v>
      </c>
      <c r="O2051">
        <v>1</v>
      </c>
      <c r="P2051">
        <v>1</v>
      </c>
      <c r="Q2051" t="s">
        <v>4166</v>
      </c>
    </row>
    <row r="2052" spans="1:17">
      <c r="A2052">
        <v>1834</v>
      </c>
      <c r="B2052">
        <v>1</v>
      </c>
      <c r="C2052" t="s">
        <v>4167</v>
      </c>
      <c r="D2052" s="3">
        <v>1</v>
      </c>
      <c r="E2052" s="3">
        <v>1.1000000000000001</v>
      </c>
      <c r="F2052" s="3">
        <v>0.98499999999999999</v>
      </c>
      <c r="G2052" s="3">
        <v>1.06</v>
      </c>
      <c r="H2052" s="3">
        <v>1.48</v>
      </c>
      <c r="I2052" s="3">
        <v>1.885</v>
      </c>
      <c r="J2052">
        <v>26</v>
      </c>
      <c r="K2052">
        <v>0.04</v>
      </c>
      <c r="L2052">
        <v>93282</v>
      </c>
      <c r="M2052">
        <v>4</v>
      </c>
      <c r="N2052">
        <v>1</v>
      </c>
      <c r="O2052">
        <v>4</v>
      </c>
      <c r="P2052">
        <v>1</v>
      </c>
      <c r="Q2052" t="s">
        <v>4168</v>
      </c>
    </row>
    <row r="2053" spans="1:17">
      <c r="A2053">
        <v>1835</v>
      </c>
      <c r="B2053">
        <v>1</v>
      </c>
      <c r="C2053" t="s">
        <v>4169</v>
      </c>
      <c r="D2053" s="3">
        <v>1</v>
      </c>
      <c r="E2053" s="3">
        <v>1.1719999999999999</v>
      </c>
      <c r="F2053" s="3">
        <v>1.383</v>
      </c>
      <c r="G2053" s="3">
        <v>1.2430000000000001</v>
      </c>
      <c r="H2053" s="3">
        <v>1.3480000000000001</v>
      </c>
      <c r="I2053" s="3">
        <v>1.2130000000000001</v>
      </c>
      <c r="J2053">
        <v>26</v>
      </c>
      <c r="K2053">
        <v>0.03</v>
      </c>
      <c r="L2053">
        <v>119816</v>
      </c>
      <c r="M2053">
        <v>5</v>
      </c>
      <c r="N2053">
        <v>1</v>
      </c>
      <c r="O2053">
        <v>5</v>
      </c>
      <c r="P2053">
        <v>1</v>
      </c>
      <c r="Q2053" t="s">
        <v>4170</v>
      </c>
    </row>
    <row r="2054" spans="1:17">
      <c r="A2054">
        <v>1836</v>
      </c>
      <c r="B2054">
        <v>1</v>
      </c>
      <c r="C2054" t="s">
        <v>4171</v>
      </c>
      <c r="D2054" s="3">
        <v>1</v>
      </c>
      <c r="E2054" s="3">
        <v>1.4810000000000001</v>
      </c>
      <c r="F2054" s="3">
        <v>0.79500000000000004</v>
      </c>
      <c r="G2054" s="3">
        <v>0.91300000000000003</v>
      </c>
      <c r="H2054" s="3">
        <v>0.95899999999999996</v>
      </c>
      <c r="I2054" s="3">
        <v>0.89</v>
      </c>
      <c r="J2054">
        <v>26</v>
      </c>
      <c r="K2054">
        <v>7.0000000000000007E-2</v>
      </c>
      <c r="L2054">
        <v>105430</v>
      </c>
      <c r="M2054">
        <v>7</v>
      </c>
      <c r="N2054">
        <v>2</v>
      </c>
      <c r="O2054">
        <v>5</v>
      </c>
      <c r="P2054">
        <v>2</v>
      </c>
      <c r="Q2054" t="s">
        <v>4172</v>
      </c>
    </row>
    <row r="2055" spans="1:17">
      <c r="A2055">
        <v>1837</v>
      </c>
      <c r="B2055">
        <v>1</v>
      </c>
      <c r="C2055" t="s">
        <v>4173</v>
      </c>
      <c r="D2055" s="3">
        <v>1</v>
      </c>
      <c r="E2055" s="3">
        <v>1.454</v>
      </c>
      <c r="F2055" s="3">
        <v>0.77300000000000002</v>
      </c>
      <c r="G2055" s="3">
        <v>1.2529999999999999</v>
      </c>
      <c r="H2055" s="3">
        <v>2.3079999999999998</v>
      </c>
      <c r="I2055" s="3">
        <v>1.806</v>
      </c>
      <c r="J2055">
        <v>26</v>
      </c>
      <c r="K2055">
        <v>0.36</v>
      </c>
      <c r="L2055">
        <v>10530</v>
      </c>
      <c r="M2055">
        <v>3</v>
      </c>
      <c r="N2055">
        <v>1</v>
      </c>
      <c r="O2055">
        <v>2</v>
      </c>
      <c r="P2055">
        <v>1</v>
      </c>
      <c r="Q2055" t="s">
        <v>4174</v>
      </c>
    </row>
    <row r="2056" spans="1:17">
      <c r="A2056">
        <v>1838</v>
      </c>
      <c r="B2056">
        <v>1</v>
      </c>
      <c r="C2056" t="s">
        <v>4175</v>
      </c>
      <c r="D2056" s="3">
        <v>1</v>
      </c>
      <c r="E2056" s="3">
        <v>0.56000000000000005</v>
      </c>
      <c r="F2056" s="3">
        <v>0.874</v>
      </c>
      <c r="G2056" s="3">
        <v>1.1850000000000001</v>
      </c>
      <c r="H2056" s="3">
        <v>0.85399999999999998</v>
      </c>
      <c r="I2056" s="3">
        <v>0.93400000000000005</v>
      </c>
      <c r="J2056">
        <v>26</v>
      </c>
      <c r="K2056">
        <v>0.05</v>
      </c>
      <c r="L2056">
        <v>75860</v>
      </c>
      <c r="M2056">
        <v>11</v>
      </c>
      <c r="N2056">
        <v>2</v>
      </c>
      <c r="O2056">
        <v>5</v>
      </c>
      <c r="P2056">
        <v>1</v>
      </c>
      <c r="Q2056" t="s">
        <v>4176</v>
      </c>
    </row>
    <row r="2057" spans="1:17">
      <c r="A2057">
        <v>1839</v>
      </c>
      <c r="B2057">
        <v>1</v>
      </c>
      <c r="C2057" t="s">
        <v>4177</v>
      </c>
      <c r="D2057" s="3">
        <v>1</v>
      </c>
      <c r="E2057" s="3">
        <v>0.77</v>
      </c>
      <c r="F2057" s="3">
        <v>1.2909999999999999</v>
      </c>
      <c r="G2057" s="3">
        <v>0.89500000000000002</v>
      </c>
      <c r="H2057" s="3">
        <v>0.74</v>
      </c>
      <c r="I2057" s="3">
        <v>1.087</v>
      </c>
      <c r="J2057">
        <v>26</v>
      </c>
      <c r="K2057">
        <v>0.01</v>
      </c>
      <c r="L2057">
        <v>240225</v>
      </c>
      <c r="M2057">
        <v>18</v>
      </c>
      <c r="N2057">
        <v>1</v>
      </c>
      <c r="O2057">
        <v>10</v>
      </c>
      <c r="P2057">
        <v>1</v>
      </c>
      <c r="Q2057" t="s">
        <v>4178</v>
      </c>
    </row>
    <row r="2058" spans="1:17">
      <c r="A2058">
        <v>1840</v>
      </c>
      <c r="B2058">
        <v>1</v>
      </c>
      <c r="C2058" t="s">
        <v>4179</v>
      </c>
      <c r="D2058" s="3">
        <v>1</v>
      </c>
      <c r="E2058" s="3">
        <v>0.76100000000000001</v>
      </c>
      <c r="F2058" s="3">
        <v>0.57799999999999996</v>
      </c>
      <c r="G2058" s="3">
        <v>1.1859999999999999</v>
      </c>
      <c r="H2058" s="3">
        <v>2.6789999999999998</v>
      </c>
      <c r="I2058" s="3">
        <v>2.512</v>
      </c>
      <c r="J2058">
        <v>26</v>
      </c>
      <c r="K2058">
        <v>0.23</v>
      </c>
      <c r="L2058">
        <v>15964</v>
      </c>
      <c r="M2058">
        <v>39</v>
      </c>
      <c r="N2058">
        <v>1</v>
      </c>
      <c r="O2058">
        <v>4</v>
      </c>
      <c r="P2058">
        <v>1</v>
      </c>
      <c r="Q2058" t="s">
        <v>4180</v>
      </c>
    </row>
    <row r="2059" spans="1:17">
      <c r="A2059">
        <v>1841</v>
      </c>
      <c r="B2059">
        <v>1</v>
      </c>
      <c r="C2059" t="s">
        <v>4181</v>
      </c>
      <c r="D2059" s="3">
        <v>1</v>
      </c>
      <c r="E2059" s="3">
        <v>1.153</v>
      </c>
      <c r="F2059" s="3">
        <v>1.3240000000000001</v>
      </c>
      <c r="G2059" s="3">
        <v>0.98299999999999998</v>
      </c>
      <c r="H2059" s="3">
        <v>0.94599999999999995</v>
      </c>
      <c r="I2059" s="3">
        <v>0.96399999999999997</v>
      </c>
      <c r="J2059">
        <v>26</v>
      </c>
      <c r="K2059">
        <v>0.14000000000000001</v>
      </c>
      <c r="L2059">
        <v>26459</v>
      </c>
      <c r="M2059">
        <v>3</v>
      </c>
      <c r="N2059">
        <v>1</v>
      </c>
      <c r="O2059">
        <v>3</v>
      </c>
      <c r="P2059">
        <v>1</v>
      </c>
      <c r="Q2059" t="s">
        <v>4182</v>
      </c>
    </row>
    <row r="2060" spans="1:17">
      <c r="A2060">
        <v>1842</v>
      </c>
      <c r="B2060">
        <v>1</v>
      </c>
      <c r="C2060" t="s">
        <v>4183</v>
      </c>
      <c r="D2060" s="3">
        <v>1</v>
      </c>
      <c r="E2060" s="3">
        <v>3.169</v>
      </c>
      <c r="F2060" s="3">
        <v>0.97699999999999998</v>
      </c>
      <c r="G2060" s="3">
        <v>1.0740000000000001</v>
      </c>
      <c r="H2060" s="3">
        <v>1.1319999999999999</v>
      </c>
      <c r="I2060" s="3">
        <v>0.86199999999999999</v>
      </c>
      <c r="J2060">
        <v>26</v>
      </c>
      <c r="K2060">
        <v>0.17</v>
      </c>
      <c r="L2060">
        <v>21437</v>
      </c>
      <c r="M2060">
        <v>1</v>
      </c>
      <c r="N2060">
        <v>1</v>
      </c>
      <c r="O2060">
        <v>1</v>
      </c>
      <c r="P2060">
        <v>1</v>
      </c>
      <c r="Q2060" t="s">
        <v>4184</v>
      </c>
    </row>
    <row r="2061" spans="1:17">
      <c r="A2061">
        <v>1843</v>
      </c>
      <c r="B2061">
        <v>1</v>
      </c>
      <c r="C2061" t="s">
        <v>4185</v>
      </c>
      <c r="D2061" s="3">
        <v>1</v>
      </c>
      <c r="E2061" s="3">
        <v>1.335</v>
      </c>
      <c r="F2061" s="3">
        <v>0.98499999999999999</v>
      </c>
      <c r="G2061" s="3">
        <v>1.198</v>
      </c>
      <c r="H2061" s="3">
        <v>1.23</v>
      </c>
      <c r="I2061" s="3">
        <v>1.3140000000000001</v>
      </c>
      <c r="J2061">
        <v>26</v>
      </c>
      <c r="K2061">
        <v>0.05</v>
      </c>
      <c r="L2061">
        <v>68771</v>
      </c>
      <c r="M2061">
        <v>4</v>
      </c>
      <c r="N2061">
        <v>1</v>
      </c>
      <c r="O2061">
        <v>4</v>
      </c>
      <c r="P2061">
        <v>1</v>
      </c>
      <c r="Q2061" t="s">
        <v>4186</v>
      </c>
    </row>
    <row r="2062" spans="1:17">
      <c r="A2062">
        <v>1844</v>
      </c>
      <c r="B2062">
        <v>1</v>
      </c>
      <c r="C2062" t="s">
        <v>4187</v>
      </c>
      <c r="D2062" s="3">
        <v>1</v>
      </c>
      <c r="E2062" s="3">
        <v>1.129</v>
      </c>
      <c r="F2062" s="3">
        <v>0.73</v>
      </c>
      <c r="G2062" s="3">
        <v>0.72099999999999997</v>
      </c>
      <c r="H2062" s="3">
        <v>0.86899999999999999</v>
      </c>
      <c r="I2062" s="3">
        <v>1.3240000000000001</v>
      </c>
      <c r="J2062">
        <v>26</v>
      </c>
      <c r="K2062">
        <v>0.22</v>
      </c>
      <c r="L2062">
        <v>17257</v>
      </c>
      <c r="M2062">
        <v>1</v>
      </c>
      <c r="N2062">
        <v>1</v>
      </c>
      <c r="O2062">
        <v>1</v>
      </c>
      <c r="P2062">
        <v>1</v>
      </c>
      <c r="Q2062" t="s">
        <v>4188</v>
      </c>
    </row>
    <row r="2063" spans="1:17">
      <c r="A2063">
        <v>1845</v>
      </c>
      <c r="B2063">
        <v>1</v>
      </c>
      <c r="C2063" t="s">
        <v>4189</v>
      </c>
      <c r="D2063" s="3">
        <v>1</v>
      </c>
      <c r="E2063" s="3">
        <v>1.385</v>
      </c>
      <c r="F2063" s="3">
        <v>0.75600000000000001</v>
      </c>
      <c r="G2063" s="3">
        <v>0.85799999999999998</v>
      </c>
      <c r="H2063" s="3">
        <v>0.99299999999999999</v>
      </c>
      <c r="I2063" s="3">
        <v>0.65200000000000002</v>
      </c>
      <c r="J2063">
        <v>26</v>
      </c>
      <c r="K2063">
        <v>0.09</v>
      </c>
      <c r="L2063">
        <v>40732</v>
      </c>
      <c r="M2063">
        <v>4</v>
      </c>
      <c r="N2063">
        <v>1</v>
      </c>
      <c r="O2063">
        <v>4</v>
      </c>
      <c r="P2063">
        <v>1</v>
      </c>
      <c r="Q2063" t="s">
        <v>4190</v>
      </c>
    </row>
    <row r="2064" spans="1:17">
      <c r="A2064">
        <v>1846</v>
      </c>
      <c r="B2064">
        <v>1</v>
      </c>
      <c r="C2064" t="s">
        <v>4191</v>
      </c>
      <c r="D2064" s="3">
        <v>1</v>
      </c>
      <c r="E2064" s="3">
        <v>0.77800000000000002</v>
      </c>
      <c r="F2064" s="3">
        <v>0.89400000000000002</v>
      </c>
      <c r="G2064" s="3">
        <v>0.77400000000000002</v>
      </c>
      <c r="H2064" s="3">
        <v>0.82599999999999996</v>
      </c>
      <c r="I2064" s="3">
        <v>0.91100000000000003</v>
      </c>
      <c r="J2064">
        <v>26</v>
      </c>
      <c r="K2064">
        <v>0.06</v>
      </c>
      <c r="L2064">
        <v>58179</v>
      </c>
      <c r="M2064">
        <v>8</v>
      </c>
      <c r="N2064">
        <v>1</v>
      </c>
      <c r="O2064">
        <v>3</v>
      </c>
      <c r="P2064">
        <v>1</v>
      </c>
      <c r="Q2064" t="s">
        <v>4192</v>
      </c>
    </row>
    <row r="2065" spans="1:17">
      <c r="A2065">
        <v>1847</v>
      </c>
      <c r="B2065">
        <v>1</v>
      </c>
      <c r="C2065" t="s">
        <v>4193</v>
      </c>
      <c r="D2065" s="3">
        <v>1</v>
      </c>
      <c r="E2065" s="3">
        <v>0.74099999999999999</v>
      </c>
      <c r="F2065" s="3">
        <v>0.84199999999999997</v>
      </c>
      <c r="G2065" s="3">
        <v>0.84699999999999998</v>
      </c>
      <c r="H2065" s="3">
        <v>0.66200000000000003</v>
      </c>
      <c r="I2065" s="3">
        <v>0.71599999999999997</v>
      </c>
      <c r="J2065">
        <v>26</v>
      </c>
      <c r="K2065">
        <v>0.1</v>
      </c>
      <c r="L2065">
        <v>35309</v>
      </c>
      <c r="M2065">
        <v>3</v>
      </c>
      <c r="N2065">
        <v>1</v>
      </c>
      <c r="O2065">
        <v>2</v>
      </c>
      <c r="P2065">
        <v>1</v>
      </c>
      <c r="Q2065" t="s">
        <v>4194</v>
      </c>
    </row>
    <row r="2066" spans="1:17">
      <c r="A2066">
        <v>1848</v>
      </c>
      <c r="B2066">
        <v>1</v>
      </c>
      <c r="C2066" t="s">
        <v>4195</v>
      </c>
      <c r="D2066" s="3">
        <v>1</v>
      </c>
      <c r="E2066" s="3">
        <v>1.228</v>
      </c>
      <c r="F2066" s="3">
        <v>0.86399999999999999</v>
      </c>
      <c r="G2066" s="3">
        <v>1.8049999999999999</v>
      </c>
      <c r="H2066" s="3">
        <v>0.79200000000000004</v>
      </c>
      <c r="I2066" s="3">
        <v>1.296</v>
      </c>
      <c r="J2066">
        <v>26</v>
      </c>
      <c r="K2066">
        <v>0.02</v>
      </c>
      <c r="L2066">
        <v>187703</v>
      </c>
      <c r="M2066">
        <v>8</v>
      </c>
      <c r="N2066">
        <v>1</v>
      </c>
      <c r="O2066">
        <v>5</v>
      </c>
      <c r="P2066">
        <v>1</v>
      </c>
      <c r="Q2066" t="s">
        <v>4196</v>
      </c>
    </row>
    <row r="2067" spans="1:17">
      <c r="A2067">
        <v>1849</v>
      </c>
      <c r="B2067">
        <v>1</v>
      </c>
      <c r="C2067" t="s">
        <v>4197</v>
      </c>
      <c r="D2067" s="3">
        <v>1</v>
      </c>
      <c r="E2067" s="3">
        <v>0.90900000000000003</v>
      </c>
      <c r="F2067" s="3">
        <v>1.1100000000000001</v>
      </c>
      <c r="G2067" s="3">
        <v>0.88200000000000001</v>
      </c>
      <c r="H2067" s="3">
        <v>0.77300000000000002</v>
      </c>
      <c r="I2067" s="3">
        <v>1.081</v>
      </c>
      <c r="J2067">
        <v>26</v>
      </c>
      <c r="K2067">
        <v>0.05</v>
      </c>
      <c r="L2067">
        <v>65150</v>
      </c>
      <c r="M2067">
        <v>18</v>
      </c>
      <c r="N2067">
        <v>1</v>
      </c>
      <c r="O2067">
        <v>8</v>
      </c>
      <c r="P2067">
        <v>1</v>
      </c>
      <c r="Q2067" t="s">
        <v>4198</v>
      </c>
    </row>
    <row r="2068" spans="1:17">
      <c r="A2068">
        <v>1850</v>
      </c>
      <c r="B2068">
        <v>1</v>
      </c>
      <c r="C2068" t="s">
        <v>4199</v>
      </c>
      <c r="D2068" s="3">
        <v>1</v>
      </c>
      <c r="E2068" s="3">
        <v>0.84</v>
      </c>
      <c r="F2068" s="3">
        <v>0.78500000000000003</v>
      </c>
      <c r="G2068" s="3">
        <v>1.016</v>
      </c>
      <c r="H2068" s="3">
        <v>1.375</v>
      </c>
      <c r="I2068" s="3">
        <v>1.3280000000000001</v>
      </c>
      <c r="J2068">
        <v>26</v>
      </c>
      <c r="K2068">
        <v>0.09</v>
      </c>
      <c r="L2068">
        <v>40001</v>
      </c>
      <c r="M2068">
        <v>3</v>
      </c>
      <c r="N2068">
        <v>1</v>
      </c>
      <c r="O2068">
        <v>3</v>
      </c>
      <c r="P2068">
        <v>1</v>
      </c>
      <c r="Q2068" t="s">
        <v>4200</v>
      </c>
    </row>
    <row r="2069" spans="1:17">
      <c r="A2069">
        <v>1851</v>
      </c>
      <c r="B2069">
        <v>1</v>
      </c>
      <c r="C2069" t="s">
        <v>4201</v>
      </c>
      <c r="D2069" s="3">
        <v>1</v>
      </c>
      <c r="E2069" s="3">
        <v>0.75800000000000001</v>
      </c>
      <c r="F2069" s="3">
        <v>0.91500000000000004</v>
      </c>
      <c r="G2069" s="3">
        <v>0.86299999999999999</v>
      </c>
      <c r="H2069" s="3">
        <v>0.97499999999999998</v>
      </c>
      <c r="I2069" s="3">
        <v>1.3240000000000001</v>
      </c>
      <c r="J2069">
        <v>26</v>
      </c>
      <c r="K2069">
        <v>0.06</v>
      </c>
      <c r="L2069">
        <v>58150</v>
      </c>
      <c r="M2069">
        <v>3</v>
      </c>
      <c r="N2069">
        <v>1</v>
      </c>
      <c r="O2069">
        <v>3</v>
      </c>
      <c r="P2069">
        <v>1</v>
      </c>
      <c r="Q2069" t="s">
        <v>4202</v>
      </c>
    </row>
    <row r="2070" spans="1:17">
      <c r="A2070">
        <v>1852</v>
      </c>
      <c r="B2070">
        <v>1</v>
      </c>
      <c r="C2070" t="s">
        <v>4203</v>
      </c>
      <c r="D2070" s="3">
        <v>1</v>
      </c>
      <c r="E2070" s="3">
        <v>0.92900000000000005</v>
      </c>
      <c r="F2070" s="3">
        <v>1.1419999999999999</v>
      </c>
      <c r="G2070" s="3">
        <v>1.198</v>
      </c>
      <c r="H2070" s="3">
        <v>1.006</v>
      </c>
      <c r="I2070" s="3">
        <v>1.093</v>
      </c>
      <c r="J2070">
        <v>26</v>
      </c>
      <c r="K2070">
        <v>0.14000000000000001</v>
      </c>
      <c r="L2070">
        <v>26605</v>
      </c>
      <c r="M2070">
        <v>1</v>
      </c>
      <c r="N2070">
        <v>1</v>
      </c>
      <c r="O2070">
        <v>1</v>
      </c>
      <c r="P2070">
        <v>1</v>
      </c>
      <c r="Q2070" t="s">
        <v>4204</v>
      </c>
    </row>
    <row r="2071" spans="1:17">
      <c r="A2071">
        <v>1853</v>
      </c>
      <c r="B2071">
        <v>1</v>
      </c>
      <c r="C2071" t="s">
        <v>4205</v>
      </c>
      <c r="D2071" s="3">
        <v>1</v>
      </c>
      <c r="E2071" s="3">
        <v>1.129</v>
      </c>
      <c r="F2071" s="3">
        <v>0.78300000000000003</v>
      </c>
      <c r="G2071" s="3">
        <v>1.304</v>
      </c>
      <c r="H2071" s="3">
        <v>1.248</v>
      </c>
      <c r="I2071" s="3">
        <v>1.738</v>
      </c>
      <c r="J2071">
        <v>26</v>
      </c>
      <c r="K2071">
        <v>0.06</v>
      </c>
      <c r="L2071">
        <v>64564</v>
      </c>
      <c r="M2071">
        <v>1</v>
      </c>
      <c r="N2071">
        <v>1</v>
      </c>
      <c r="O2071">
        <v>1</v>
      </c>
      <c r="P2071">
        <v>1</v>
      </c>
      <c r="Q2071" t="s">
        <v>4206</v>
      </c>
    </row>
    <row r="2072" spans="1:17">
      <c r="A2072">
        <v>1854</v>
      </c>
      <c r="B2072">
        <v>1</v>
      </c>
      <c r="C2072" t="s">
        <v>4207</v>
      </c>
      <c r="D2072" s="3">
        <v>1</v>
      </c>
      <c r="E2072" s="3">
        <v>1.7010000000000001</v>
      </c>
      <c r="F2072" s="3">
        <v>0.97799999999999998</v>
      </c>
      <c r="G2072" s="3">
        <v>1.07</v>
      </c>
      <c r="H2072" s="3">
        <v>0.96199999999999997</v>
      </c>
      <c r="I2072" s="3">
        <v>0.95599999999999996</v>
      </c>
      <c r="J2072">
        <v>26</v>
      </c>
      <c r="K2072">
        <v>0.14000000000000001</v>
      </c>
      <c r="L2072">
        <v>26346</v>
      </c>
      <c r="M2072">
        <v>3</v>
      </c>
      <c r="N2072">
        <v>1</v>
      </c>
      <c r="O2072">
        <v>3</v>
      </c>
      <c r="P2072">
        <v>1</v>
      </c>
      <c r="Q2072" t="s">
        <v>4208</v>
      </c>
    </row>
    <row r="2073" spans="1:17">
      <c r="A2073">
        <v>1855</v>
      </c>
      <c r="B2073">
        <v>1</v>
      </c>
      <c r="C2073" t="s">
        <v>4209</v>
      </c>
      <c r="D2073" s="3">
        <v>1</v>
      </c>
      <c r="E2073" s="3">
        <v>0.91800000000000004</v>
      </c>
      <c r="F2073" s="3">
        <v>0.67600000000000005</v>
      </c>
      <c r="G2073" s="3">
        <v>1.0900000000000001</v>
      </c>
      <c r="H2073" s="3">
        <v>1.659</v>
      </c>
      <c r="I2073" s="3">
        <v>1.6579999999999999</v>
      </c>
      <c r="J2073">
        <v>26</v>
      </c>
      <c r="K2073">
        <v>0.14000000000000001</v>
      </c>
      <c r="L2073">
        <v>25292</v>
      </c>
      <c r="M2073">
        <v>5</v>
      </c>
      <c r="N2073">
        <v>1</v>
      </c>
      <c r="O2073">
        <v>3</v>
      </c>
      <c r="P2073">
        <v>1</v>
      </c>
      <c r="Q2073" t="s">
        <v>4210</v>
      </c>
    </row>
    <row r="2074" spans="1:17">
      <c r="A2074">
        <v>1856</v>
      </c>
      <c r="B2074">
        <v>1</v>
      </c>
      <c r="C2074" t="s">
        <v>4211</v>
      </c>
      <c r="D2074" s="3">
        <v>1</v>
      </c>
      <c r="E2074" s="3">
        <v>1.135</v>
      </c>
      <c r="F2074" s="3">
        <v>0.94399999999999995</v>
      </c>
      <c r="G2074" s="3">
        <v>1.0629999999999999</v>
      </c>
      <c r="H2074" s="3">
        <v>1.01</v>
      </c>
      <c r="I2074" s="3">
        <v>0.85499999999999998</v>
      </c>
      <c r="J2074">
        <v>25</v>
      </c>
      <c r="K2074">
        <v>7.0000000000000007E-2</v>
      </c>
      <c r="L2074">
        <v>51401</v>
      </c>
      <c r="M2074">
        <v>13</v>
      </c>
      <c r="N2074">
        <v>1</v>
      </c>
      <c r="O2074">
        <v>8</v>
      </c>
      <c r="P2074">
        <v>1</v>
      </c>
      <c r="Q2074" t="s">
        <v>4212</v>
      </c>
    </row>
    <row r="2075" spans="1:17">
      <c r="A2075">
        <v>1857</v>
      </c>
      <c r="B2075">
        <v>1</v>
      </c>
      <c r="C2075" t="s">
        <v>4213</v>
      </c>
      <c r="D2075" s="3">
        <v>1</v>
      </c>
      <c r="E2075" s="3">
        <v>2.5880000000000001</v>
      </c>
      <c r="F2075" s="3">
        <v>1.2410000000000001</v>
      </c>
      <c r="G2075" s="3">
        <v>1.3160000000000001</v>
      </c>
      <c r="H2075" s="3">
        <v>4.3689999999999998</v>
      </c>
      <c r="I2075" s="3">
        <v>2.407</v>
      </c>
      <c r="J2075">
        <v>25</v>
      </c>
      <c r="K2075">
        <v>0.06</v>
      </c>
      <c r="L2075">
        <v>57494</v>
      </c>
      <c r="M2075">
        <v>7</v>
      </c>
      <c r="N2075">
        <v>1</v>
      </c>
      <c r="O2075">
        <v>5</v>
      </c>
      <c r="P2075">
        <v>1</v>
      </c>
      <c r="Q2075" t="s">
        <v>4214</v>
      </c>
    </row>
    <row r="2076" spans="1:17">
      <c r="A2076">
        <v>1858</v>
      </c>
      <c r="B2076">
        <v>1</v>
      </c>
      <c r="C2076" t="s">
        <v>4215</v>
      </c>
      <c r="D2076" s="3">
        <v>1</v>
      </c>
      <c r="E2076" s="3">
        <v>1.012</v>
      </c>
      <c r="F2076" s="3">
        <v>0.93500000000000005</v>
      </c>
      <c r="G2076" s="3">
        <v>0.83099999999999996</v>
      </c>
      <c r="H2076" s="3">
        <v>0.85499999999999998</v>
      </c>
      <c r="I2076" s="3">
        <v>0.82599999999999996</v>
      </c>
      <c r="J2076">
        <v>25</v>
      </c>
      <c r="K2076">
        <v>0.03</v>
      </c>
      <c r="L2076">
        <v>104879</v>
      </c>
      <c r="M2076">
        <v>18</v>
      </c>
      <c r="N2076">
        <v>1</v>
      </c>
      <c r="O2076">
        <v>4</v>
      </c>
      <c r="P2076">
        <v>1</v>
      </c>
      <c r="Q2076" t="s">
        <v>4216</v>
      </c>
    </row>
    <row r="2077" spans="1:17">
      <c r="A2077">
        <v>1859</v>
      </c>
      <c r="B2077">
        <v>1</v>
      </c>
      <c r="C2077" t="s">
        <v>4217</v>
      </c>
      <c r="D2077" s="3">
        <v>1</v>
      </c>
      <c r="E2077" s="3">
        <v>0.752</v>
      </c>
      <c r="F2077" s="3">
        <v>0.58799999999999997</v>
      </c>
      <c r="G2077" s="3">
        <v>0.97799999999999998</v>
      </c>
      <c r="H2077" s="3">
        <v>1.8080000000000001</v>
      </c>
      <c r="I2077" s="3">
        <v>1.548</v>
      </c>
      <c r="J2077">
        <v>25</v>
      </c>
      <c r="K2077">
        <v>7.0000000000000007E-2</v>
      </c>
      <c r="L2077">
        <v>52802</v>
      </c>
      <c r="M2077">
        <v>4</v>
      </c>
      <c r="N2077">
        <v>1</v>
      </c>
      <c r="O2077">
        <v>4</v>
      </c>
      <c r="P2077">
        <v>1</v>
      </c>
      <c r="Q2077" t="s">
        <v>4218</v>
      </c>
    </row>
    <row r="2078" spans="1:17">
      <c r="A2078">
        <v>1860</v>
      </c>
      <c r="B2078">
        <v>1</v>
      </c>
      <c r="C2078" t="s">
        <v>4219</v>
      </c>
      <c r="D2078" s="3">
        <v>1</v>
      </c>
      <c r="E2078" s="3">
        <v>1.409</v>
      </c>
      <c r="F2078" s="3">
        <v>1.26</v>
      </c>
      <c r="G2078" s="3">
        <v>1.0840000000000001</v>
      </c>
      <c r="H2078" s="3">
        <v>1.1479999999999999</v>
      </c>
      <c r="I2078" s="3">
        <v>1.08</v>
      </c>
      <c r="J2078">
        <v>25</v>
      </c>
      <c r="K2078">
        <v>0.09</v>
      </c>
      <c r="L2078">
        <v>40404</v>
      </c>
      <c r="M2078">
        <v>2</v>
      </c>
      <c r="N2078">
        <v>1</v>
      </c>
      <c r="O2078">
        <v>2</v>
      </c>
      <c r="P2078">
        <v>1</v>
      </c>
      <c r="Q2078" t="s">
        <v>4220</v>
      </c>
    </row>
    <row r="2079" spans="1:17">
      <c r="A2079">
        <v>1861</v>
      </c>
      <c r="B2079">
        <v>1</v>
      </c>
      <c r="C2079" t="s">
        <v>4221</v>
      </c>
      <c r="D2079" s="3">
        <v>1</v>
      </c>
      <c r="E2079" s="3">
        <v>0.66100000000000003</v>
      </c>
      <c r="F2079" s="3">
        <v>0.79800000000000004</v>
      </c>
      <c r="G2079" s="3">
        <v>1.1040000000000001</v>
      </c>
      <c r="H2079" s="3">
        <v>0.97499999999999998</v>
      </c>
      <c r="I2079" s="3">
        <v>1.0409999999999999</v>
      </c>
      <c r="J2079">
        <v>25</v>
      </c>
      <c r="K2079">
        <v>0.04</v>
      </c>
      <c r="L2079">
        <v>88796</v>
      </c>
      <c r="M2079">
        <v>14</v>
      </c>
      <c r="N2079">
        <v>1</v>
      </c>
      <c r="O2079">
        <v>7</v>
      </c>
      <c r="P2079">
        <v>1</v>
      </c>
      <c r="Q2079" t="s">
        <v>4222</v>
      </c>
    </row>
    <row r="2080" spans="1:17">
      <c r="A2080">
        <v>1862</v>
      </c>
      <c r="B2080">
        <v>1</v>
      </c>
      <c r="C2080" t="s">
        <v>4223</v>
      </c>
      <c r="D2080" s="3">
        <v>1</v>
      </c>
      <c r="E2080" s="3">
        <v>0.749</v>
      </c>
      <c r="F2080" s="3">
        <v>1.06</v>
      </c>
      <c r="G2080" s="3">
        <v>0.85399999999999998</v>
      </c>
      <c r="H2080" s="3">
        <v>0.83599999999999997</v>
      </c>
      <c r="I2080" s="3">
        <v>1.018</v>
      </c>
      <c r="J2080">
        <v>25</v>
      </c>
      <c r="K2080">
        <v>0.31</v>
      </c>
      <c r="L2080">
        <v>25266</v>
      </c>
      <c r="M2080">
        <v>4</v>
      </c>
      <c r="N2080">
        <v>3</v>
      </c>
      <c r="O2080">
        <v>2</v>
      </c>
      <c r="P2080">
        <v>1</v>
      </c>
      <c r="Q2080" t="s">
        <v>4224</v>
      </c>
    </row>
    <row r="2081" spans="1:17">
      <c r="A2081">
        <v>1863</v>
      </c>
      <c r="B2081">
        <v>1</v>
      </c>
      <c r="C2081" t="s">
        <v>4225</v>
      </c>
      <c r="D2081" s="3">
        <v>1</v>
      </c>
      <c r="E2081" s="3">
        <v>1.133</v>
      </c>
      <c r="F2081" s="3">
        <v>0.95599999999999996</v>
      </c>
      <c r="G2081" s="3">
        <v>0.92900000000000005</v>
      </c>
      <c r="H2081" s="3">
        <v>0.92800000000000005</v>
      </c>
      <c r="I2081" s="3">
        <v>0.98199999999999998</v>
      </c>
      <c r="J2081">
        <v>25</v>
      </c>
      <c r="K2081">
        <v>0.09</v>
      </c>
      <c r="L2081">
        <v>41566</v>
      </c>
      <c r="M2081">
        <v>2</v>
      </c>
      <c r="N2081">
        <v>1</v>
      </c>
      <c r="O2081">
        <v>1</v>
      </c>
      <c r="P2081">
        <v>1</v>
      </c>
      <c r="Q2081" t="s">
        <v>4226</v>
      </c>
    </row>
    <row r="2082" spans="1:17">
      <c r="A2082">
        <v>1864</v>
      </c>
      <c r="B2082">
        <v>1</v>
      </c>
      <c r="C2082" t="s">
        <v>4227</v>
      </c>
      <c r="D2082" s="3">
        <v>1</v>
      </c>
      <c r="E2082" s="3">
        <v>0.48799999999999999</v>
      </c>
      <c r="F2082" s="3">
        <v>0.45</v>
      </c>
      <c r="G2082" s="3">
        <v>0.64200000000000002</v>
      </c>
      <c r="H2082" s="3">
        <v>0.432</v>
      </c>
      <c r="I2082" s="3">
        <v>0.52700000000000002</v>
      </c>
      <c r="J2082">
        <v>25</v>
      </c>
      <c r="K2082">
        <v>0.36</v>
      </c>
      <c r="L2082">
        <v>21859</v>
      </c>
      <c r="M2082">
        <v>21</v>
      </c>
      <c r="N2082">
        <v>3</v>
      </c>
      <c r="O2082">
        <v>1</v>
      </c>
      <c r="P2082">
        <v>1</v>
      </c>
      <c r="Q2082" t="s">
        <v>4228</v>
      </c>
    </row>
    <row r="2083" spans="1:17">
      <c r="A2083">
        <v>1865</v>
      </c>
      <c r="B2083">
        <v>1</v>
      </c>
      <c r="C2083" t="s">
        <v>4229</v>
      </c>
      <c r="D2083" s="3">
        <v>1</v>
      </c>
      <c r="E2083" s="3">
        <v>0.84799999999999998</v>
      </c>
      <c r="F2083" s="3">
        <v>0.83</v>
      </c>
      <c r="G2083" s="3">
        <v>1.077</v>
      </c>
      <c r="H2083" s="3">
        <v>0.91900000000000004</v>
      </c>
      <c r="I2083" s="3">
        <v>1.0629999999999999</v>
      </c>
      <c r="J2083">
        <v>25</v>
      </c>
      <c r="K2083">
        <v>0.05</v>
      </c>
      <c r="L2083">
        <v>72408</v>
      </c>
      <c r="M2083">
        <v>16</v>
      </c>
      <c r="N2083">
        <v>1</v>
      </c>
      <c r="O2083">
        <v>5</v>
      </c>
      <c r="P2083">
        <v>1</v>
      </c>
      <c r="Q2083" t="s">
        <v>4230</v>
      </c>
    </row>
    <row r="2084" spans="1:17">
      <c r="A2084">
        <v>1866</v>
      </c>
      <c r="B2084">
        <v>1</v>
      </c>
      <c r="C2084" t="s">
        <v>4231</v>
      </c>
      <c r="D2084" s="3">
        <v>1</v>
      </c>
      <c r="E2084" s="3">
        <v>1.0309999999999999</v>
      </c>
      <c r="F2084" s="3">
        <v>0.81200000000000006</v>
      </c>
      <c r="G2084" s="3">
        <v>0.755</v>
      </c>
      <c r="H2084" s="3">
        <v>0.65700000000000003</v>
      </c>
      <c r="I2084" s="3">
        <v>0.76700000000000002</v>
      </c>
      <c r="J2084">
        <v>25</v>
      </c>
      <c r="K2084">
        <v>0.02</v>
      </c>
      <c r="L2084">
        <v>143163</v>
      </c>
      <c r="M2084">
        <v>3</v>
      </c>
      <c r="N2084">
        <v>2</v>
      </c>
      <c r="O2084">
        <v>2</v>
      </c>
      <c r="P2084">
        <v>1</v>
      </c>
      <c r="Q2084" t="s">
        <v>4232</v>
      </c>
    </row>
    <row r="2085" spans="1:17">
      <c r="A2085">
        <v>1867</v>
      </c>
      <c r="B2085">
        <v>1</v>
      </c>
      <c r="C2085" t="s">
        <v>4233</v>
      </c>
      <c r="D2085" s="3">
        <v>1</v>
      </c>
      <c r="E2085" s="3">
        <v>0.94899999999999995</v>
      </c>
      <c r="F2085" s="3">
        <v>0.93899999999999995</v>
      </c>
      <c r="G2085" s="3">
        <v>1.4</v>
      </c>
      <c r="H2085" s="3">
        <v>1.3759999999999999</v>
      </c>
      <c r="I2085" s="3">
        <v>1.522</v>
      </c>
      <c r="J2085">
        <v>25</v>
      </c>
      <c r="K2085">
        <v>7.0000000000000007E-2</v>
      </c>
      <c r="L2085">
        <v>53072</v>
      </c>
      <c r="M2085">
        <v>3</v>
      </c>
      <c r="N2085">
        <v>2</v>
      </c>
      <c r="O2085">
        <v>2</v>
      </c>
      <c r="P2085">
        <v>1</v>
      </c>
      <c r="Q2085" t="s">
        <v>4234</v>
      </c>
    </row>
    <row r="2086" spans="1:17">
      <c r="A2086">
        <v>1868</v>
      </c>
      <c r="B2086">
        <v>1</v>
      </c>
      <c r="C2086" t="s">
        <v>4235</v>
      </c>
      <c r="D2086" s="3">
        <v>1</v>
      </c>
      <c r="E2086" s="3">
        <v>1.3680000000000001</v>
      </c>
      <c r="F2086" s="3">
        <v>1.0349999999999999</v>
      </c>
      <c r="G2086" s="3">
        <v>0.97199999999999998</v>
      </c>
      <c r="H2086" s="3">
        <v>1.2969999999999999</v>
      </c>
      <c r="I2086" s="3">
        <v>1.0249999999999999</v>
      </c>
      <c r="J2086">
        <v>25</v>
      </c>
      <c r="K2086">
        <v>0.02</v>
      </c>
      <c r="L2086">
        <v>214370</v>
      </c>
      <c r="M2086">
        <v>12</v>
      </c>
      <c r="N2086">
        <v>1</v>
      </c>
      <c r="O2086">
        <v>11</v>
      </c>
      <c r="P2086">
        <v>1</v>
      </c>
      <c r="Q2086" t="s">
        <v>4236</v>
      </c>
    </row>
    <row r="2087" spans="1:17">
      <c r="A2087">
        <v>1869</v>
      </c>
      <c r="B2087">
        <v>1</v>
      </c>
      <c r="C2087" t="s">
        <v>4237</v>
      </c>
      <c r="D2087" s="3">
        <v>1</v>
      </c>
      <c r="E2087" s="3">
        <v>0.94299999999999995</v>
      </c>
      <c r="F2087" s="3">
        <v>1.1140000000000001</v>
      </c>
      <c r="G2087" s="3">
        <v>0.74099999999999999</v>
      </c>
      <c r="H2087" s="3">
        <v>0.80200000000000005</v>
      </c>
      <c r="I2087" s="3">
        <v>0.61899999999999999</v>
      </c>
      <c r="J2087">
        <v>25</v>
      </c>
      <c r="K2087">
        <v>0.05</v>
      </c>
      <c r="L2087">
        <v>66903</v>
      </c>
      <c r="M2087">
        <v>4</v>
      </c>
      <c r="N2087">
        <v>1</v>
      </c>
      <c r="O2087">
        <v>3</v>
      </c>
      <c r="P2087">
        <v>1</v>
      </c>
      <c r="Q2087" t="s">
        <v>4238</v>
      </c>
    </row>
    <row r="2088" spans="1:17">
      <c r="A2088">
        <v>1870</v>
      </c>
      <c r="B2088">
        <v>1</v>
      </c>
      <c r="C2088" t="s">
        <v>4239</v>
      </c>
      <c r="D2088" s="3">
        <v>1</v>
      </c>
      <c r="E2088" s="3">
        <v>1.2569999999999999</v>
      </c>
      <c r="F2088" s="3">
        <v>1.4019999999999999</v>
      </c>
      <c r="G2088" s="3">
        <v>1.0249999999999999</v>
      </c>
      <c r="H2088" s="3">
        <v>1.083</v>
      </c>
      <c r="I2088" s="3">
        <v>1.0840000000000001</v>
      </c>
      <c r="J2088">
        <v>25</v>
      </c>
      <c r="K2088">
        <v>0.2</v>
      </c>
      <c r="L2088">
        <v>38136</v>
      </c>
      <c r="M2088">
        <v>13</v>
      </c>
      <c r="N2088">
        <v>2</v>
      </c>
      <c r="O2088">
        <v>5</v>
      </c>
      <c r="P2088">
        <v>2</v>
      </c>
      <c r="Q2088" t="s">
        <v>4240</v>
      </c>
    </row>
    <row r="2089" spans="1:17">
      <c r="A2089">
        <v>1871</v>
      </c>
      <c r="B2089">
        <v>1</v>
      </c>
      <c r="C2089" t="s">
        <v>4241</v>
      </c>
      <c r="D2089" s="3">
        <v>1</v>
      </c>
      <c r="E2089" s="3">
        <v>1.097</v>
      </c>
      <c r="F2089" s="3">
        <v>0.98499999999999999</v>
      </c>
      <c r="G2089" s="3">
        <v>0.92600000000000005</v>
      </c>
      <c r="H2089" s="3">
        <v>0.91800000000000004</v>
      </c>
      <c r="I2089" s="3">
        <v>0.92800000000000005</v>
      </c>
      <c r="J2089">
        <v>25</v>
      </c>
      <c r="K2089">
        <v>0.06</v>
      </c>
      <c r="L2089">
        <v>58414</v>
      </c>
      <c r="M2089">
        <v>14</v>
      </c>
      <c r="N2089">
        <v>2</v>
      </c>
      <c r="O2089">
        <v>6</v>
      </c>
      <c r="P2089">
        <v>1</v>
      </c>
      <c r="Q2089" t="s">
        <v>4242</v>
      </c>
    </row>
    <row r="2090" spans="1:17">
      <c r="A2090">
        <v>1872</v>
      </c>
      <c r="B2090">
        <v>1</v>
      </c>
      <c r="C2090" t="s">
        <v>4243</v>
      </c>
      <c r="D2090" s="3">
        <v>1</v>
      </c>
      <c r="E2090" s="3">
        <v>0.45500000000000002</v>
      </c>
      <c r="F2090" s="3">
        <v>0.77</v>
      </c>
      <c r="G2090" s="3">
        <v>0.78500000000000003</v>
      </c>
      <c r="H2090" s="3">
        <v>0.96399999999999997</v>
      </c>
      <c r="I2090" s="3">
        <v>0.64900000000000002</v>
      </c>
      <c r="J2090">
        <v>25</v>
      </c>
      <c r="K2090">
        <v>0.06</v>
      </c>
      <c r="L2090">
        <v>57574</v>
      </c>
      <c r="M2090">
        <v>8</v>
      </c>
      <c r="N2090">
        <v>1</v>
      </c>
      <c r="O2090">
        <v>4</v>
      </c>
      <c r="P2090">
        <v>1</v>
      </c>
      <c r="Q2090" t="s">
        <v>4244</v>
      </c>
    </row>
    <row r="2091" spans="1:17">
      <c r="A2091">
        <v>1873</v>
      </c>
      <c r="B2091">
        <v>1</v>
      </c>
      <c r="C2091" t="s">
        <v>4245</v>
      </c>
      <c r="D2091" s="3">
        <v>1</v>
      </c>
      <c r="E2091" s="3">
        <v>1.3520000000000001</v>
      </c>
      <c r="F2091" s="3">
        <v>1.123</v>
      </c>
      <c r="G2091" s="3">
        <v>1.07</v>
      </c>
      <c r="H2091" s="3">
        <v>0.88900000000000001</v>
      </c>
      <c r="I2091" s="3">
        <v>0.84599999999999997</v>
      </c>
      <c r="J2091">
        <v>25</v>
      </c>
      <c r="K2091">
        <v>0.22</v>
      </c>
      <c r="L2091">
        <v>16829</v>
      </c>
      <c r="M2091">
        <v>1</v>
      </c>
      <c r="N2091">
        <v>1</v>
      </c>
      <c r="O2091">
        <v>1</v>
      </c>
      <c r="P2091">
        <v>1</v>
      </c>
      <c r="Q2091" t="s">
        <v>4246</v>
      </c>
    </row>
    <row r="2092" spans="1:17">
      <c r="A2092">
        <v>1874</v>
      </c>
      <c r="B2092">
        <v>1</v>
      </c>
      <c r="C2092" t="s">
        <v>4247</v>
      </c>
      <c r="D2092" s="3">
        <v>1</v>
      </c>
      <c r="E2092" s="3">
        <v>1.1200000000000001</v>
      </c>
      <c r="F2092" s="3">
        <v>1.0669999999999999</v>
      </c>
      <c r="G2092" s="3">
        <v>1.127</v>
      </c>
      <c r="H2092" s="3">
        <v>0.93200000000000005</v>
      </c>
      <c r="I2092" s="3">
        <v>0.91700000000000004</v>
      </c>
      <c r="J2092">
        <v>25</v>
      </c>
      <c r="K2092">
        <v>0.08</v>
      </c>
      <c r="L2092">
        <v>46488</v>
      </c>
      <c r="M2092">
        <v>1</v>
      </c>
      <c r="N2092">
        <v>1</v>
      </c>
      <c r="O2092">
        <v>1</v>
      </c>
      <c r="P2092">
        <v>1</v>
      </c>
      <c r="Q2092" t="s">
        <v>4248</v>
      </c>
    </row>
    <row r="2093" spans="1:17">
      <c r="A2093">
        <v>1875</v>
      </c>
      <c r="B2093">
        <v>1</v>
      </c>
      <c r="C2093" t="s">
        <v>4249</v>
      </c>
      <c r="D2093" s="3">
        <v>1</v>
      </c>
      <c r="E2093" s="3">
        <v>1.302</v>
      </c>
      <c r="F2093" s="3">
        <v>1.004</v>
      </c>
      <c r="G2093" s="3">
        <v>1.0620000000000001</v>
      </c>
      <c r="H2093" s="3">
        <v>0.88800000000000001</v>
      </c>
      <c r="I2093" s="3">
        <v>0.876</v>
      </c>
      <c r="J2093">
        <v>25</v>
      </c>
      <c r="K2093">
        <v>0.12</v>
      </c>
      <c r="L2093">
        <v>30023</v>
      </c>
      <c r="M2093">
        <v>1</v>
      </c>
      <c r="N2093">
        <v>1</v>
      </c>
      <c r="O2093">
        <v>1</v>
      </c>
      <c r="P2093">
        <v>1</v>
      </c>
      <c r="Q2093" t="s">
        <v>4250</v>
      </c>
    </row>
    <row r="2094" spans="1:17">
      <c r="A2094">
        <v>1876</v>
      </c>
      <c r="B2094">
        <v>1</v>
      </c>
      <c r="C2094" t="s">
        <v>4251</v>
      </c>
      <c r="D2094" s="3">
        <v>1</v>
      </c>
      <c r="E2094" s="3">
        <v>0.78400000000000003</v>
      </c>
      <c r="F2094" s="3">
        <v>0.876</v>
      </c>
      <c r="G2094" s="3">
        <v>1.2889999999999999</v>
      </c>
      <c r="H2094" s="3">
        <v>0.98299999999999998</v>
      </c>
      <c r="I2094" s="3">
        <v>1.9119999999999999</v>
      </c>
      <c r="J2094">
        <v>25</v>
      </c>
      <c r="K2094">
        <v>0.04</v>
      </c>
      <c r="L2094">
        <v>89590</v>
      </c>
      <c r="M2094">
        <v>5</v>
      </c>
      <c r="N2094">
        <v>1</v>
      </c>
      <c r="O2094">
        <v>3</v>
      </c>
      <c r="P2094">
        <v>1</v>
      </c>
      <c r="Q2094" t="s">
        <v>4252</v>
      </c>
    </row>
    <row r="2095" spans="1:17">
      <c r="A2095">
        <v>1877</v>
      </c>
      <c r="B2095">
        <v>1</v>
      </c>
      <c r="C2095" t="s">
        <v>4253</v>
      </c>
      <c r="D2095" s="3">
        <v>1</v>
      </c>
      <c r="E2095" s="3">
        <v>1.0549999999999999</v>
      </c>
      <c r="F2095" s="3">
        <v>0.85099999999999998</v>
      </c>
      <c r="G2095" s="3">
        <v>1.0529999999999999</v>
      </c>
      <c r="H2095" s="3">
        <v>1.1719999999999999</v>
      </c>
      <c r="I2095" s="3">
        <v>0.96099999999999997</v>
      </c>
      <c r="J2095">
        <v>24</v>
      </c>
      <c r="K2095">
        <v>0.08</v>
      </c>
      <c r="L2095">
        <v>42874</v>
      </c>
      <c r="M2095">
        <v>2</v>
      </c>
      <c r="N2095">
        <v>1</v>
      </c>
      <c r="O2095">
        <v>1</v>
      </c>
      <c r="P2095">
        <v>1</v>
      </c>
      <c r="Q2095" t="s">
        <v>4254</v>
      </c>
    </row>
    <row r="2096" spans="1:17">
      <c r="A2096">
        <v>1878</v>
      </c>
      <c r="B2096">
        <v>1</v>
      </c>
      <c r="C2096" t="s">
        <v>4255</v>
      </c>
      <c r="D2096" s="3">
        <v>1</v>
      </c>
      <c r="E2096" s="3">
        <v>0.72499999999999998</v>
      </c>
      <c r="F2096" s="3">
        <v>0.78400000000000003</v>
      </c>
      <c r="G2096" s="3">
        <v>1.0309999999999999</v>
      </c>
      <c r="H2096" s="3">
        <v>0.84299999999999997</v>
      </c>
      <c r="I2096" s="3">
        <v>0.82899999999999996</v>
      </c>
      <c r="J2096">
        <v>24</v>
      </c>
      <c r="K2096">
        <v>0.21</v>
      </c>
      <c r="L2096">
        <v>55170</v>
      </c>
      <c r="M2096">
        <v>7</v>
      </c>
      <c r="N2096">
        <v>3</v>
      </c>
      <c r="O2096">
        <v>5</v>
      </c>
      <c r="P2096">
        <v>3</v>
      </c>
      <c r="Q2096" t="s">
        <v>4256</v>
      </c>
    </row>
    <row r="2097" spans="1:17">
      <c r="A2097">
        <v>1879</v>
      </c>
      <c r="B2097">
        <v>1</v>
      </c>
      <c r="C2097" t="s">
        <v>4257</v>
      </c>
      <c r="D2097" s="3">
        <v>1</v>
      </c>
      <c r="E2097" s="3">
        <v>0.496</v>
      </c>
      <c r="F2097" s="3">
        <v>1.262</v>
      </c>
      <c r="G2097" s="3">
        <v>1.7330000000000001</v>
      </c>
      <c r="H2097" s="3">
        <v>1.5249999999999999</v>
      </c>
      <c r="I2097" s="3">
        <v>1.2749999999999999</v>
      </c>
      <c r="J2097">
        <v>24</v>
      </c>
      <c r="K2097">
        <v>0.01</v>
      </c>
      <c r="L2097">
        <v>554553</v>
      </c>
      <c r="M2097">
        <v>33</v>
      </c>
      <c r="N2097">
        <v>1</v>
      </c>
      <c r="O2097">
        <v>17</v>
      </c>
      <c r="P2097">
        <v>1</v>
      </c>
      <c r="Q2097" t="s">
        <v>4258</v>
      </c>
    </row>
    <row r="2098" spans="1:17">
      <c r="A2098">
        <v>1880</v>
      </c>
      <c r="B2098">
        <v>1</v>
      </c>
      <c r="C2098" t="s">
        <v>4259</v>
      </c>
      <c r="D2098" s="3">
        <v>1</v>
      </c>
      <c r="E2098" s="3">
        <v>1.208</v>
      </c>
      <c r="F2098" s="3">
        <v>1.181</v>
      </c>
      <c r="G2098" s="3">
        <v>1.41</v>
      </c>
      <c r="H2098" s="3">
        <v>1.3919999999999999</v>
      </c>
      <c r="I2098" s="3">
        <v>1.268</v>
      </c>
      <c r="J2098">
        <v>24</v>
      </c>
      <c r="K2098">
        <v>0.03</v>
      </c>
      <c r="L2098">
        <v>118123</v>
      </c>
      <c r="M2098">
        <v>12</v>
      </c>
      <c r="N2098">
        <v>1</v>
      </c>
      <c r="O2098">
        <v>7</v>
      </c>
      <c r="P2098">
        <v>1</v>
      </c>
      <c r="Q2098" t="s">
        <v>4260</v>
      </c>
    </row>
    <row r="2099" spans="1:17">
      <c r="A2099">
        <v>1881</v>
      </c>
      <c r="B2099">
        <v>1</v>
      </c>
      <c r="C2099" t="s">
        <v>4261</v>
      </c>
      <c r="D2099" s="3">
        <v>1</v>
      </c>
      <c r="E2099" s="3">
        <v>0.92</v>
      </c>
      <c r="F2099" s="3">
        <v>0.86399999999999999</v>
      </c>
      <c r="G2099" s="3">
        <v>0.77900000000000003</v>
      </c>
      <c r="H2099" s="3">
        <v>0.46700000000000003</v>
      </c>
      <c r="I2099" s="3">
        <v>0.41799999999999998</v>
      </c>
      <c r="J2099">
        <v>24</v>
      </c>
      <c r="K2099">
        <v>7.0000000000000007E-2</v>
      </c>
      <c r="L2099">
        <v>50007</v>
      </c>
      <c r="M2099">
        <v>6</v>
      </c>
      <c r="N2099">
        <v>1</v>
      </c>
      <c r="O2099">
        <v>5</v>
      </c>
      <c r="P2099">
        <v>1</v>
      </c>
      <c r="Q2099" t="s">
        <v>4262</v>
      </c>
    </row>
    <row r="2100" spans="1:17">
      <c r="A2100">
        <v>1882</v>
      </c>
      <c r="B2100">
        <v>1</v>
      </c>
      <c r="C2100" t="s">
        <v>4263</v>
      </c>
      <c r="D2100" s="3">
        <v>1</v>
      </c>
      <c r="E2100" s="3">
        <v>1.238</v>
      </c>
      <c r="F2100" s="3">
        <v>0.67</v>
      </c>
      <c r="G2100" s="3">
        <v>0.78500000000000003</v>
      </c>
      <c r="H2100" s="3">
        <v>1.5840000000000001</v>
      </c>
      <c r="I2100" s="3">
        <v>1.1100000000000001</v>
      </c>
      <c r="J2100">
        <v>24</v>
      </c>
      <c r="K2100">
        <v>0.04</v>
      </c>
      <c r="L2100">
        <v>81514</v>
      </c>
      <c r="M2100">
        <v>2</v>
      </c>
      <c r="N2100">
        <v>1</v>
      </c>
      <c r="O2100">
        <v>2</v>
      </c>
      <c r="P2100">
        <v>1</v>
      </c>
      <c r="Q2100" t="s">
        <v>4264</v>
      </c>
    </row>
    <row r="2101" spans="1:17">
      <c r="A2101">
        <v>1883</v>
      </c>
      <c r="B2101">
        <v>1</v>
      </c>
      <c r="C2101" t="s">
        <v>4265</v>
      </c>
      <c r="D2101" s="3">
        <v>1</v>
      </c>
      <c r="E2101" s="3">
        <v>1.212</v>
      </c>
      <c r="F2101" s="3">
        <v>0.629</v>
      </c>
      <c r="G2101" s="3">
        <v>1.0740000000000001</v>
      </c>
      <c r="H2101" s="3">
        <v>0.53100000000000003</v>
      </c>
      <c r="I2101" s="3">
        <v>0.92900000000000005</v>
      </c>
      <c r="J2101">
        <v>24</v>
      </c>
      <c r="K2101">
        <v>0.1</v>
      </c>
      <c r="L2101">
        <v>35104</v>
      </c>
      <c r="M2101">
        <v>5</v>
      </c>
      <c r="N2101">
        <v>1</v>
      </c>
      <c r="O2101">
        <v>3</v>
      </c>
      <c r="P2101">
        <v>1</v>
      </c>
      <c r="Q2101" t="s">
        <v>4266</v>
      </c>
    </row>
    <row r="2102" spans="1:17">
      <c r="A2102">
        <v>1884</v>
      </c>
      <c r="B2102">
        <v>1</v>
      </c>
      <c r="C2102" t="s">
        <v>4267</v>
      </c>
      <c r="D2102" s="3">
        <v>1</v>
      </c>
      <c r="E2102" s="3">
        <v>1.125</v>
      </c>
      <c r="F2102" s="3">
        <v>1.167</v>
      </c>
      <c r="G2102" s="3">
        <v>0.95899999999999996</v>
      </c>
      <c r="H2102" s="3">
        <v>1.1240000000000001</v>
      </c>
      <c r="I2102" s="3">
        <v>0.996</v>
      </c>
      <c r="J2102">
        <v>24</v>
      </c>
      <c r="K2102">
        <v>0.04</v>
      </c>
      <c r="L2102">
        <v>89596</v>
      </c>
      <c r="M2102">
        <v>15</v>
      </c>
      <c r="N2102">
        <v>1</v>
      </c>
      <c r="O2102">
        <v>5</v>
      </c>
      <c r="P2102">
        <v>1</v>
      </c>
      <c r="Q2102" t="s">
        <v>4268</v>
      </c>
    </row>
    <row r="2103" spans="1:17">
      <c r="A2103">
        <v>1885</v>
      </c>
      <c r="B2103">
        <v>1</v>
      </c>
      <c r="C2103" t="s">
        <v>4269</v>
      </c>
      <c r="D2103" s="3">
        <v>1</v>
      </c>
      <c r="E2103" s="3">
        <v>1.1859999999999999</v>
      </c>
      <c r="F2103" s="3">
        <v>0.96599999999999997</v>
      </c>
      <c r="G2103" s="3">
        <v>0.96399999999999997</v>
      </c>
      <c r="H2103" s="3">
        <v>0.96599999999999997</v>
      </c>
      <c r="I2103" s="3">
        <v>0.98</v>
      </c>
      <c r="J2103">
        <v>24</v>
      </c>
      <c r="K2103">
        <v>0.13</v>
      </c>
      <c r="L2103">
        <v>28883</v>
      </c>
      <c r="M2103">
        <v>8</v>
      </c>
      <c r="N2103">
        <v>2</v>
      </c>
      <c r="O2103">
        <v>3</v>
      </c>
      <c r="P2103">
        <v>1</v>
      </c>
      <c r="Q2103" t="s">
        <v>4270</v>
      </c>
    </row>
    <row r="2104" spans="1:17">
      <c r="A2104">
        <v>1886</v>
      </c>
      <c r="B2104">
        <v>1</v>
      </c>
      <c r="C2104" t="s">
        <v>4271</v>
      </c>
      <c r="D2104" s="3">
        <v>1</v>
      </c>
      <c r="E2104" s="3">
        <v>0.98</v>
      </c>
      <c r="F2104" s="3">
        <v>0.99199999999999999</v>
      </c>
      <c r="G2104" s="3">
        <v>1.0229999999999999</v>
      </c>
      <c r="H2104" s="3">
        <v>1.0169999999999999</v>
      </c>
      <c r="I2104" s="3">
        <v>0.98899999999999999</v>
      </c>
      <c r="J2104">
        <v>24</v>
      </c>
      <c r="K2104">
        <v>0.23</v>
      </c>
      <c r="L2104">
        <v>33339</v>
      </c>
      <c r="M2104">
        <v>4</v>
      </c>
      <c r="N2104">
        <v>2</v>
      </c>
      <c r="O2104">
        <v>3</v>
      </c>
      <c r="P2104">
        <v>2</v>
      </c>
      <c r="Q2104" t="s">
        <v>4272</v>
      </c>
    </row>
    <row r="2105" spans="1:17">
      <c r="A2105">
        <v>1887</v>
      </c>
      <c r="B2105">
        <v>1</v>
      </c>
      <c r="C2105" t="s">
        <v>4273</v>
      </c>
      <c r="D2105" s="3">
        <v>1</v>
      </c>
      <c r="E2105" s="3">
        <v>1.1890000000000001</v>
      </c>
      <c r="F2105" s="3">
        <v>0.77900000000000003</v>
      </c>
      <c r="G2105" s="3">
        <v>1.109</v>
      </c>
      <c r="H2105" s="3">
        <v>1.109</v>
      </c>
      <c r="I2105" s="3">
        <v>1.1040000000000001</v>
      </c>
      <c r="J2105">
        <v>24</v>
      </c>
      <c r="K2105">
        <v>0.06</v>
      </c>
      <c r="L2105">
        <v>61786</v>
      </c>
      <c r="M2105">
        <v>1</v>
      </c>
      <c r="N2105">
        <v>1</v>
      </c>
      <c r="O2105">
        <v>1</v>
      </c>
      <c r="P2105">
        <v>1</v>
      </c>
      <c r="Q2105" t="s">
        <v>4274</v>
      </c>
    </row>
    <row r="2106" spans="1:17">
      <c r="A2106">
        <v>1888</v>
      </c>
      <c r="B2106">
        <v>1</v>
      </c>
      <c r="C2106" t="s">
        <v>4275</v>
      </c>
      <c r="D2106" s="3">
        <v>1</v>
      </c>
      <c r="E2106" s="3">
        <v>1.351</v>
      </c>
      <c r="F2106" s="3">
        <v>0.73699999999999999</v>
      </c>
      <c r="G2106" s="3">
        <v>0.745</v>
      </c>
      <c r="H2106" s="3">
        <v>0.65700000000000003</v>
      </c>
      <c r="I2106" s="3">
        <v>1</v>
      </c>
      <c r="J2106">
        <v>24</v>
      </c>
      <c r="K2106">
        <v>0.05</v>
      </c>
      <c r="L2106">
        <v>68811</v>
      </c>
      <c r="M2106">
        <v>11</v>
      </c>
      <c r="N2106">
        <v>1</v>
      </c>
      <c r="O2106">
        <v>6</v>
      </c>
      <c r="P2106">
        <v>1</v>
      </c>
      <c r="Q2106" t="s">
        <v>4276</v>
      </c>
    </row>
    <row r="2107" spans="1:17">
      <c r="A2107">
        <v>1889</v>
      </c>
      <c r="B2107">
        <v>1</v>
      </c>
      <c r="C2107" t="s">
        <v>4277</v>
      </c>
      <c r="D2107" s="3">
        <v>1</v>
      </c>
      <c r="E2107" s="3">
        <v>3.4049999999999998</v>
      </c>
      <c r="F2107" s="3">
        <v>0.69099999999999995</v>
      </c>
      <c r="G2107" s="3">
        <v>1.73</v>
      </c>
      <c r="H2107" s="3">
        <v>3.68</v>
      </c>
      <c r="I2107" s="3">
        <v>1.3939999999999999</v>
      </c>
      <c r="J2107">
        <v>24</v>
      </c>
      <c r="K2107">
        <v>2.12</v>
      </c>
      <c r="L2107">
        <v>2326</v>
      </c>
      <c r="M2107">
        <v>1</v>
      </c>
      <c r="N2107">
        <v>1</v>
      </c>
      <c r="O2107">
        <v>1</v>
      </c>
      <c r="P2107">
        <v>1</v>
      </c>
      <c r="Q2107" t="s">
        <v>4278</v>
      </c>
    </row>
    <row r="2108" spans="1:17">
      <c r="A2108">
        <v>1890</v>
      </c>
      <c r="B2108">
        <v>1</v>
      </c>
      <c r="C2108" t="s">
        <v>4279</v>
      </c>
      <c r="D2108" s="3">
        <v>1</v>
      </c>
      <c r="E2108" s="3">
        <v>0.92600000000000005</v>
      </c>
      <c r="F2108" s="3">
        <v>0.88600000000000001</v>
      </c>
      <c r="G2108" s="3">
        <v>0.97799999999999998</v>
      </c>
      <c r="H2108" s="3">
        <v>0.89500000000000002</v>
      </c>
      <c r="I2108" s="3">
        <v>0.82299999999999995</v>
      </c>
      <c r="J2108">
        <v>24</v>
      </c>
      <c r="K2108">
        <v>0.05</v>
      </c>
      <c r="L2108">
        <v>75195</v>
      </c>
      <c r="M2108">
        <v>4</v>
      </c>
      <c r="N2108">
        <v>1</v>
      </c>
      <c r="O2108">
        <v>4</v>
      </c>
      <c r="P2108">
        <v>1</v>
      </c>
      <c r="Q2108" t="s">
        <v>4280</v>
      </c>
    </row>
    <row r="2109" spans="1:17">
      <c r="A2109">
        <v>1891</v>
      </c>
      <c r="B2109">
        <v>1</v>
      </c>
      <c r="C2109" t="s">
        <v>4281</v>
      </c>
      <c r="D2109" s="3">
        <v>1</v>
      </c>
      <c r="E2109" s="3">
        <v>1.181</v>
      </c>
      <c r="F2109" s="3">
        <v>1.212</v>
      </c>
      <c r="G2109" s="3">
        <v>0.97199999999999998</v>
      </c>
      <c r="H2109" s="3">
        <v>1.0329999999999999</v>
      </c>
      <c r="I2109" s="3">
        <v>0.83899999999999997</v>
      </c>
      <c r="J2109">
        <v>24</v>
      </c>
      <c r="K2109">
        <v>0.06</v>
      </c>
      <c r="L2109">
        <v>64005</v>
      </c>
      <c r="M2109">
        <v>10</v>
      </c>
      <c r="N2109">
        <v>1</v>
      </c>
      <c r="O2109">
        <v>7</v>
      </c>
      <c r="P2109">
        <v>1</v>
      </c>
      <c r="Q2109" t="s">
        <v>4282</v>
      </c>
    </row>
    <row r="2110" spans="1:17">
      <c r="A2110">
        <v>1892</v>
      </c>
      <c r="B2110">
        <v>1</v>
      </c>
      <c r="C2110" t="s">
        <v>4283</v>
      </c>
      <c r="D2110" s="3">
        <v>1</v>
      </c>
      <c r="E2110" s="3">
        <v>1.1439999999999999</v>
      </c>
      <c r="F2110" s="3">
        <v>1.036</v>
      </c>
      <c r="G2110" s="3">
        <v>1.054</v>
      </c>
      <c r="H2110" s="3">
        <v>1.0680000000000001</v>
      </c>
      <c r="I2110" s="3">
        <v>1.05</v>
      </c>
      <c r="J2110">
        <v>24</v>
      </c>
      <c r="K2110">
        <v>0.44</v>
      </c>
      <c r="L2110">
        <v>47717</v>
      </c>
      <c r="M2110">
        <v>6</v>
      </c>
      <c r="N2110">
        <v>5</v>
      </c>
      <c r="O2110">
        <v>5</v>
      </c>
      <c r="P2110">
        <v>5</v>
      </c>
      <c r="Q2110" t="s">
        <v>4284</v>
      </c>
    </row>
    <row r="2111" spans="1:17">
      <c r="A2111">
        <v>1893</v>
      </c>
      <c r="B2111">
        <v>1</v>
      </c>
      <c r="C2111" t="s">
        <v>4285</v>
      </c>
      <c r="D2111" s="3">
        <v>1</v>
      </c>
      <c r="E2111" s="3">
        <v>1.028</v>
      </c>
      <c r="F2111" s="3">
        <v>0.877</v>
      </c>
      <c r="G2111" s="3">
        <v>1.22</v>
      </c>
      <c r="H2111" s="3">
        <v>1.5740000000000001</v>
      </c>
      <c r="I2111" s="3">
        <v>1.073</v>
      </c>
      <c r="J2111">
        <v>24</v>
      </c>
      <c r="K2111">
        <v>0.06</v>
      </c>
      <c r="L2111">
        <v>62533</v>
      </c>
      <c r="M2111">
        <v>4</v>
      </c>
      <c r="N2111">
        <v>1</v>
      </c>
      <c r="O2111">
        <v>3</v>
      </c>
      <c r="P2111">
        <v>1</v>
      </c>
      <c r="Q2111" t="s">
        <v>4286</v>
      </c>
    </row>
    <row r="2112" spans="1:17">
      <c r="A2112">
        <v>1894</v>
      </c>
      <c r="B2112">
        <v>1</v>
      </c>
      <c r="C2112" t="s">
        <v>4287</v>
      </c>
      <c r="D2112" s="3">
        <v>1</v>
      </c>
      <c r="E2112" s="3">
        <v>1.4159999999999999</v>
      </c>
      <c r="F2112" s="3">
        <v>0.75900000000000001</v>
      </c>
      <c r="G2112" s="3">
        <v>1.343</v>
      </c>
      <c r="H2112" s="3">
        <v>1.331</v>
      </c>
      <c r="I2112" s="3">
        <v>1.0920000000000001</v>
      </c>
      <c r="J2112">
        <v>24</v>
      </c>
      <c r="K2112">
        <v>0.19</v>
      </c>
      <c r="L2112">
        <v>38797</v>
      </c>
      <c r="M2112">
        <v>6</v>
      </c>
      <c r="N2112">
        <v>2</v>
      </c>
      <c r="O2112">
        <v>3</v>
      </c>
      <c r="P2112">
        <v>2</v>
      </c>
      <c r="Q2112" t="s">
        <v>4288</v>
      </c>
    </row>
    <row r="2113" spans="1:17">
      <c r="A2113">
        <v>1895</v>
      </c>
      <c r="B2113">
        <v>1</v>
      </c>
      <c r="C2113" t="s">
        <v>4289</v>
      </c>
      <c r="D2113" s="3">
        <v>1</v>
      </c>
      <c r="E2113" s="3">
        <v>1.23</v>
      </c>
      <c r="F2113" s="3">
        <v>1.0269999999999999</v>
      </c>
      <c r="G2113" s="3">
        <v>1.1279999999999999</v>
      </c>
      <c r="H2113" s="3">
        <v>0.99099999999999999</v>
      </c>
      <c r="I2113" s="3">
        <v>0.90400000000000003</v>
      </c>
      <c r="J2113">
        <v>24</v>
      </c>
      <c r="K2113">
        <v>0.02</v>
      </c>
      <c r="L2113">
        <v>146946</v>
      </c>
      <c r="M2113">
        <v>2</v>
      </c>
      <c r="N2113">
        <v>1</v>
      </c>
      <c r="O2113">
        <v>2</v>
      </c>
      <c r="P2113">
        <v>1</v>
      </c>
      <c r="Q2113" t="s">
        <v>4290</v>
      </c>
    </row>
    <row r="2114" spans="1:17">
      <c r="A2114">
        <v>1896</v>
      </c>
      <c r="B2114">
        <v>1</v>
      </c>
      <c r="C2114" t="s">
        <v>4291</v>
      </c>
      <c r="D2114" s="3">
        <v>1</v>
      </c>
      <c r="E2114" s="3">
        <v>0.96399999999999997</v>
      </c>
      <c r="F2114" s="3">
        <v>1.0569999999999999</v>
      </c>
      <c r="G2114" s="3">
        <v>1.087</v>
      </c>
      <c r="H2114" s="3">
        <v>0.96899999999999997</v>
      </c>
      <c r="I2114" s="3">
        <v>0.83899999999999997</v>
      </c>
      <c r="J2114">
        <v>24</v>
      </c>
      <c r="K2114">
        <v>0.12</v>
      </c>
      <c r="L2114">
        <v>29538</v>
      </c>
      <c r="M2114">
        <v>12</v>
      </c>
      <c r="N2114">
        <v>1</v>
      </c>
      <c r="O2114">
        <v>4</v>
      </c>
      <c r="P2114">
        <v>1</v>
      </c>
      <c r="Q2114" t="s">
        <v>4292</v>
      </c>
    </row>
    <row r="2115" spans="1:17">
      <c r="A2115">
        <v>1897</v>
      </c>
      <c r="B2115">
        <v>1</v>
      </c>
      <c r="C2115" t="s">
        <v>4293</v>
      </c>
      <c r="D2115" s="3">
        <v>1</v>
      </c>
      <c r="E2115" s="3">
        <v>1.0820000000000001</v>
      </c>
      <c r="F2115" s="3">
        <v>1.036</v>
      </c>
      <c r="G2115" s="3">
        <v>1.08</v>
      </c>
      <c r="H2115" s="3">
        <v>0.75800000000000001</v>
      </c>
      <c r="I2115" s="3">
        <v>0.94299999999999995</v>
      </c>
      <c r="J2115">
        <v>23</v>
      </c>
      <c r="K2115">
        <v>7.0000000000000007E-2</v>
      </c>
      <c r="L2115">
        <v>105871</v>
      </c>
      <c r="M2115">
        <v>5</v>
      </c>
      <c r="N2115">
        <v>2</v>
      </c>
      <c r="O2115">
        <v>3</v>
      </c>
      <c r="P2115">
        <v>2</v>
      </c>
      <c r="Q2115" t="s">
        <v>4294</v>
      </c>
    </row>
    <row r="2116" spans="1:17">
      <c r="A2116">
        <v>1898</v>
      </c>
      <c r="B2116">
        <v>1</v>
      </c>
      <c r="C2116" t="s">
        <v>4295</v>
      </c>
      <c r="D2116" s="3">
        <v>1</v>
      </c>
      <c r="E2116" s="3">
        <v>1.046</v>
      </c>
      <c r="F2116" s="3">
        <v>1.1539999999999999</v>
      </c>
      <c r="G2116" s="3">
        <v>0.872</v>
      </c>
      <c r="H2116" s="3">
        <v>0.86699999999999999</v>
      </c>
      <c r="I2116" s="3">
        <v>0.89</v>
      </c>
      <c r="J2116">
        <v>23</v>
      </c>
      <c r="K2116">
        <v>0.06</v>
      </c>
      <c r="L2116">
        <v>59725</v>
      </c>
      <c r="M2116">
        <v>7</v>
      </c>
      <c r="N2116">
        <v>1</v>
      </c>
      <c r="O2116">
        <v>5</v>
      </c>
      <c r="P2116">
        <v>1</v>
      </c>
      <c r="Q2116" t="s">
        <v>4296</v>
      </c>
    </row>
    <row r="2117" spans="1:17">
      <c r="A2117">
        <v>1899</v>
      </c>
      <c r="B2117">
        <v>1</v>
      </c>
      <c r="C2117" t="s">
        <v>4297</v>
      </c>
      <c r="D2117" s="3">
        <v>1</v>
      </c>
      <c r="E2117" s="3">
        <v>1.0920000000000001</v>
      </c>
      <c r="F2117" s="3">
        <v>0.89400000000000002</v>
      </c>
      <c r="G2117" s="3">
        <v>0.97899999999999998</v>
      </c>
      <c r="H2117" s="3">
        <v>1.1779999999999999</v>
      </c>
      <c r="I2117" s="3">
        <v>1.355</v>
      </c>
      <c r="J2117">
        <v>23</v>
      </c>
      <c r="K2117">
        <v>0.06</v>
      </c>
      <c r="L2117">
        <v>116111</v>
      </c>
      <c r="M2117">
        <v>9</v>
      </c>
      <c r="N2117">
        <v>2</v>
      </c>
      <c r="O2117">
        <v>4</v>
      </c>
      <c r="P2117">
        <v>2</v>
      </c>
      <c r="Q2117" t="s">
        <v>4298</v>
      </c>
    </row>
    <row r="2118" spans="1:17">
      <c r="A2118">
        <v>1900</v>
      </c>
      <c r="B2118">
        <v>1</v>
      </c>
      <c r="C2118" t="s">
        <v>4299</v>
      </c>
      <c r="D2118" s="3">
        <v>1</v>
      </c>
      <c r="E2118" s="3">
        <v>0.84399999999999997</v>
      </c>
      <c r="F2118" s="3">
        <v>0.89300000000000002</v>
      </c>
      <c r="G2118" s="3">
        <v>0.89200000000000002</v>
      </c>
      <c r="H2118" s="3">
        <v>1.071</v>
      </c>
      <c r="I2118" s="3">
        <v>0.97599999999999998</v>
      </c>
      <c r="J2118">
        <v>23</v>
      </c>
      <c r="K2118">
        <v>0.44</v>
      </c>
      <c r="L2118">
        <v>18607</v>
      </c>
      <c r="M2118">
        <v>3</v>
      </c>
      <c r="N2118">
        <v>2</v>
      </c>
      <c r="O2118">
        <v>2</v>
      </c>
      <c r="P2118">
        <v>2</v>
      </c>
      <c r="Q2118" t="s">
        <v>4300</v>
      </c>
    </row>
    <row r="2119" spans="1:17">
      <c r="A2119">
        <v>1901</v>
      </c>
      <c r="B2119">
        <v>1</v>
      </c>
      <c r="C2119" t="s">
        <v>4301</v>
      </c>
      <c r="D2119" s="3">
        <v>1</v>
      </c>
      <c r="E2119" s="3">
        <v>1.181</v>
      </c>
      <c r="F2119" s="3">
        <v>1.2230000000000001</v>
      </c>
      <c r="G2119" s="3">
        <v>0.82899999999999996</v>
      </c>
      <c r="H2119" s="3">
        <v>0.65900000000000003</v>
      </c>
      <c r="I2119" s="3">
        <v>1.081</v>
      </c>
      <c r="J2119">
        <v>23</v>
      </c>
      <c r="K2119">
        <v>0.06</v>
      </c>
      <c r="L2119">
        <v>64327</v>
      </c>
      <c r="M2119">
        <v>7</v>
      </c>
      <c r="N2119">
        <v>1</v>
      </c>
      <c r="O2119">
        <v>3</v>
      </c>
      <c r="P2119">
        <v>1</v>
      </c>
      <c r="Q2119" t="s">
        <v>4302</v>
      </c>
    </row>
    <row r="2120" spans="1:17">
      <c r="A2120">
        <v>1902</v>
      </c>
      <c r="B2120">
        <v>1</v>
      </c>
      <c r="C2120" t="s">
        <v>4303</v>
      </c>
      <c r="D2120" s="3">
        <v>1</v>
      </c>
      <c r="E2120" s="3">
        <v>1.123</v>
      </c>
      <c r="F2120" s="3">
        <v>0.97099999999999997</v>
      </c>
      <c r="G2120" s="3">
        <v>1.1140000000000001</v>
      </c>
      <c r="H2120" s="3">
        <v>1.052</v>
      </c>
      <c r="I2120" s="3">
        <v>0.997</v>
      </c>
      <c r="J2120">
        <v>23</v>
      </c>
      <c r="K2120">
        <v>0.14000000000000001</v>
      </c>
      <c r="L2120">
        <v>51252</v>
      </c>
      <c r="M2120">
        <v>14</v>
      </c>
      <c r="N2120">
        <v>2</v>
      </c>
      <c r="O2120">
        <v>9</v>
      </c>
      <c r="P2120">
        <v>2</v>
      </c>
      <c r="Q2120" t="s">
        <v>4304</v>
      </c>
    </row>
    <row r="2121" spans="1:17">
      <c r="A2121">
        <v>1903</v>
      </c>
      <c r="B2121">
        <v>1</v>
      </c>
      <c r="C2121" t="s">
        <v>4305</v>
      </c>
      <c r="D2121" s="3">
        <v>1</v>
      </c>
      <c r="E2121" s="3">
        <v>1.2789999999999999</v>
      </c>
      <c r="F2121" s="3">
        <v>1.1240000000000001</v>
      </c>
      <c r="G2121" s="3">
        <v>1.2949999999999999</v>
      </c>
      <c r="H2121" s="3">
        <v>1.635</v>
      </c>
      <c r="I2121" s="3">
        <v>1.2689999999999999</v>
      </c>
      <c r="J2121">
        <v>23</v>
      </c>
      <c r="K2121">
        <v>0.08</v>
      </c>
      <c r="L2121">
        <v>45891</v>
      </c>
      <c r="M2121">
        <v>11</v>
      </c>
      <c r="N2121">
        <v>1</v>
      </c>
      <c r="O2121">
        <v>6</v>
      </c>
      <c r="P2121">
        <v>1</v>
      </c>
      <c r="Q2121" t="s">
        <v>4306</v>
      </c>
    </row>
    <row r="2122" spans="1:17">
      <c r="A2122">
        <v>1904</v>
      </c>
      <c r="B2122">
        <v>1</v>
      </c>
      <c r="C2122" t="s">
        <v>4307</v>
      </c>
      <c r="D2122" s="3">
        <v>1</v>
      </c>
      <c r="E2122" s="3">
        <v>1.359</v>
      </c>
      <c r="F2122" s="3">
        <v>0.91600000000000004</v>
      </c>
      <c r="G2122" s="3">
        <v>1.206</v>
      </c>
      <c r="H2122" s="3">
        <v>1.351</v>
      </c>
      <c r="I2122" s="3">
        <v>1.1819999999999999</v>
      </c>
      <c r="J2122">
        <v>23</v>
      </c>
      <c r="K2122">
        <v>0.05</v>
      </c>
      <c r="L2122">
        <v>67716</v>
      </c>
      <c r="M2122">
        <v>5</v>
      </c>
      <c r="N2122">
        <v>1</v>
      </c>
      <c r="O2122">
        <v>4</v>
      </c>
      <c r="P2122">
        <v>1</v>
      </c>
      <c r="Q2122" t="s">
        <v>4308</v>
      </c>
    </row>
    <row r="2123" spans="1:17">
      <c r="A2123">
        <v>1905</v>
      </c>
      <c r="B2123">
        <v>1</v>
      </c>
      <c r="C2123" t="s">
        <v>4309</v>
      </c>
      <c r="D2123" s="3">
        <v>1</v>
      </c>
      <c r="E2123" s="3">
        <v>1.145</v>
      </c>
      <c r="F2123" s="3">
        <v>1.1140000000000001</v>
      </c>
      <c r="G2123" s="3">
        <v>1.0269999999999999</v>
      </c>
      <c r="H2123" s="3">
        <v>0.96699999999999997</v>
      </c>
      <c r="I2123" s="3">
        <v>0.996</v>
      </c>
      <c r="J2123">
        <v>23</v>
      </c>
      <c r="K2123">
        <v>0.02</v>
      </c>
      <c r="L2123">
        <v>210614</v>
      </c>
      <c r="M2123">
        <v>17</v>
      </c>
      <c r="N2123">
        <v>1</v>
      </c>
      <c r="O2123">
        <v>6</v>
      </c>
      <c r="P2123">
        <v>1</v>
      </c>
      <c r="Q2123" t="s">
        <v>4310</v>
      </c>
    </row>
    <row r="2124" spans="1:17">
      <c r="A2124">
        <v>1906</v>
      </c>
      <c r="B2124">
        <v>1</v>
      </c>
      <c r="C2124" t="s">
        <v>4311</v>
      </c>
      <c r="D2124" s="3">
        <v>1</v>
      </c>
      <c r="E2124" s="3">
        <v>1.52</v>
      </c>
      <c r="F2124" s="3">
        <v>0.57999999999999996</v>
      </c>
      <c r="G2124" s="3">
        <v>2.4249999999999998</v>
      </c>
      <c r="H2124" s="3">
        <v>3.11</v>
      </c>
      <c r="I2124" s="3">
        <v>1.484</v>
      </c>
      <c r="J2124">
        <v>23</v>
      </c>
      <c r="K2124">
        <v>0.08</v>
      </c>
      <c r="L2124">
        <v>46695</v>
      </c>
      <c r="M2124">
        <v>3</v>
      </c>
      <c r="N2124">
        <v>1</v>
      </c>
      <c r="O2124">
        <v>3</v>
      </c>
      <c r="P2124">
        <v>1</v>
      </c>
      <c r="Q2124" t="s">
        <v>4312</v>
      </c>
    </row>
    <row r="2125" spans="1:17">
      <c r="A2125">
        <v>1907</v>
      </c>
      <c r="B2125">
        <v>1</v>
      </c>
      <c r="C2125" t="s">
        <v>4313</v>
      </c>
      <c r="D2125" s="3">
        <v>1</v>
      </c>
      <c r="E2125" s="3">
        <v>1.234</v>
      </c>
      <c r="F2125" s="3">
        <v>1.02</v>
      </c>
      <c r="G2125" s="3">
        <v>1.1890000000000001</v>
      </c>
      <c r="H2125" s="3">
        <v>0.85899999999999999</v>
      </c>
      <c r="I2125" s="3">
        <v>1.02</v>
      </c>
      <c r="J2125">
        <v>23</v>
      </c>
      <c r="K2125">
        <v>0.08</v>
      </c>
      <c r="L2125">
        <v>46686</v>
      </c>
      <c r="M2125">
        <v>4</v>
      </c>
      <c r="N2125">
        <v>1</v>
      </c>
      <c r="O2125">
        <v>3</v>
      </c>
      <c r="P2125">
        <v>1</v>
      </c>
      <c r="Q2125" t="s">
        <v>4314</v>
      </c>
    </row>
    <row r="2126" spans="1:17">
      <c r="A2126">
        <v>1908</v>
      </c>
      <c r="B2126">
        <v>1</v>
      </c>
      <c r="C2126" t="s">
        <v>4315</v>
      </c>
      <c r="D2126" s="3">
        <v>1</v>
      </c>
      <c r="E2126" s="3">
        <v>1.1879999999999999</v>
      </c>
      <c r="F2126" s="3">
        <v>1.137</v>
      </c>
      <c r="G2126" s="3">
        <v>1.1579999999999999</v>
      </c>
      <c r="H2126" s="3">
        <v>1.036</v>
      </c>
      <c r="I2126" s="3">
        <v>1.0940000000000001</v>
      </c>
      <c r="J2126">
        <v>23</v>
      </c>
      <c r="K2126">
        <v>0.18</v>
      </c>
      <c r="L2126">
        <v>40815</v>
      </c>
      <c r="M2126">
        <v>6</v>
      </c>
      <c r="N2126">
        <v>2</v>
      </c>
      <c r="O2126">
        <v>6</v>
      </c>
      <c r="P2126">
        <v>2</v>
      </c>
      <c r="Q2126" t="s">
        <v>4316</v>
      </c>
    </row>
    <row r="2127" spans="1:17">
      <c r="A2127">
        <v>1909</v>
      </c>
      <c r="B2127">
        <v>1</v>
      </c>
      <c r="C2127" t="s">
        <v>4317</v>
      </c>
      <c r="D2127" s="3">
        <v>1</v>
      </c>
      <c r="E2127" s="3">
        <v>0.93400000000000005</v>
      </c>
      <c r="F2127" s="3">
        <v>1.038</v>
      </c>
      <c r="G2127" s="3">
        <v>0.94199999999999995</v>
      </c>
      <c r="H2127" s="3">
        <v>0.94399999999999995</v>
      </c>
      <c r="I2127" s="3">
        <v>0.998</v>
      </c>
      <c r="J2127">
        <v>23</v>
      </c>
      <c r="K2127">
        <v>0.02</v>
      </c>
      <c r="L2127">
        <v>227741</v>
      </c>
      <c r="M2127">
        <v>7</v>
      </c>
      <c r="N2127">
        <v>3</v>
      </c>
      <c r="O2127">
        <v>5</v>
      </c>
      <c r="P2127">
        <v>1</v>
      </c>
      <c r="Q2127" t="s">
        <v>4318</v>
      </c>
    </row>
    <row r="2128" spans="1:17">
      <c r="A2128">
        <v>1910</v>
      </c>
      <c r="B2128">
        <v>1</v>
      </c>
      <c r="C2128" t="s">
        <v>4319</v>
      </c>
      <c r="D2128" s="3">
        <v>1</v>
      </c>
      <c r="E2128" s="3">
        <v>0.79500000000000004</v>
      </c>
      <c r="F2128" s="3">
        <v>1.04</v>
      </c>
      <c r="G2128" s="3">
        <v>0.82899999999999996</v>
      </c>
      <c r="H2128" s="3">
        <v>0.73499999999999999</v>
      </c>
      <c r="I2128" s="3">
        <v>0.77800000000000002</v>
      </c>
      <c r="J2128">
        <v>23</v>
      </c>
      <c r="K2128">
        <v>0.03</v>
      </c>
      <c r="L2128">
        <v>104461</v>
      </c>
      <c r="M2128">
        <v>7</v>
      </c>
      <c r="N2128">
        <v>1</v>
      </c>
      <c r="O2128">
        <v>4</v>
      </c>
      <c r="P2128">
        <v>1</v>
      </c>
      <c r="Q2128" t="s">
        <v>4320</v>
      </c>
    </row>
    <row r="2129" spans="1:17">
      <c r="A2129">
        <v>1911</v>
      </c>
      <c r="B2129">
        <v>1</v>
      </c>
      <c r="C2129" t="s">
        <v>4321</v>
      </c>
      <c r="D2129" s="3">
        <v>1</v>
      </c>
      <c r="E2129" s="3">
        <v>2.073</v>
      </c>
      <c r="F2129" s="3">
        <v>0.60899999999999999</v>
      </c>
      <c r="G2129" s="3">
        <v>0.55400000000000005</v>
      </c>
      <c r="H2129" s="3">
        <v>0.748</v>
      </c>
      <c r="I2129" s="3">
        <v>0.42599999999999999</v>
      </c>
      <c r="J2129">
        <v>23</v>
      </c>
      <c r="K2129">
        <v>0.06</v>
      </c>
      <c r="L2129">
        <v>58905</v>
      </c>
      <c r="M2129">
        <v>5</v>
      </c>
      <c r="N2129">
        <v>1</v>
      </c>
      <c r="O2129">
        <v>2</v>
      </c>
      <c r="P2129">
        <v>1</v>
      </c>
      <c r="Q2129" t="s">
        <v>4322</v>
      </c>
    </row>
    <row r="2130" spans="1:17">
      <c r="A2130">
        <v>1912</v>
      </c>
      <c r="B2130">
        <v>1</v>
      </c>
      <c r="C2130" t="s">
        <v>4323</v>
      </c>
      <c r="D2130" s="3">
        <v>1</v>
      </c>
      <c r="E2130" s="3">
        <v>0.61899999999999999</v>
      </c>
      <c r="F2130" s="3">
        <v>0.93400000000000005</v>
      </c>
      <c r="G2130" s="3">
        <v>0.72</v>
      </c>
      <c r="H2130" s="3">
        <v>0.65200000000000002</v>
      </c>
      <c r="I2130" s="3">
        <v>0.754</v>
      </c>
      <c r="J2130">
        <v>23</v>
      </c>
      <c r="K2130">
        <v>0.02</v>
      </c>
      <c r="L2130">
        <v>193474</v>
      </c>
      <c r="M2130">
        <v>15</v>
      </c>
      <c r="N2130">
        <v>1</v>
      </c>
      <c r="O2130">
        <v>11</v>
      </c>
      <c r="P2130">
        <v>1</v>
      </c>
      <c r="Q2130" t="s">
        <v>4324</v>
      </c>
    </row>
    <row r="2131" spans="1:17">
      <c r="A2131">
        <v>1913</v>
      </c>
      <c r="B2131">
        <v>1</v>
      </c>
      <c r="C2131" t="s">
        <v>4325</v>
      </c>
      <c r="D2131" s="3">
        <v>1</v>
      </c>
      <c r="E2131" s="3">
        <v>0.80100000000000005</v>
      </c>
      <c r="F2131" s="3">
        <v>0.91</v>
      </c>
      <c r="G2131" s="3">
        <v>0.82899999999999996</v>
      </c>
      <c r="H2131" s="3">
        <v>0.80900000000000005</v>
      </c>
      <c r="I2131" s="3">
        <v>0.96199999999999997</v>
      </c>
      <c r="J2131">
        <v>23</v>
      </c>
      <c r="K2131">
        <v>0.09</v>
      </c>
      <c r="L2131">
        <v>84454</v>
      </c>
      <c r="M2131">
        <v>7</v>
      </c>
      <c r="N2131">
        <v>2</v>
      </c>
      <c r="O2131">
        <v>5</v>
      </c>
      <c r="P2131">
        <v>2</v>
      </c>
      <c r="Q2131" t="s">
        <v>4326</v>
      </c>
    </row>
    <row r="2132" spans="1:17">
      <c r="A2132">
        <v>1914</v>
      </c>
      <c r="B2132">
        <v>1</v>
      </c>
      <c r="C2132" t="s">
        <v>4327</v>
      </c>
      <c r="D2132" s="3">
        <v>1</v>
      </c>
      <c r="E2132" s="3">
        <v>4.17</v>
      </c>
      <c r="F2132" s="3">
        <v>0.91500000000000004</v>
      </c>
      <c r="G2132" s="3">
        <v>1.1839999999999999</v>
      </c>
      <c r="H2132" s="3">
        <v>1.921</v>
      </c>
      <c r="I2132" s="3">
        <v>1.2030000000000001</v>
      </c>
      <c r="J2132">
        <v>23</v>
      </c>
      <c r="K2132">
        <v>0.05</v>
      </c>
      <c r="L2132">
        <v>70053</v>
      </c>
      <c r="M2132">
        <v>19</v>
      </c>
      <c r="N2132">
        <v>1</v>
      </c>
      <c r="O2132">
        <v>11</v>
      </c>
      <c r="P2132">
        <v>1</v>
      </c>
      <c r="Q2132" t="s">
        <v>4328</v>
      </c>
    </row>
    <row r="2133" spans="1:17">
      <c r="A2133">
        <v>1915</v>
      </c>
      <c r="B2133">
        <v>1</v>
      </c>
      <c r="C2133" t="s">
        <v>4329</v>
      </c>
      <c r="D2133" s="3">
        <v>1</v>
      </c>
      <c r="E2133" s="3" t="s">
        <v>4147</v>
      </c>
      <c r="F2133" s="3">
        <v>1.6739999999999999</v>
      </c>
      <c r="G2133" s="3">
        <v>1.395</v>
      </c>
      <c r="H2133" s="3">
        <v>1.1499999999999999</v>
      </c>
      <c r="I2133" s="3">
        <v>1.2649999999999999</v>
      </c>
      <c r="J2133">
        <v>23</v>
      </c>
      <c r="K2133">
        <v>0.09</v>
      </c>
      <c r="L2133">
        <v>39352</v>
      </c>
      <c r="M2133">
        <v>4</v>
      </c>
      <c r="N2133">
        <v>1</v>
      </c>
      <c r="O2133">
        <v>2</v>
      </c>
      <c r="P2133">
        <v>1</v>
      </c>
      <c r="Q2133" t="s">
        <v>4330</v>
      </c>
    </row>
    <row r="2134" spans="1:17">
      <c r="A2134">
        <v>1916</v>
      </c>
      <c r="B2134">
        <v>1</v>
      </c>
      <c r="C2134" t="s">
        <v>4331</v>
      </c>
      <c r="D2134" s="3">
        <v>1</v>
      </c>
      <c r="E2134" s="3">
        <v>1.004</v>
      </c>
      <c r="F2134" s="3">
        <v>0.86399999999999999</v>
      </c>
      <c r="G2134" s="3">
        <v>1.484</v>
      </c>
      <c r="H2134" s="3">
        <v>2.4710000000000001</v>
      </c>
      <c r="I2134" s="3">
        <v>1.6419999999999999</v>
      </c>
      <c r="J2134">
        <v>23</v>
      </c>
      <c r="K2134">
        <v>0.08</v>
      </c>
      <c r="L2134">
        <v>47769</v>
      </c>
      <c r="M2134">
        <v>16</v>
      </c>
      <c r="N2134">
        <v>1</v>
      </c>
      <c r="O2134">
        <v>8</v>
      </c>
      <c r="P2134">
        <v>1</v>
      </c>
      <c r="Q2134" t="s">
        <v>4332</v>
      </c>
    </row>
    <row r="2135" spans="1:17">
      <c r="A2135">
        <v>1917</v>
      </c>
      <c r="B2135">
        <v>1</v>
      </c>
      <c r="C2135" t="s">
        <v>4333</v>
      </c>
      <c r="D2135" s="3">
        <v>1</v>
      </c>
      <c r="E2135" s="3">
        <v>1.0289999999999999</v>
      </c>
      <c r="F2135" s="3">
        <v>0.68100000000000005</v>
      </c>
      <c r="G2135" s="3">
        <v>1.4239999999999999</v>
      </c>
      <c r="H2135" s="3">
        <v>1.62</v>
      </c>
      <c r="I2135" s="3">
        <v>1.917</v>
      </c>
      <c r="J2135">
        <v>23</v>
      </c>
      <c r="K2135">
        <v>7.0000000000000007E-2</v>
      </c>
      <c r="L2135">
        <v>49565</v>
      </c>
      <c r="M2135">
        <v>9</v>
      </c>
      <c r="N2135">
        <v>1</v>
      </c>
      <c r="O2135">
        <v>4</v>
      </c>
      <c r="P2135">
        <v>1</v>
      </c>
      <c r="Q2135" t="s">
        <v>4334</v>
      </c>
    </row>
    <row r="2136" spans="1:17">
      <c r="A2136">
        <v>1918</v>
      </c>
      <c r="B2136">
        <v>1</v>
      </c>
      <c r="C2136" t="s">
        <v>4335</v>
      </c>
      <c r="D2136" s="3">
        <v>1</v>
      </c>
      <c r="E2136" s="3">
        <v>2.0550000000000002</v>
      </c>
      <c r="F2136" s="3">
        <v>0.77600000000000002</v>
      </c>
      <c r="G2136" s="3">
        <v>1.804</v>
      </c>
      <c r="H2136" s="3">
        <v>15.672000000000001</v>
      </c>
      <c r="I2136" s="3">
        <v>5.274</v>
      </c>
      <c r="J2136">
        <v>23</v>
      </c>
      <c r="K2136">
        <v>0.03</v>
      </c>
      <c r="L2136">
        <v>129501</v>
      </c>
      <c r="M2136">
        <v>6</v>
      </c>
      <c r="N2136">
        <v>2</v>
      </c>
      <c r="O2136">
        <v>4</v>
      </c>
      <c r="P2136">
        <v>1</v>
      </c>
      <c r="Q2136" t="s">
        <v>4336</v>
      </c>
    </row>
    <row r="2137" spans="1:17">
      <c r="A2137">
        <v>1919</v>
      </c>
      <c r="B2137">
        <v>1</v>
      </c>
      <c r="C2137" t="s">
        <v>4337</v>
      </c>
      <c r="D2137" s="3">
        <v>1</v>
      </c>
      <c r="E2137" s="3">
        <v>0.70699999999999996</v>
      </c>
      <c r="F2137" s="3">
        <v>1.4830000000000001</v>
      </c>
      <c r="G2137" s="3">
        <v>1.2869999999999999</v>
      </c>
      <c r="H2137" s="3">
        <v>0.88700000000000001</v>
      </c>
      <c r="I2137" s="3">
        <v>1.121</v>
      </c>
      <c r="J2137">
        <v>23</v>
      </c>
      <c r="K2137">
        <v>0.05</v>
      </c>
      <c r="L2137">
        <v>68546</v>
      </c>
      <c r="M2137">
        <v>9</v>
      </c>
      <c r="N2137">
        <v>1</v>
      </c>
      <c r="O2137">
        <v>6</v>
      </c>
      <c r="P2137">
        <v>1</v>
      </c>
      <c r="Q2137" t="s">
        <v>4338</v>
      </c>
    </row>
    <row r="2138" spans="1:17">
      <c r="A2138">
        <v>1920</v>
      </c>
      <c r="B2138">
        <v>1</v>
      </c>
      <c r="C2138" t="s">
        <v>4339</v>
      </c>
      <c r="D2138" s="3">
        <v>1</v>
      </c>
      <c r="E2138" s="3">
        <v>1.02</v>
      </c>
      <c r="F2138" s="3">
        <v>1.0429999999999999</v>
      </c>
      <c r="G2138" s="3">
        <v>0.93500000000000005</v>
      </c>
      <c r="H2138" s="3">
        <v>0.88100000000000001</v>
      </c>
      <c r="I2138" s="3">
        <v>0.91800000000000004</v>
      </c>
      <c r="J2138">
        <v>23</v>
      </c>
      <c r="K2138">
        <v>0.24</v>
      </c>
      <c r="L2138">
        <v>31531</v>
      </c>
      <c r="M2138">
        <v>4</v>
      </c>
      <c r="N2138">
        <v>2</v>
      </c>
      <c r="O2138">
        <v>4</v>
      </c>
      <c r="P2138">
        <v>2</v>
      </c>
      <c r="Q2138" t="s">
        <v>4340</v>
      </c>
    </row>
    <row r="2139" spans="1:17">
      <c r="A2139">
        <v>1921</v>
      </c>
      <c r="B2139">
        <v>1</v>
      </c>
      <c r="C2139" t="s">
        <v>4341</v>
      </c>
      <c r="D2139" s="3">
        <v>1</v>
      </c>
      <c r="E2139" s="3">
        <v>1.0660000000000001</v>
      </c>
      <c r="F2139" s="3">
        <v>1.016</v>
      </c>
      <c r="G2139" s="3">
        <v>0.95599999999999996</v>
      </c>
      <c r="H2139" s="3">
        <v>0.85599999999999998</v>
      </c>
      <c r="I2139" s="3">
        <v>1.0289999999999999</v>
      </c>
      <c r="J2139">
        <v>23</v>
      </c>
      <c r="K2139">
        <v>0.36</v>
      </c>
      <c r="L2139">
        <v>10679</v>
      </c>
      <c r="M2139">
        <v>1</v>
      </c>
      <c r="N2139">
        <v>1</v>
      </c>
      <c r="O2139">
        <v>1</v>
      </c>
      <c r="P2139">
        <v>1</v>
      </c>
      <c r="Q2139" t="s">
        <v>4342</v>
      </c>
    </row>
    <row r="2140" spans="1:17">
      <c r="A2140">
        <v>1922</v>
      </c>
      <c r="B2140">
        <v>1</v>
      </c>
      <c r="C2140" t="s">
        <v>4343</v>
      </c>
      <c r="D2140" s="3">
        <v>1</v>
      </c>
      <c r="E2140" s="3">
        <v>1.579</v>
      </c>
      <c r="F2140" s="3">
        <v>0.98299999999999998</v>
      </c>
      <c r="G2140" s="3">
        <v>1.7410000000000001</v>
      </c>
      <c r="H2140" s="3">
        <v>1.327</v>
      </c>
      <c r="I2140" s="3">
        <v>1.863</v>
      </c>
      <c r="J2140">
        <v>23</v>
      </c>
      <c r="K2140">
        <v>7.0000000000000007E-2</v>
      </c>
      <c r="L2140">
        <v>48873</v>
      </c>
      <c r="M2140">
        <v>2</v>
      </c>
      <c r="N2140">
        <v>1</v>
      </c>
      <c r="O2140">
        <v>2</v>
      </c>
      <c r="P2140">
        <v>1</v>
      </c>
      <c r="Q2140" t="s">
        <v>4344</v>
      </c>
    </row>
    <row r="2141" spans="1:17">
      <c r="A2141">
        <v>1923</v>
      </c>
      <c r="B2141">
        <v>1</v>
      </c>
      <c r="C2141" t="s">
        <v>4345</v>
      </c>
      <c r="D2141" s="3">
        <v>1</v>
      </c>
      <c r="E2141" s="3">
        <v>0.93100000000000005</v>
      </c>
      <c r="F2141" s="3">
        <v>0.753</v>
      </c>
      <c r="G2141" s="3">
        <v>1.018</v>
      </c>
      <c r="H2141" s="3">
        <v>1.294</v>
      </c>
      <c r="I2141" s="3">
        <v>1.347</v>
      </c>
      <c r="J2141">
        <v>22</v>
      </c>
      <c r="K2141">
        <v>0.05</v>
      </c>
      <c r="L2141">
        <v>72380</v>
      </c>
      <c r="M2141">
        <v>8</v>
      </c>
      <c r="N2141">
        <v>1</v>
      </c>
      <c r="O2141">
        <v>5</v>
      </c>
      <c r="P2141">
        <v>1</v>
      </c>
      <c r="Q2141" t="s">
        <v>4346</v>
      </c>
    </row>
    <row r="2142" spans="1:17">
      <c r="A2142">
        <v>1924</v>
      </c>
      <c r="B2142">
        <v>1</v>
      </c>
      <c r="C2142" t="s">
        <v>4347</v>
      </c>
      <c r="D2142" s="3">
        <v>1</v>
      </c>
      <c r="E2142" s="3">
        <v>0.86299999999999999</v>
      </c>
      <c r="F2142" s="3">
        <v>0.86399999999999999</v>
      </c>
      <c r="G2142" s="3">
        <v>0.83299999999999996</v>
      </c>
      <c r="H2142" s="3">
        <v>1.008</v>
      </c>
      <c r="I2142" s="3">
        <v>0.83099999999999996</v>
      </c>
      <c r="J2142">
        <v>22</v>
      </c>
      <c r="K2142">
        <v>0.23</v>
      </c>
      <c r="L2142">
        <v>32979</v>
      </c>
      <c r="M2142">
        <v>11</v>
      </c>
      <c r="N2142">
        <v>4</v>
      </c>
      <c r="O2142">
        <v>6</v>
      </c>
      <c r="P2142">
        <v>2</v>
      </c>
      <c r="Q2142" t="s">
        <v>4348</v>
      </c>
    </row>
    <row r="2143" spans="1:17">
      <c r="A2143">
        <v>1925</v>
      </c>
      <c r="B2143">
        <v>1</v>
      </c>
      <c r="C2143" t="s">
        <v>4349</v>
      </c>
      <c r="D2143" s="3">
        <v>1</v>
      </c>
      <c r="E2143" s="3">
        <v>2.1349999999999998</v>
      </c>
      <c r="F2143" s="3">
        <v>1.375</v>
      </c>
      <c r="G2143" s="3">
        <v>1.5649999999999999</v>
      </c>
      <c r="H2143" s="3">
        <v>2.8170000000000002</v>
      </c>
      <c r="I2143" s="3">
        <v>1.647</v>
      </c>
      <c r="J2143">
        <v>22</v>
      </c>
      <c r="K2143">
        <v>7.0000000000000007E-2</v>
      </c>
      <c r="L2143">
        <v>48203</v>
      </c>
      <c r="M2143">
        <v>12</v>
      </c>
      <c r="N2143">
        <v>1</v>
      </c>
      <c r="O2143">
        <v>2</v>
      </c>
      <c r="P2143">
        <v>1</v>
      </c>
      <c r="Q2143" t="s">
        <v>4350</v>
      </c>
    </row>
    <row r="2144" spans="1:17">
      <c r="A2144">
        <v>1926</v>
      </c>
      <c r="B2144">
        <v>1</v>
      </c>
      <c r="C2144" t="s">
        <v>4351</v>
      </c>
      <c r="D2144" s="3">
        <v>1</v>
      </c>
      <c r="E2144" s="3">
        <v>1.341</v>
      </c>
      <c r="F2144" s="3">
        <v>0.94799999999999995</v>
      </c>
      <c r="G2144" s="3">
        <v>1.278</v>
      </c>
      <c r="H2144" s="3">
        <v>0.92300000000000004</v>
      </c>
      <c r="I2144" s="3">
        <v>0.77800000000000002</v>
      </c>
      <c r="J2144">
        <v>22</v>
      </c>
      <c r="K2144">
        <v>0.12</v>
      </c>
      <c r="L2144">
        <v>31364</v>
      </c>
      <c r="M2144">
        <v>3</v>
      </c>
      <c r="N2144">
        <v>1</v>
      </c>
      <c r="O2144">
        <v>2</v>
      </c>
      <c r="P2144">
        <v>1</v>
      </c>
      <c r="Q2144" t="s">
        <v>4352</v>
      </c>
    </row>
    <row r="2145" spans="1:17">
      <c r="A2145">
        <v>1927</v>
      </c>
      <c r="B2145">
        <v>1</v>
      </c>
      <c r="C2145" t="s">
        <v>4353</v>
      </c>
      <c r="D2145" s="3">
        <v>1</v>
      </c>
      <c r="E2145" s="3">
        <v>0.78</v>
      </c>
      <c r="F2145" s="3">
        <v>1.02</v>
      </c>
      <c r="G2145" s="3">
        <v>0.77100000000000002</v>
      </c>
      <c r="H2145" s="3">
        <v>0.82799999999999996</v>
      </c>
      <c r="I2145" s="3">
        <v>1.345</v>
      </c>
      <c r="J2145">
        <v>22</v>
      </c>
      <c r="K2145">
        <v>0.01</v>
      </c>
      <c r="L2145">
        <v>257353</v>
      </c>
      <c r="M2145">
        <v>9</v>
      </c>
      <c r="N2145">
        <v>2</v>
      </c>
      <c r="O2145">
        <v>5</v>
      </c>
      <c r="P2145">
        <v>1</v>
      </c>
      <c r="Q2145" t="s">
        <v>4354</v>
      </c>
    </row>
    <row r="2146" spans="1:17">
      <c r="A2146">
        <v>1928</v>
      </c>
      <c r="B2146">
        <v>1</v>
      </c>
      <c r="C2146" t="s">
        <v>4355</v>
      </c>
      <c r="D2146" s="3">
        <v>1</v>
      </c>
      <c r="E2146" s="3">
        <v>0.95099999999999996</v>
      </c>
      <c r="F2146" s="3">
        <v>0.874</v>
      </c>
      <c r="G2146" s="3">
        <v>1.222</v>
      </c>
      <c r="H2146" s="3">
        <v>1.218</v>
      </c>
      <c r="I2146" s="3">
        <v>0.77100000000000002</v>
      </c>
      <c r="J2146">
        <v>22</v>
      </c>
      <c r="K2146">
        <v>0.03</v>
      </c>
      <c r="L2146">
        <v>108401</v>
      </c>
      <c r="M2146">
        <v>9</v>
      </c>
      <c r="N2146">
        <v>1</v>
      </c>
      <c r="O2146">
        <v>5</v>
      </c>
      <c r="P2146">
        <v>1</v>
      </c>
      <c r="Q2146" t="s">
        <v>4356</v>
      </c>
    </row>
    <row r="2147" spans="1:17">
      <c r="A2147">
        <v>1929</v>
      </c>
      <c r="B2147">
        <v>1</v>
      </c>
      <c r="C2147" t="s">
        <v>4357</v>
      </c>
      <c r="D2147" s="3">
        <v>1</v>
      </c>
      <c r="E2147" s="3">
        <v>1.97</v>
      </c>
      <c r="F2147" s="3">
        <v>0.94299999999999995</v>
      </c>
      <c r="G2147" s="3">
        <v>0.88</v>
      </c>
      <c r="H2147" s="3">
        <v>1.1379999999999999</v>
      </c>
      <c r="I2147" s="3">
        <v>0.96899999999999997</v>
      </c>
      <c r="J2147">
        <v>22</v>
      </c>
      <c r="K2147">
        <v>0.06</v>
      </c>
      <c r="L2147">
        <v>63738</v>
      </c>
      <c r="M2147">
        <v>1</v>
      </c>
      <c r="N2147">
        <v>1</v>
      </c>
      <c r="O2147">
        <v>1</v>
      </c>
      <c r="P2147">
        <v>1</v>
      </c>
      <c r="Q2147" t="s">
        <v>4358</v>
      </c>
    </row>
    <row r="2148" spans="1:17">
      <c r="A2148">
        <v>1930</v>
      </c>
      <c r="B2148">
        <v>1</v>
      </c>
      <c r="C2148" t="s">
        <v>4359</v>
      </c>
      <c r="D2148" s="3">
        <v>1</v>
      </c>
      <c r="E2148" s="3">
        <v>0.93500000000000005</v>
      </c>
      <c r="F2148" s="3">
        <v>0.876</v>
      </c>
      <c r="G2148" s="3">
        <v>1.1160000000000001</v>
      </c>
      <c r="H2148" s="3">
        <v>0.74299999999999999</v>
      </c>
      <c r="I2148" s="3">
        <v>0.73799999999999999</v>
      </c>
      <c r="J2148">
        <v>22</v>
      </c>
      <c r="K2148">
        <v>7.0000000000000007E-2</v>
      </c>
      <c r="L2148">
        <v>51238</v>
      </c>
      <c r="M2148">
        <v>9</v>
      </c>
      <c r="N2148">
        <v>1</v>
      </c>
      <c r="O2148">
        <v>6</v>
      </c>
      <c r="P2148">
        <v>1</v>
      </c>
      <c r="Q2148" t="s">
        <v>4360</v>
      </c>
    </row>
    <row r="2149" spans="1:17">
      <c r="A2149">
        <v>1931</v>
      </c>
      <c r="B2149">
        <v>1</v>
      </c>
      <c r="C2149" t="s">
        <v>4361</v>
      </c>
      <c r="D2149" s="3">
        <v>1</v>
      </c>
      <c r="E2149" s="3">
        <v>0.91800000000000004</v>
      </c>
      <c r="F2149" s="3">
        <v>0.77300000000000002</v>
      </c>
      <c r="G2149" s="3">
        <v>0.92400000000000004</v>
      </c>
      <c r="H2149" s="3">
        <v>1.194</v>
      </c>
      <c r="I2149" s="3">
        <v>1.407</v>
      </c>
      <c r="J2149">
        <v>22</v>
      </c>
      <c r="K2149">
        <v>0.1</v>
      </c>
      <c r="L2149">
        <v>37233</v>
      </c>
      <c r="M2149">
        <v>17</v>
      </c>
      <c r="N2149">
        <v>1</v>
      </c>
      <c r="O2149">
        <v>6</v>
      </c>
      <c r="P2149">
        <v>1</v>
      </c>
      <c r="Q2149" t="s">
        <v>4362</v>
      </c>
    </row>
    <row r="2150" spans="1:17">
      <c r="A2150">
        <v>1932</v>
      </c>
      <c r="B2150">
        <v>1</v>
      </c>
      <c r="C2150" t="s">
        <v>4363</v>
      </c>
      <c r="D2150" s="3">
        <v>1</v>
      </c>
      <c r="E2150" s="3">
        <v>0.96899999999999997</v>
      </c>
      <c r="F2150" s="3">
        <v>1.008</v>
      </c>
      <c r="G2150" s="3">
        <v>0.84299999999999997</v>
      </c>
      <c r="H2150" s="3">
        <v>0.80900000000000005</v>
      </c>
      <c r="I2150" s="3">
        <v>1.0349999999999999</v>
      </c>
      <c r="J2150">
        <v>22</v>
      </c>
      <c r="K2150">
        <v>0.09</v>
      </c>
      <c r="L2150">
        <v>38410</v>
      </c>
      <c r="M2150">
        <v>6</v>
      </c>
      <c r="N2150">
        <v>1</v>
      </c>
      <c r="O2150">
        <v>3</v>
      </c>
      <c r="P2150">
        <v>1</v>
      </c>
      <c r="Q2150" t="s">
        <v>4364</v>
      </c>
    </row>
    <row r="2151" spans="1:17">
      <c r="A2151">
        <v>1933</v>
      </c>
      <c r="B2151">
        <v>1</v>
      </c>
      <c r="C2151" t="s">
        <v>4365</v>
      </c>
      <c r="D2151" s="3">
        <v>1</v>
      </c>
      <c r="E2151" s="3">
        <v>0.99399999999999999</v>
      </c>
      <c r="F2151" s="3">
        <v>0.95699999999999996</v>
      </c>
      <c r="G2151" s="3">
        <v>0.73199999999999998</v>
      </c>
      <c r="H2151" s="3">
        <v>0.77600000000000002</v>
      </c>
      <c r="I2151" s="3">
        <v>0.71899999999999997</v>
      </c>
      <c r="J2151">
        <v>22</v>
      </c>
      <c r="K2151">
        <v>0.08</v>
      </c>
      <c r="L2151">
        <v>47600</v>
      </c>
      <c r="M2151">
        <v>5</v>
      </c>
      <c r="N2151">
        <v>1</v>
      </c>
      <c r="O2151">
        <v>3</v>
      </c>
      <c r="P2151">
        <v>1</v>
      </c>
      <c r="Q2151" t="s">
        <v>4366</v>
      </c>
    </row>
    <row r="2152" spans="1:17">
      <c r="A2152">
        <v>1934</v>
      </c>
      <c r="B2152">
        <v>1</v>
      </c>
      <c r="C2152" t="s">
        <v>4367</v>
      </c>
      <c r="D2152" s="3">
        <v>1</v>
      </c>
      <c r="E2152" s="3">
        <v>1.0660000000000001</v>
      </c>
      <c r="F2152" s="3">
        <v>1.1599999999999999</v>
      </c>
      <c r="G2152" s="3">
        <v>0.92800000000000005</v>
      </c>
      <c r="H2152" s="3">
        <v>0.86699999999999999</v>
      </c>
      <c r="I2152" s="3">
        <v>0.92800000000000005</v>
      </c>
      <c r="J2152">
        <v>22</v>
      </c>
      <c r="K2152">
        <v>0.03</v>
      </c>
      <c r="L2152">
        <v>134530</v>
      </c>
      <c r="M2152">
        <v>14</v>
      </c>
      <c r="N2152">
        <v>1</v>
      </c>
      <c r="O2152">
        <v>7</v>
      </c>
      <c r="P2152">
        <v>1</v>
      </c>
      <c r="Q2152" t="s">
        <v>4368</v>
      </c>
    </row>
    <row r="2153" spans="1:17">
      <c r="A2153">
        <v>1935</v>
      </c>
      <c r="B2153">
        <v>1</v>
      </c>
      <c r="C2153" t="s">
        <v>4369</v>
      </c>
      <c r="D2153" s="3">
        <v>1</v>
      </c>
      <c r="E2153" s="3">
        <v>0.55500000000000005</v>
      </c>
      <c r="F2153" s="3">
        <v>0.59599999999999997</v>
      </c>
      <c r="G2153" s="3">
        <v>0.93600000000000005</v>
      </c>
      <c r="H2153" s="3">
        <v>1.4179999999999999</v>
      </c>
      <c r="I2153" s="3">
        <v>1.0620000000000001</v>
      </c>
      <c r="J2153">
        <v>22</v>
      </c>
      <c r="K2153">
        <v>0.06</v>
      </c>
      <c r="L2153">
        <v>55409</v>
      </c>
      <c r="M2153">
        <v>2</v>
      </c>
      <c r="N2153">
        <v>1</v>
      </c>
      <c r="O2153">
        <v>2</v>
      </c>
      <c r="P2153">
        <v>1</v>
      </c>
      <c r="Q2153" t="s">
        <v>4370</v>
      </c>
    </row>
    <row r="2154" spans="1:17">
      <c r="A2154">
        <v>1936</v>
      </c>
      <c r="B2154">
        <v>1</v>
      </c>
      <c r="C2154" t="s">
        <v>4371</v>
      </c>
      <c r="D2154" s="3">
        <v>1</v>
      </c>
      <c r="E2154" s="3">
        <v>1.33</v>
      </c>
      <c r="F2154" s="3">
        <v>0.995</v>
      </c>
      <c r="G2154" s="3">
        <v>1.3169999999999999</v>
      </c>
      <c r="H2154" s="3">
        <v>1.3260000000000001</v>
      </c>
      <c r="I2154" s="3">
        <v>1.23</v>
      </c>
      <c r="J2154">
        <v>22</v>
      </c>
      <c r="K2154">
        <v>0.08</v>
      </c>
      <c r="L2154">
        <v>42976</v>
      </c>
      <c r="M2154">
        <v>6</v>
      </c>
      <c r="N2154">
        <v>1</v>
      </c>
      <c r="O2154">
        <v>5</v>
      </c>
      <c r="P2154">
        <v>1</v>
      </c>
      <c r="Q2154" t="s">
        <v>4372</v>
      </c>
    </row>
    <row r="2155" spans="1:17">
      <c r="A2155">
        <v>1937</v>
      </c>
      <c r="B2155">
        <v>1</v>
      </c>
      <c r="C2155" t="s">
        <v>4373</v>
      </c>
      <c r="D2155" s="3">
        <v>1</v>
      </c>
      <c r="E2155" s="3">
        <v>0.89600000000000002</v>
      </c>
      <c r="F2155" s="3">
        <v>0.89600000000000002</v>
      </c>
      <c r="G2155" s="3">
        <v>1.2030000000000001</v>
      </c>
      <c r="H2155" s="3">
        <v>1.1379999999999999</v>
      </c>
      <c r="I2155" s="3">
        <v>1.1970000000000001</v>
      </c>
      <c r="J2155">
        <v>22</v>
      </c>
      <c r="K2155">
        <v>0.03</v>
      </c>
      <c r="L2155">
        <v>102554</v>
      </c>
      <c r="M2155">
        <v>26</v>
      </c>
      <c r="N2155">
        <v>2</v>
      </c>
      <c r="O2155">
        <v>12</v>
      </c>
      <c r="P2155">
        <v>1</v>
      </c>
      <c r="Q2155" t="s">
        <v>4374</v>
      </c>
    </row>
    <row r="2156" spans="1:17">
      <c r="A2156">
        <v>1938</v>
      </c>
      <c r="B2156">
        <v>1</v>
      </c>
      <c r="C2156" t="s">
        <v>4375</v>
      </c>
      <c r="D2156" s="3">
        <v>1</v>
      </c>
      <c r="E2156" s="3">
        <v>1.0209999999999999</v>
      </c>
      <c r="F2156" s="3">
        <v>1.1539999999999999</v>
      </c>
      <c r="G2156" s="3">
        <v>0.94499999999999995</v>
      </c>
      <c r="H2156" s="3">
        <v>0.81100000000000005</v>
      </c>
      <c r="I2156" s="3">
        <v>0.99399999999999999</v>
      </c>
      <c r="J2156">
        <v>22</v>
      </c>
      <c r="K2156">
        <v>0.04</v>
      </c>
      <c r="L2156">
        <v>88307</v>
      </c>
      <c r="M2156">
        <v>13</v>
      </c>
      <c r="N2156">
        <v>1</v>
      </c>
      <c r="O2156">
        <v>5</v>
      </c>
      <c r="P2156">
        <v>1</v>
      </c>
      <c r="Q2156" t="s">
        <v>4376</v>
      </c>
    </row>
    <row r="2157" spans="1:17">
      <c r="A2157">
        <v>1939</v>
      </c>
      <c r="B2157">
        <v>1</v>
      </c>
      <c r="C2157" t="s">
        <v>4377</v>
      </c>
      <c r="D2157" s="3">
        <v>1</v>
      </c>
      <c r="E2157" s="3">
        <v>1.0149999999999999</v>
      </c>
      <c r="F2157" s="3">
        <v>0.876</v>
      </c>
      <c r="G2157" s="3">
        <v>1.1599999999999999</v>
      </c>
      <c r="H2157" s="3">
        <v>1.429</v>
      </c>
      <c r="I2157" s="3">
        <v>1.6459999999999999</v>
      </c>
      <c r="J2157">
        <v>22</v>
      </c>
      <c r="K2157">
        <v>0.2</v>
      </c>
      <c r="L2157">
        <v>37807</v>
      </c>
      <c r="M2157">
        <v>4</v>
      </c>
      <c r="N2157">
        <v>2</v>
      </c>
      <c r="O2157">
        <v>2</v>
      </c>
      <c r="P2157">
        <v>2</v>
      </c>
      <c r="Q2157" t="s">
        <v>4378</v>
      </c>
    </row>
    <row r="2158" spans="1:17">
      <c r="A2158">
        <v>1940</v>
      </c>
      <c r="B2158">
        <v>1</v>
      </c>
      <c r="C2158" t="s">
        <v>4379</v>
      </c>
      <c r="D2158" s="3">
        <v>1</v>
      </c>
      <c r="E2158" s="3">
        <v>1.67</v>
      </c>
      <c r="F2158" s="3">
        <v>1.3839999999999999</v>
      </c>
      <c r="G2158" s="3">
        <v>1.1830000000000001</v>
      </c>
      <c r="H2158" s="3">
        <v>0.82599999999999996</v>
      </c>
      <c r="I2158" s="3">
        <v>1.2010000000000001</v>
      </c>
      <c r="J2158">
        <v>22</v>
      </c>
      <c r="K2158">
        <v>0.12</v>
      </c>
      <c r="L2158">
        <v>29794</v>
      </c>
      <c r="M2158">
        <v>3</v>
      </c>
      <c r="N2158">
        <v>1</v>
      </c>
      <c r="O2158">
        <v>3</v>
      </c>
      <c r="P2158">
        <v>1</v>
      </c>
      <c r="Q2158" t="s">
        <v>4380</v>
      </c>
    </row>
    <row r="2159" spans="1:17">
      <c r="A2159">
        <v>1941</v>
      </c>
      <c r="B2159">
        <v>1</v>
      </c>
      <c r="C2159" t="s">
        <v>4381</v>
      </c>
      <c r="D2159" s="3">
        <v>1</v>
      </c>
      <c r="E2159" s="3">
        <v>1.155</v>
      </c>
      <c r="F2159" s="3">
        <v>1.0209999999999999</v>
      </c>
      <c r="G2159" s="3">
        <v>1.0529999999999999</v>
      </c>
      <c r="H2159" s="3">
        <v>1.0089999999999999</v>
      </c>
      <c r="I2159" s="3">
        <v>1.0109999999999999</v>
      </c>
      <c r="J2159">
        <v>22</v>
      </c>
      <c r="K2159">
        <v>0.06</v>
      </c>
      <c r="L2159">
        <v>56093</v>
      </c>
      <c r="M2159">
        <v>3</v>
      </c>
      <c r="N2159">
        <v>1</v>
      </c>
      <c r="O2159">
        <v>2</v>
      </c>
      <c r="P2159">
        <v>1</v>
      </c>
      <c r="Q2159" t="s">
        <v>4382</v>
      </c>
    </row>
    <row r="2160" spans="1:17">
      <c r="A2160">
        <v>1942</v>
      </c>
      <c r="B2160">
        <v>1</v>
      </c>
      <c r="C2160" t="s">
        <v>4383</v>
      </c>
      <c r="D2160" s="3">
        <v>1</v>
      </c>
      <c r="E2160" s="3">
        <v>1.1080000000000001</v>
      </c>
      <c r="F2160" s="3">
        <v>1.097</v>
      </c>
      <c r="G2160" s="3">
        <v>0.96299999999999997</v>
      </c>
      <c r="H2160" s="3">
        <v>0.92700000000000005</v>
      </c>
      <c r="I2160" s="3">
        <v>0.996</v>
      </c>
      <c r="J2160">
        <v>22</v>
      </c>
      <c r="K2160">
        <v>0.08</v>
      </c>
      <c r="L2160">
        <v>44003</v>
      </c>
      <c r="M2160">
        <v>9</v>
      </c>
      <c r="N2160">
        <v>1</v>
      </c>
      <c r="O2160">
        <v>6</v>
      </c>
      <c r="P2160">
        <v>1</v>
      </c>
      <c r="Q2160" t="s">
        <v>4384</v>
      </c>
    </row>
    <row r="2161" spans="1:17">
      <c r="A2161">
        <v>1943</v>
      </c>
      <c r="B2161">
        <v>1</v>
      </c>
      <c r="C2161" t="s">
        <v>4385</v>
      </c>
      <c r="D2161" s="3">
        <v>1</v>
      </c>
      <c r="E2161" s="3">
        <v>2.226</v>
      </c>
      <c r="F2161" s="3">
        <v>0.97699999999999998</v>
      </c>
      <c r="G2161" s="3">
        <v>2.121</v>
      </c>
      <c r="H2161" s="3">
        <v>1.865</v>
      </c>
      <c r="I2161" s="3">
        <v>0.84699999999999998</v>
      </c>
      <c r="J2161">
        <v>22</v>
      </c>
      <c r="K2161">
        <v>0.08</v>
      </c>
      <c r="L2161">
        <v>46266</v>
      </c>
      <c r="M2161">
        <v>2</v>
      </c>
      <c r="N2161">
        <v>1</v>
      </c>
      <c r="O2161">
        <v>2</v>
      </c>
      <c r="P2161">
        <v>1</v>
      </c>
      <c r="Q2161" t="s">
        <v>4386</v>
      </c>
    </row>
    <row r="2162" spans="1:17">
      <c r="A2162">
        <v>1944</v>
      </c>
      <c r="B2162">
        <v>1</v>
      </c>
      <c r="C2162" t="s">
        <v>4387</v>
      </c>
      <c r="D2162" s="3">
        <v>1</v>
      </c>
      <c r="E2162" s="3">
        <v>1.018</v>
      </c>
      <c r="F2162" s="3">
        <v>1.2210000000000001</v>
      </c>
      <c r="G2162" s="3">
        <v>1.2769999999999999</v>
      </c>
      <c r="H2162" s="3">
        <v>1.32</v>
      </c>
      <c r="I2162" s="3">
        <v>1.1779999999999999</v>
      </c>
      <c r="J2162">
        <v>22</v>
      </c>
      <c r="K2162">
        <v>0.06</v>
      </c>
      <c r="L2162">
        <v>59610</v>
      </c>
      <c r="M2162">
        <v>4</v>
      </c>
      <c r="N2162">
        <v>1</v>
      </c>
      <c r="O2162">
        <v>2</v>
      </c>
      <c r="P2162">
        <v>1</v>
      </c>
      <c r="Q2162" t="s">
        <v>4388</v>
      </c>
    </row>
    <row r="2163" spans="1:17">
      <c r="A2163">
        <v>1945</v>
      </c>
      <c r="B2163">
        <v>1</v>
      </c>
      <c r="C2163" t="s">
        <v>4389</v>
      </c>
      <c r="D2163" s="3">
        <v>1</v>
      </c>
      <c r="E2163" s="3">
        <v>1.694</v>
      </c>
      <c r="F2163" s="3">
        <v>1.327</v>
      </c>
      <c r="G2163" s="3">
        <v>0.99199999999999999</v>
      </c>
      <c r="H2163" s="3">
        <v>1.208</v>
      </c>
      <c r="I2163" s="3">
        <v>1.181</v>
      </c>
      <c r="J2163">
        <v>22</v>
      </c>
      <c r="K2163">
        <v>0.08</v>
      </c>
      <c r="L2163">
        <v>46116</v>
      </c>
      <c r="M2163">
        <v>9</v>
      </c>
      <c r="N2163">
        <v>1</v>
      </c>
      <c r="O2163">
        <v>3</v>
      </c>
      <c r="P2163">
        <v>1</v>
      </c>
      <c r="Q2163" t="s">
        <v>4390</v>
      </c>
    </row>
    <row r="2164" spans="1:17">
      <c r="A2164">
        <v>1946</v>
      </c>
      <c r="B2164">
        <v>1</v>
      </c>
      <c r="C2164" t="s">
        <v>4391</v>
      </c>
      <c r="D2164" s="3">
        <v>1</v>
      </c>
      <c r="E2164" s="3">
        <v>0.73599999999999999</v>
      </c>
      <c r="F2164" s="3">
        <v>0.75900000000000001</v>
      </c>
      <c r="G2164" s="3">
        <v>1.0760000000000001</v>
      </c>
      <c r="H2164" s="3">
        <v>1.4790000000000001</v>
      </c>
      <c r="I2164" s="3">
        <v>1.407</v>
      </c>
      <c r="J2164">
        <v>22</v>
      </c>
      <c r="K2164">
        <v>0.19</v>
      </c>
      <c r="L2164">
        <v>19640</v>
      </c>
      <c r="M2164">
        <v>2</v>
      </c>
      <c r="N2164">
        <v>1</v>
      </c>
      <c r="O2164">
        <v>2</v>
      </c>
      <c r="P2164">
        <v>1</v>
      </c>
      <c r="Q2164" t="s">
        <v>4392</v>
      </c>
    </row>
    <row r="2165" spans="1:17">
      <c r="A2165">
        <v>1947</v>
      </c>
      <c r="B2165">
        <v>1</v>
      </c>
      <c r="C2165" t="s">
        <v>4393</v>
      </c>
      <c r="D2165" s="3">
        <v>1</v>
      </c>
      <c r="E2165" s="3">
        <v>1.054</v>
      </c>
      <c r="F2165" s="3">
        <v>1.2250000000000001</v>
      </c>
      <c r="G2165" s="3">
        <v>1.077</v>
      </c>
      <c r="H2165" s="3">
        <v>1.0169999999999999</v>
      </c>
      <c r="I2165" s="3">
        <v>1.0489999999999999</v>
      </c>
      <c r="J2165">
        <v>22</v>
      </c>
      <c r="K2165">
        <v>0.17</v>
      </c>
      <c r="L2165">
        <v>21946</v>
      </c>
      <c r="M2165">
        <v>2</v>
      </c>
      <c r="N2165">
        <v>1</v>
      </c>
      <c r="O2165">
        <v>2</v>
      </c>
      <c r="P2165">
        <v>1</v>
      </c>
      <c r="Q2165" t="s">
        <v>4394</v>
      </c>
    </row>
    <row r="2166" spans="1:17">
      <c r="A2166">
        <v>1948</v>
      </c>
      <c r="B2166">
        <v>1</v>
      </c>
      <c r="C2166" t="s">
        <v>4395</v>
      </c>
      <c r="D2166" s="3">
        <v>1</v>
      </c>
      <c r="E2166" s="3">
        <v>1.0720000000000001</v>
      </c>
      <c r="F2166" s="3">
        <v>0.67500000000000004</v>
      </c>
      <c r="G2166" s="3">
        <v>1.1339999999999999</v>
      </c>
      <c r="H2166" s="3">
        <v>1.2</v>
      </c>
      <c r="I2166" s="3">
        <v>1.208</v>
      </c>
      <c r="J2166">
        <v>22</v>
      </c>
      <c r="K2166">
        <v>0.05</v>
      </c>
      <c r="L2166">
        <v>74417</v>
      </c>
      <c r="M2166">
        <v>3</v>
      </c>
      <c r="N2166">
        <v>1</v>
      </c>
      <c r="O2166">
        <v>2</v>
      </c>
      <c r="P2166">
        <v>1</v>
      </c>
      <c r="Q2166" t="s">
        <v>4396</v>
      </c>
    </row>
    <row r="2167" spans="1:17">
      <c r="A2167">
        <v>1949</v>
      </c>
      <c r="B2167">
        <v>1</v>
      </c>
      <c r="C2167" t="s">
        <v>4397</v>
      </c>
      <c r="D2167" s="3">
        <v>1</v>
      </c>
      <c r="E2167" s="3">
        <v>0.42799999999999999</v>
      </c>
      <c r="F2167" s="3">
        <v>0.61199999999999999</v>
      </c>
      <c r="G2167" s="3">
        <v>0.86199999999999999</v>
      </c>
      <c r="H2167" s="3">
        <v>1.3480000000000001</v>
      </c>
      <c r="I2167" s="3">
        <v>0.91600000000000004</v>
      </c>
      <c r="J2167">
        <v>22</v>
      </c>
      <c r="K2167">
        <v>0.06</v>
      </c>
      <c r="L2167">
        <v>56613</v>
      </c>
      <c r="M2167">
        <v>5</v>
      </c>
      <c r="N2167">
        <v>1</v>
      </c>
      <c r="O2167">
        <v>2</v>
      </c>
      <c r="P2167">
        <v>1</v>
      </c>
      <c r="Q2167" t="s">
        <v>4398</v>
      </c>
    </row>
    <row r="2168" spans="1:17">
      <c r="A2168">
        <v>1950</v>
      </c>
      <c r="B2168">
        <v>1</v>
      </c>
      <c r="C2168" t="s">
        <v>4399</v>
      </c>
      <c r="D2168" s="3">
        <v>1</v>
      </c>
      <c r="E2168" s="3">
        <v>0.71299999999999997</v>
      </c>
      <c r="F2168" s="3">
        <v>0.73299999999999998</v>
      </c>
      <c r="G2168" s="3">
        <v>1.3</v>
      </c>
      <c r="H2168" s="3">
        <v>1.718</v>
      </c>
      <c r="I2168" s="3">
        <v>1.6120000000000001</v>
      </c>
      <c r="J2168">
        <v>22</v>
      </c>
      <c r="K2168">
        <v>0.05</v>
      </c>
      <c r="L2168">
        <v>75442</v>
      </c>
      <c r="M2168">
        <v>5</v>
      </c>
      <c r="N2168">
        <v>1</v>
      </c>
      <c r="O2168">
        <v>4</v>
      </c>
      <c r="P2168">
        <v>1</v>
      </c>
      <c r="Q2168" t="s">
        <v>4400</v>
      </c>
    </row>
    <row r="2169" spans="1:17">
      <c r="A2169">
        <v>1951</v>
      </c>
      <c r="B2169">
        <v>1</v>
      </c>
      <c r="C2169" t="s">
        <v>4401</v>
      </c>
      <c r="D2169" s="3">
        <v>1</v>
      </c>
      <c r="E2169" s="3">
        <v>1.046</v>
      </c>
      <c r="F2169" s="3">
        <v>1.0089999999999999</v>
      </c>
      <c r="G2169" s="3">
        <v>1.1220000000000001</v>
      </c>
      <c r="H2169" s="3">
        <v>1.0029999999999999</v>
      </c>
      <c r="I2169" s="3">
        <v>1.1479999999999999</v>
      </c>
      <c r="J2169">
        <v>22</v>
      </c>
      <c r="K2169">
        <v>0.03</v>
      </c>
      <c r="L2169">
        <v>101496</v>
      </c>
      <c r="M2169">
        <v>2</v>
      </c>
      <c r="N2169">
        <v>1</v>
      </c>
      <c r="O2169">
        <v>2</v>
      </c>
      <c r="P2169">
        <v>1</v>
      </c>
      <c r="Q2169" t="s">
        <v>4402</v>
      </c>
    </row>
    <row r="2170" spans="1:17">
      <c r="A2170">
        <v>1952</v>
      </c>
      <c r="B2170">
        <v>1</v>
      </c>
      <c r="C2170" t="s">
        <v>4403</v>
      </c>
      <c r="D2170" s="3">
        <v>1</v>
      </c>
      <c r="E2170" s="3">
        <v>1.143</v>
      </c>
      <c r="F2170" s="3">
        <v>1.1779999999999999</v>
      </c>
      <c r="G2170" s="3">
        <v>0.71399999999999997</v>
      </c>
      <c r="H2170" s="3">
        <v>0.97299999999999998</v>
      </c>
      <c r="I2170" s="3">
        <v>0.80400000000000005</v>
      </c>
      <c r="J2170">
        <v>22</v>
      </c>
      <c r="K2170">
        <v>0.06</v>
      </c>
      <c r="L2170">
        <v>57300</v>
      </c>
      <c r="M2170">
        <v>5</v>
      </c>
      <c r="N2170">
        <v>1</v>
      </c>
      <c r="O2170">
        <v>3</v>
      </c>
      <c r="P2170">
        <v>1</v>
      </c>
      <c r="Q2170" t="s">
        <v>4404</v>
      </c>
    </row>
    <row r="2171" spans="1:17">
      <c r="A2171">
        <v>1953</v>
      </c>
      <c r="B2171">
        <v>1</v>
      </c>
      <c r="C2171" t="s">
        <v>4405</v>
      </c>
      <c r="D2171" s="3">
        <v>1</v>
      </c>
      <c r="E2171" s="3">
        <v>2.1629999999999998</v>
      </c>
      <c r="F2171" s="3">
        <v>1.371</v>
      </c>
      <c r="G2171" s="3">
        <v>0.98599999999999999</v>
      </c>
      <c r="H2171" s="3">
        <v>1.218</v>
      </c>
      <c r="I2171" s="3">
        <v>1.155</v>
      </c>
      <c r="J2171">
        <v>22</v>
      </c>
      <c r="K2171">
        <v>0.04</v>
      </c>
      <c r="L2171">
        <v>80386</v>
      </c>
      <c r="M2171">
        <v>4</v>
      </c>
      <c r="N2171">
        <v>1</v>
      </c>
      <c r="O2171">
        <v>3</v>
      </c>
      <c r="P2171">
        <v>1</v>
      </c>
      <c r="Q2171" t="s">
        <v>4406</v>
      </c>
    </row>
    <row r="2172" spans="1:17">
      <c r="A2172">
        <v>1954</v>
      </c>
      <c r="B2172">
        <v>1</v>
      </c>
      <c r="C2172" t="s">
        <v>4407</v>
      </c>
      <c r="D2172" s="3">
        <v>1</v>
      </c>
      <c r="E2172" s="3">
        <v>1.3120000000000001</v>
      </c>
      <c r="F2172" s="3">
        <v>1.1259999999999999</v>
      </c>
      <c r="G2172" s="3">
        <v>1.097</v>
      </c>
      <c r="H2172" s="3">
        <v>0.81200000000000006</v>
      </c>
      <c r="I2172" s="3">
        <v>0.98099999999999998</v>
      </c>
      <c r="J2172">
        <v>21</v>
      </c>
      <c r="K2172">
        <v>0.18</v>
      </c>
      <c r="L2172">
        <v>20965</v>
      </c>
      <c r="M2172">
        <v>7</v>
      </c>
      <c r="N2172">
        <v>1</v>
      </c>
      <c r="O2172">
        <v>4</v>
      </c>
      <c r="P2172">
        <v>1</v>
      </c>
      <c r="Q2172" t="s">
        <v>4408</v>
      </c>
    </row>
    <row r="2173" spans="1:17">
      <c r="A2173">
        <v>1955</v>
      </c>
      <c r="B2173">
        <v>1</v>
      </c>
      <c r="C2173" t="s">
        <v>4409</v>
      </c>
      <c r="D2173" s="3">
        <v>1</v>
      </c>
      <c r="E2173" s="3">
        <v>0.54300000000000004</v>
      </c>
      <c r="F2173" s="3">
        <v>1.079</v>
      </c>
      <c r="G2173" s="3">
        <v>0.93</v>
      </c>
      <c r="H2173" s="3">
        <v>1.133</v>
      </c>
      <c r="I2173" s="3">
        <v>1.4550000000000001</v>
      </c>
      <c r="J2173">
        <v>21</v>
      </c>
      <c r="K2173">
        <v>0.22</v>
      </c>
      <c r="L2173">
        <v>33938</v>
      </c>
      <c r="M2173">
        <v>15</v>
      </c>
      <c r="N2173">
        <v>2</v>
      </c>
      <c r="O2173">
        <v>4</v>
      </c>
      <c r="P2173">
        <v>2</v>
      </c>
      <c r="Q2173" t="s">
        <v>4410</v>
      </c>
    </row>
    <row r="2174" spans="1:17">
      <c r="A2174">
        <v>1956</v>
      </c>
      <c r="B2174">
        <v>1</v>
      </c>
      <c r="C2174" t="s">
        <v>4411</v>
      </c>
      <c r="D2174" s="3">
        <v>1</v>
      </c>
      <c r="E2174" s="3">
        <v>0.85199999999999998</v>
      </c>
      <c r="F2174" s="3">
        <v>0.78100000000000003</v>
      </c>
      <c r="G2174" s="3">
        <v>1.121</v>
      </c>
      <c r="H2174" s="3">
        <v>1.89</v>
      </c>
      <c r="I2174" s="3">
        <v>1.74</v>
      </c>
      <c r="J2174">
        <v>21</v>
      </c>
      <c r="K2174">
        <v>0.06</v>
      </c>
      <c r="L2174">
        <v>60851</v>
      </c>
      <c r="M2174">
        <v>2</v>
      </c>
      <c r="N2174">
        <v>1</v>
      </c>
      <c r="O2174">
        <v>1</v>
      </c>
      <c r="P2174">
        <v>1</v>
      </c>
      <c r="Q2174" t="s">
        <v>4412</v>
      </c>
    </row>
    <row r="2175" spans="1:17">
      <c r="A2175">
        <v>1957</v>
      </c>
      <c r="B2175">
        <v>1</v>
      </c>
      <c r="C2175" t="s">
        <v>4413</v>
      </c>
      <c r="D2175" s="3">
        <v>1</v>
      </c>
      <c r="E2175" s="3" t="s">
        <v>4147</v>
      </c>
      <c r="F2175" s="3" t="s">
        <v>4147</v>
      </c>
      <c r="G2175" s="3" t="s">
        <v>4147</v>
      </c>
      <c r="H2175" s="3" t="s">
        <v>4147</v>
      </c>
      <c r="I2175" s="3" t="s">
        <v>4147</v>
      </c>
      <c r="J2175">
        <v>21</v>
      </c>
      <c r="K2175">
        <v>0.04</v>
      </c>
      <c r="L2175">
        <v>95684</v>
      </c>
      <c r="M2175">
        <v>3</v>
      </c>
      <c r="N2175">
        <v>1</v>
      </c>
      <c r="O2175">
        <v>3</v>
      </c>
      <c r="P2175">
        <v>1</v>
      </c>
      <c r="Q2175" t="s">
        <v>4414</v>
      </c>
    </row>
    <row r="2176" spans="1:17">
      <c r="A2176">
        <v>1958</v>
      </c>
      <c r="B2176">
        <v>1</v>
      </c>
      <c r="C2176" t="s">
        <v>4415</v>
      </c>
      <c r="D2176" s="3">
        <v>1</v>
      </c>
      <c r="E2176" s="3">
        <v>1.3520000000000001</v>
      </c>
      <c r="F2176" s="3">
        <v>1.7110000000000001</v>
      </c>
      <c r="G2176" s="3">
        <v>1.1100000000000001</v>
      </c>
      <c r="H2176" s="3">
        <v>1.115</v>
      </c>
      <c r="I2176" s="3">
        <v>1.5649999999999999</v>
      </c>
      <c r="J2176">
        <v>21</v>
      </c>
      <c r="K2176">
        <v>0.03</v>
      </c>
      <c r="L2176">
        <v>111959</v>
      </c>
      <c r="M2176">
        <v>8</v>
      </c>
      <c r="N2176">
        <v>1</v>
      </c>
      <c r="O2176">
        <v>6</v>
      </c>
      <c r="P2176">
        <v>1</v>
      </c>
      <c r="Q2176" t="s">
        <v>4416</v>
      </c>
    </row>
    <row r="2177" spans="1:17">
      <c r="A2177">
        <v>1959</v>
      </c>
      <c r="B2177">
        <v>1</v>
      </c>
      <c r="C2177" t="s">
        <v>4417</v>
      </c>
      <c r="D2177" s="3">
        <v>1</v>
      </c>
      <c r="E2177" s="3">
        <v>0.625</v>
      </c>
      <c r="F2177" s="3">
        <v>1.276</v>
      </c>
      <c r="G2177" s="3">
        <v>1.2490000000000001</v>
      </c>
      <c r="H2177" s="3">
        <v>0.98799999999999999</v>
      </c>
      <c r="I2177" s="3">
        <v>0.77400000000000002</v>
      </c>
      <c r="J2177">
        <v>21</v>
      </c>
      <c r="K2177">
        <v>7.0000000000000007E-2</v>
      </c>
      <c r="L2177">
        <v>50886</v>
      </c>
      <c r="M2177">
        <v>8</v>
      </c>
      <c r="N2177">
        <v>1</v>
      </c>
      <c r="O2177">
        <v>5</v>
      </c>
      <c r="P2177">
        <v>1</v>
      </c>
      <c r="Q2177" t="s">
        <v>4418</v>
      </c>
    </row>
    <row r="2178" spans="1:17">
      <c r="A2178">
        <v>1960</v>
      </c>
      <c r="B2178">
        <v>1</v>
      </c>
      <c r="C2178" t="s">
        <v>4419</v>
      </c>
      <c r="D2178" s="3">
        <v>1</v>
      </c>
      <c r="E2178" s="3">
        <v>1.0029999999999999</v>
      </c>
      <c r="F2178" s="3">
        <v>0.94599999999999995</v>
      </c>
      <c r="G2178" s="3">
        <v>1.0509999999999999</v>
      </c>
      <c r="H2178" s="3">
        <v>0.90700000000000003</v>
      </c>
      <c r="I2178" s="3">
        <v>1.0529999999999999</v>
      </c>
      <c r="J2178">
        <v>21</v>
      </c>
      <c r="K2178">
        <v>0.22</v>
      </c>
      <c r="L2178">
        <v>17027</v>
      </c>
      <c r="M2178">
        <v>3</v>
      </c>
      <c r="N2178">
        <v>2</v>
      </c>
      <c r="O2178">
        <v>2</v>
      </c>
      <c r="P2178">
        <v>1</v>
      </c>
      <c r="Q2178" t="s">
        <v>4420</v>
      </c>
    </row>
    <row r="2179" spans="1:17">
      <c r="A2179">
        <v>1961</v>
      </c>
      <c r="B2179">
        <v>1</v>
      </c>
      <c r="C2179" t="s">
        <v>4421</v>
      </c>
      <c r="D2179" s="3">
        <v>1</v>
      </c>
      <c r="E2179" s="3">
        <v>1.232</v>
      </c>
      <c r="F2179" s="3">
        <v>1.119</v>
      </c>
      <c r="G2179" s="3">
        <v>1.0429999999999999</v>
      </c>
      <c r="H2179" s="3">
        <v>0.65</v>
      </c>
      <c r="I2179" s="3">
        <v>0.98599999999999999</v>
      </c>
      <c r="J2179">
        <v>21</v>
      </c>
      <c r="K2179">
        <v>0.05</v>
      </c>
      <c r="L2179">
        <v>73530</v>
      </c>
      <c r="M2179">
        <v>15</v>
      </c>
      <c r="N2179">
        <v>1</v>
      </c>
      <c r="O2179">
        <v>5</v>
      </c>
      <c r="P2179">
        <v>1</v>
      </c>
      <c r="Q2179" t="s">
        <v>4422</v>
      </c>
    </row>
    <row r="2180" spans="1:17">
      <c r="A2180">
        <v>1962</v>
      </c>
      <c r="B2180">
        <v>1</v>
      </c>
      <c r="C2180" t="s">
        <v>4423</v>
      </c>
      <c r="D2180" s="3">
        <v>1</v>
      </c>
      <c r="E2180" s="3">
        <v>0.95699999999999996</v>
      </c>
      <c r="F2180" s="3">
        <v>0.83</v>
      </c>
      <c r="G2180" s="3">
        <v>1.119</v>
      </c>
      <c r="H2180" s="3">
        <v>1.298</v>
      </c>
      <c r="I2180" s="3">
        <v>1.048</v>
      </c>
      <c r="J2180">
        <v>21</v>
      </c>
      <c r="K2180">
        <v>7.0000000000000007E-2</v>
      </c>
      <c r="L2180">
        <v>50362</v>
      </c>
      <c r="M2180">
        <v>6</v>
      </c>
      <c r="N2180">
        <v>1</v>
      </c>
      <c r="O2180">
        <v>4</v>
      </c>
      <c r="P2180">
        <v>1</v>
      </c>
      <c r="Q2180" t="s">
        <v>4424</v>
      </c>
    </row>
    <row r="2181" spans="1:17">
      <c r="A2181">
        <v>1963</v>
      </c>
      <c r="B2181">
        <v>1</v>
      </c>
      <c r="C2181" t="s">
        <v>4425</v>
      </c>
      <c r="D2181" s="3">
        <v>1</v>
      </c>
      <c r="E2181" s="3">
        <v>1.165</v>
      </c>
      <c r="F2181" s="3">
        <v>1.016</v>
      </c>
      <c r="G2181" s="3">
        <v>1.1639999999999999</v>
      </c>
      <c r="H2181" s="3">
        <v>1.61</v>
      </c>
      <c r="I2181" s="3">
        <v>1.137</v>
      </c>
      <c r="J2181">
        <v>21</v>
      </c>
      <c r="K2181">
        <v>0.18</v>
      </c>
      <c r="L2181">
        <v>20435</v>
      </c>
      <c r="M2181">
        <v>3</v>
      </c>
      <c r="N2181">
        <v>1</v>
      </c>
      <c r="O2181">
        <v>3</v>
      </c>
      <c r="P2181">
        <v>1</v>
      </c>
      <c r="Q2181" t="s">
        <v>4426</v>
      </c>
    </row>
    <row r="2182" spans="1:17">
      <c r="A2182">
        <v>1964</v>
      </c>
      <c r="B2182">
        <v>1</v>
      </c>
      <c r="C2182" t="s">
        <v>4427</v>
      </c>
      <c r="D2182" s="3">
        <v>1</v>
      </c>
      <c r="E2182" s="3">
        <v>1.6020000000000001</v>
      </c>
      <c r="F2182" s="3">
        <v>1.492</v>
      </c>
      <c r="G2182" s="3">
        <v>0.876</v>
      </c>
      <c r="H2182" s="3">
        <v>0.85</v>
      </c>
      <c r="I2182" s="3">
        <v>0.55600000000000005</v>
      </c>
      <c r="J2182">
        <v>21</v>
      </c>
      <c r="K2182">
        <v>0.08</v>
      </c>
      <c r="L2182">
        <v>42307</v>
      </c>
      <c r="M2182">
        <v>4</v>
      </c>
      <c r="N2182">
        <v>1</v>
      </c>
      <c r="O2182">
        <v>4</v>
      </c>
      <c r="P2182">
        <v>1</v>
      </c>
      <c r="Q2182" t="s">
        <v>4428</v>
      </c>
    </row>
    <row r="2183" spans="1:17">
      <c r="A2183">
        <v>1965</v>
      </c>
      <c r="B2183">
        <v>1</v>
      </c>
      <c r="C2183" t="s">
        <v>4429</v>
      </c>
      <c r="D2183" s="3">
        <v>1</v>
      </c>
      <c r="E2183" s="3">
        <v>0.9</v>
      </c>
      <c r="F2183" s="3">
        <v>1.1579999999999999</v>
      </c>
      <c r="G2183" s="3">
        <v>0.91800000000000004</v>
      </c>
      <c r="H2183" s="3">
        <v>0.84499999999999997</v>
      </c>
      <c r="I2183" s="3">
        <v>1.1220000000000001</v>
      </c>
      <c r="J2183">
        <v>21</v>
      </c>
      <c r="K2183">
        <v>0.14000000000000001</v>
      </c>
      <c r="L2183">
        <v>26293</v>
      </c>
      <c r="M2183">
        <v>8</v>
      </c>
      <c r="N2183">
        <v>1</v>
      </c>
      <c r="O2183">
        <v>4</v>
      </c>
      <c r="P2183">
        <v>1</v>
      </c>
      <c r="Q2183" t="s">
        <v>4430</v>
      </c>
    </row>
    <row r="2184" spans="1:17">
      <c r="A2184">
        <v>1966</v>
      </c>
      <c r="B2184">
        <v>1</v>
      </c>
      <c r="C2184" t="s">
        <v>4431</v>
      </c>
      <c r="D2184" s="3">
        <v>1</v>
      </c>
      <c r="E2184" s="3">
        <v>1.0469999999999999</v>
      </c>
      <c r="F2184" s="3">
        <v>0.98099999999999998</v>
      </c>
      <c r="G2184" s="3">
        <v>1.2070000000000001</v>
      </c>
      <c r="H2184" s="3">
        <v>1.0680000000000001</v>
      </c>
      <c r="I2184" s="3">
        <v>0.89</v>
      </c>
      <c r="J2184">
        <v>21</v>
      </c>
      <c r="K2184">
        <v>0.03</v>
      </c>
      <c r="L2184">
        <v>219096</v>
      </c>
      <c r="M2184">
        <v>26</v>
      </c>
      <c r="N2184">
        <v>2</v>
      </c>
      <c r="O2184">
        <v>14</v>
      </c>
      <c r="P2184">
        <v>2</v>
      </c>
      <c r="Q2184" t="s">
        <v>4432</v>
      </c>
    </row>
    <row r="2185" spans="1:17">
      <c r="A2185">
        <v>1967</v>
      </c>
      <c r="B2185">
        <v>1</v>
      </c>
      <c r="C2185" t="s">
        <v>4433</v>
      </c>
      <c r="D2185" s="3">
        <v>1</v>
      </c>
      <c r="E2185" s="3">
        <v>1.258</v>
      </c>
      <c r="F2185" s="3">
        <v>1.42</v>
      </c>
      <c r="G2185" s="3">
        <v>1.2050000000000001</v>
      </c>
      <c r="H2185" s="3">
        <v>0.84</v>
      </c>
      <c r="I2185" s="3">
        <v>0.86199999999999999</v>
      </c>
      <c r="J2185">
        <v>21</v>
      </c>
      <c r="K2185">
        <v>7.0000000000000007E-2</v>
      </c>
      <c r="L2185">
        <v>53875</v>
      </c>
      <c r="M2185">
        <v>3</v>
      </c>
      <c r="N2185">
        <v>1</v>
      </c>
      <c r="O2185">
        <v>3</v>
      </c>
      <c r="P2185">
        <v>1</v>
      </c>
      <c r="Q2185" t="s">
        <v>4434</v>
      </c>
    </row>
    <row r="2186" spans="1:17">
      <c r="A2186">
        <v>1968</v>
      </c>
      <c r="B2186">
        <v>1</v>
      </c>
      <c r="C2186" t="s">
        <v>4435</v>
      </c>
      <c r="D2186" s="3">
        <v>1</v>
      </c>
      <c r="E2186" s="3">
        <v>1.08</v>
      </c>
      <c r="F2186" s="3">
        <v>0.752</v>
      </c>
      <c r="G2186" s="3">
        <v>1.1000000000000001</v>
      </c>
      <c r="H2186" s="3">
        <v>2.3660000000000001</v>
      </c>
      <c r="I2186" s="3">
        <v>1.893</v>
      </c>
      <c r="J2186">
        <v>21</v>
      </c>
      <c r="K2186">
        <v>0.09</v>
      </c>
      <c r="L2186">
        <v>38703</v>
      </c>
      <c r="M2186">
        <v>1</v>
      </c>
      <c r="N2186">
        <v>1</v>
      </c>
      <c r="O2186">
        <v>1</v>
      </c>
      <c r="P2186">
        <v>1</v>
      </c>
      <c r="Q2186" t="s">
        <v>4436</v>
      </c>
    </row>
    <row r="2187" spans="1:17">
      <c r="A2187">
        <v>1969</v>
      </c>
      <c r="B2187">
        <v>1</v>
      </c>
      <c r="C2187" t="s">
        <v>4437</v>
      </c>
      <c r="D2187" s="3">
        <v>1</v>
      </c>
      <c r="E2187" s="3">
        <v>1.649</v>
      </c>
      <c r="F2187" s="3">
        <v>0.83699999999999997</v>
      </c>
      <c r="G2187" s="3">
        <v>0.83799999999999997</v>
      </c>
      <c r="H2187" s="3">
        <v>0.65300000000000002</v>
      </c>
      <c r="I2187" s="3">
        <v>0.69</v>
      </c>
      <c r="J2187">
        <v>21</v>
      </c>
      <c r="K2187">
        <v>0.15</v>
      </c>
      <c r="L2187">
        <v>24772</v>
      </c>
      <c r="M2187">
        <v>1</v>
      </c>
      <c r="N2187">
        <v>1</v>
      </c>
      <c r="O2187">
        <v>1</v>
      </c>
      <c r="P2187">
        <v>1</v>
      </c>
      <c r="Q2187" t="s">
        <v>4438</v>
      </c>
    </row>
    <row r="2188" spans="1:17">
      <c r="A2188">
        <v>1970</v>
      </c>
      <c r="B2188">
        <v>1</v>
      </c>
      <c r="C2188" t="s">
        <v>4439</v>
      </c>
      <c r="D2188" s="3">
        <v>1</v>
      </c>
      <c r="E2188" s="3">
        <v>0.80600000000000005</v>
      </c>
      <c r="F2188" s="3">
        <v>0.80700000000000005</v>
      </c>
      <c r="G2188" s="3">
        <v>1.32</v>
      </c>
      <c r="H2188" s="3">
        <v>2.0019999999999998</v>
      </c>
      <c r="I2188" s="3">
        <v>1.5620000000000001</v>
      </c>
      <c r="J2188">
        <v>21</v>
      </c>
      <c r="K2188">
        <v>0.06</v>
      </c>
      <c r="L2188">
        <v>62050</v>
      </c>
      <c r="M2188">
        <v>24</v>
      </c>
      <c r="N2188">
        <v>1</v>
      </c>
      <c r="O2188">
        <v>6</v>
      </c>
      <c r="P2188">
        <v>1</v>
      </c>
      <c r="Q2188" t="s">
        <v>4440</v>
      </c>
    </row>
    <row r="2189" spans="1:17">
      <c r="A2189">
        <v>1971</v>
      </c>
      <c r="B2189">
        <v>1</v>
      </c>
      <c r="C2189" t="s">
        <v>4441</v>
      </c>
      <c r="D2189" s="3">
        <v>1</v>
      </c>
      <c r="E2189" s="3">
        <v>0.53700000000000003</v>
      </c>
      <c r="F2189" s="3">
        <v>0.83899999999999997</v>
      </c>
      <c r="G2189" s="3">
        <v>0.89700000000000002</v>
      </c>
      <c r="H2189" s="3">
        <v>0.89700000000000002</v>
      </c>
      <c r="I2189" s="3">
        <v>0.63800000000000001</v>
      </c>
      <c r="J2189">
        <v>21</v>
      </c>
      <c r="K2189">
        <v>0.15</v>
      </c>
      <c r="L2189">
        <v>24617</v>
      </c>
      <c r="M2189">
        <v>30</v>
      </c>
      <c r="N2189">
        <v>2</v>
      </c>
      <c r="O2189">
        <v>5</v>
      </c>
      <c r="P2189">
        <v>1</v>
      </c>
      <c r="Q2189" t="s">
        <v>4442</v>
      </c>
    </row>
    <row r="2190" spans="1:17">
      <c r="A2190">
        <v>1972</v>
      </c>
      <c r="B2190">
        <v>1</v>
      </c>
      <c r="C2190" t="s">
        <v>4443</v>
      </c>
      <c r="D2190" s="3">
        <v>1</v>
      </c>
      <c r="E2190" s="3">
        <v>1.4650000000000001</v>
      </c>
      <c r="F2190" s="3">
        <v>1.0649999999999999</v>
      </c>
      <c r="G2190" s="3">
        <v>1.101</v>
      </c>
      <c r="H2190" s="3">
        <v>2.468</v>
      </c>
      <c r="I2190" s="3">
        <v>1.645</v>
      </c>
      <c r="J2190">
        <v>21</v>
      </c>
      <c r="K2190">
        <v>0.05</v>
      </c>
      <c r="L2190">
        <v>72401</v>
      </c>
      <c r="M2190">
        <v>4</v>
      </c>
      <c r="N2190">
        <v>1</v>
      </c>
      <c r="O2190">
        <v>4</v>
      </c>
      <c r="P2190">
        <v>1</v>
      </c>
      <c r="Q2190" t="s">
        <v>4444</v>
      </c>
    </row>
    <row r="2191" spans="1:17">
      <c r="A2191">
        <v>1973</v>
      </c>
      <c r="B2191">
        <v>1</v>
      </c>
      <c r="C2191" t="s">
        <v>4445</v>
      </c>
      <c r="D2191" s="3">
        <v>1</v>
      </c>
      <c r="E2191" s="3" t="s">
        <v>4147</v>
      </c>
      <c r="F2191" s="3">
        <v>0.97699999999999998</v>
      </c>
      <c r="G2191" s="3">
        <v>0.97699999999999998</v>
      </c>
      <c r="H2191" s="3">
        <v>1.161</v>
      </c>
      <c r="I2191" s="3">
        <v>1.1599999999999999</v>
      </c>
      <c r="J2191">
        <v>21</v>
      </c>
      <c r="K2191">
        <v>0.03</v>
      </c>
      <c r="L2191">
        <v>102985</v>
      </c>
      <c r="M2191">
        <v>12</v>
      </c>
      <c r="N2191">
        <v>1</v>
      </c>
      <c r="O2191">
        <v>6</v>
      </c>
      <c r="P2191">
        <v>1</v>
      </c>
      <c r="Q2191" t="s">
        <v>4446</v>
      </c>
    </row>
    <row r="2192" spans="1:17">
      <c r="A2192">
        <v>1974</v>
      </c>
      <c r="B2192">
        <v>1</v>
      </c>
      <c r="C2192" t="s">
        <v>4447</v>
      </c>
      <c r="D2192" s="3">
        <v>1</v>
      </c>
      <c r="E2192" s="3">
        <v>1.25</v>
      </c>
      <c r="F2192" s="3">
        <v>0.90700000000000003</v>
      </c>
      <c r="G2192" s="3">
        <v>1.0469999999999999</v>
      </c>
      <c r="H2192" s="3">
        <v>0.82599999999999996</v>
      </c>
      <c r="I2192" s="3">
        <v>0.89900000000000002</v>
      </c>
      <c r="J2192">
        <v>21</v>
      </c>
      <c r="K2192">
        <v>0.03</v>
      </c>
      <c r="L2192">
        <v>108171</v>
      </c>
      <c r="M2192">
        <v>16</v>
      </c>
      <c r="N2192">
        <v>1</v>
      </c>
      <c r="O2192">
        <v>7</v>
      </c>
      <c r="P2192">
        <v>1</v>
      </c>
      <c r="Q2192" t="s">
        <v>4448</v>
      </c>
    </row>
    <row r="2193" spans="1:17">
      <c r="A2193">
        <v>1975</v>
      </c>
      <c r="B2193">
        <v>1</v>
      </c>
      <c r="C2193" t="s">
        <v>4449</v>
      </c>
      <c r="D2193" s="3">
        <v>1</v>
      </c>
      <c r="E2193" s="3">
        <v>2.004</v>
      </c>
      <c r="F2193" s="3">
        <v>0.86899999999999999</v>
      </c>
      <c r="G2193" s="3">
        <v>1.1890000000000001</v>
      </c>
      <c r="H2193" s="3">
        <v>3.3140000000000001</v>
      </c>
      <c r="I2193" s="3">
        <v>1.825</v>
      </c>
      <c r="J2193">
        <v>21</v>
      </c>
      <c r="K2193">
        <v>0.1</v>
      </c>
      <c r="L2193">
        <v>36771</v>
      </c>
      <c r="M2193">
        <v>1</v>
      </c>
      <c r="N2193">
        <v>1</v>
      </c>
      <c r="O2193">
        <v>1</v>
      </c>
      <c r="P2193">
        <v>1</v>
      </c>
      <c r="Q2193" t="s">
        <v>4450</v>
      </c>
    </row>
    <row r="2194" spans="1:17">
      <c r="A2194">
        <v>1976</v>
      </c>
      <c r="B2194">
        <v>1</v>
      </c>
      <c r="C2194" t="s">
        <v>4451</v>
      </c>
      <c r="D2194" s="3">
        <v>1</v>
      </c>
      <c r="E2194" s="3">
        <v>1.218</v>
      </c>
      <c r="F2194" s="3">
        <v>0.997</v>
      </c>
      <c r="G2194" s="3">
        <v>1.1419999999999999</v>
      </c>
      <c r="H2194" s="3">
        <v>1.6160000000000001</v>
      </c>
      <c r="I2194" s="3">
        <v>1.357</v>
      </c>
      <c r="J2194">
        <v>21</v>
      </c>
      <c r="K2194">
        <v>0.08</v>
      </c>
      <c r="L2194">
        <v>43930</v>
      </c>
      <c r="M2194">
        <v>5</v>
      </c>
      <c r="N2194">
        <v>1</v>
      </c>
      <c r="O2194">
        <v>3</v>
      </c>
      <c r="P2194">
        <v>1</v>
      </c>
      <c r="Q2194" t="s">
        <v>4452</v>
      </c>
    </row>
    <row r="2195" spans="1:17">
      <c r="A2195">
        <v>1977</v>
      </c>
      <c r="B2195">
        <v>1</v>
      </c>
      <c r="C2195" t="s">
        <v>4453</v>
      </c>
      <c r="D2195" s="3">
        <v>1</v>
      </c>
      <c r="E2195" s="3">
        <v>1.034</v>
      </c>
      <c r="F2195" s="3">
        <v>1.1759999999999999</v>
      </c>
      <c r="G2195" s="3">
        <v>0.94699999999999995</v>
      </c>
      <c r="H2195" s="3">
        <v>0.90400000000000003</v>
      </c>
      <c r="I2195" s="3">
        <v>0.80500000000000005</v>
      </c>
      <c r="J2195">
        <v>21</v>
      </c>
      <c r="K2195">
        <v>0.05</v>
      </c>
      <c r="L2195">
        <v>72323</v>
      </c>
      <c r="M2195">
        <v>7</v>
      </c>
      <c r="N2195">
        <v>1</v>
      </c>
      <c r="O2195">
        <v>3</v>
      </c>
      <c r="P2195">
        <v>1</v>
      </c>
      <c r="Q2195" t="s">
        <v>4454</v>
      </c>
    </row>
    <row r="2196" spans="1:17">
      <c r="A2196">
        <v>1978</v>
      </c>
      <c r="B2196">
        <v>1</v>
      </c>
      <c r="C2196" t="s">
        <v>4455</v>
      </c>
      <c r="D2196" s="3">
        <v>1</v>
      </c>
      <c r="E2196" s="3">
        <v>1.512</v>
      </c>
      <c r="F2196" s="3">
        <v>0.93500000000000005</v>
      </c>
      <c r="G2196" s="3">
        <v>1.3049999999999999</v>
      </c>
      <c r="H2196" s="3">
        <v>2.2869999999999999</v>
      </c>
      <c r="I2196" s="3">
        <v>1.4319999999999999</v>
      </c>
      <c r="J2196">
        <v>21</v>
      </c>
      <c r="K2196">
        <v>0.31</v>
      </c>
      <c r="L2196">
        <v>12260</v>
      </c>
      <c r="M2196">
        <v>1</v>
      </c>
      <c r="N2196">
        <v>1</v>
      </c>
      <c r="O2196">
        <v>1</v>
      </c>
      <c r="P2196">
        <v>1</v>
      </c>
      <c r="Q2196" t="s">
        <v>4456</v>
      </c>
    </row>
    <row r="2197" spans="1:17">
      <c r="A2197">
        <v>1979</v>
      </c>
      <c r="B2197">
        <v>1</v>
      </c>
      <c r="C2197" t="s">
        <v>4457</v>
      </c>
      <c r="D2197" s="3">
        <v>1</v>
      </c>
      <c r="E2197" s="3">
        <v>1.1719999999999999</v>
      </c>
      <c r="F2197" s="3">
        <v>0.97499999999999998</v>
      </c>
      <c r="G2197" s="3">
        <v>0.97699999999999998</v>
      </c>
      <c r="H2197" s="3">
        <v>0.89200000000000002</v>
      </c>
      <c r="I2197" s="3">
        <v>0.89700000000000002</v>
      </c>
      <c r="J2197">
        <v>21</v>
      </c>
      <c r="K2197">
        <v>0.02</v>
      </c>
      <c r="L2197">
        <v>158782</v>
      </c>
      <c r="M2197">
        <v>8</v>
      </c>
      <c r="N2197">
        <v>1</v>
      </c>
      <c r="O2197">
        <v>5</v>
      </c>
      <c r="P2197">
        <v>1</v>
      </c>
      <c r="Q2197" t="s">
        <v>4458</v>
      </c>
    </row>
    <row r="2198" spans="1:17">
      <c r="A2198">
        <v>1980</v>
      </c>
      <c r="B2198">
        <v>1</v>
      </c>
      <c r="C2198" t="s">
        <v>4459</v>
      </c>
      <c r="D2198" s="3">
        <v>1</v>
      </c>
      <c r="E2198" s="3">
        <v>1.1020000000000001</v>
      </c>
      <c r="F2198" s="3">
        <v>1.0089999999999999</v>
      </c>
      <c r="G2198" s="3">
        <v>0.93700000000000006</v>
      </c>
      <c r="H2198" s="3">
        <v>0.90800000000000003</v>
      </c>
      <c r="I2198" s="3">
        <v>0.90600000000000003</v>
      </c>
      <c r="J2198">
        <v>21</v>
      </c>
      <c r="K2198">
        <v>0.06</v>
      </c>
      <c r="L2198">
        <v>118438</v>
      </c>
      <c r="M2198">
        <v>4</v>
      </c>
      <c r="N2198">
        <v>2</v>
      </c>
      <c r="O2198">
        <v>4</v>
      </c>
      <c r="P2198">
        <v>2</v>
      </c>
      <c r="Q2198" t="s">
        <v>4460</v>
      </c>
    </row>
    <row r="2199" spans="1:17">
      <c r="A2199">
        <v>1981</v>
      </c>
      <c r="B2199">
        <v>1</v>
      </c>
      <c r="C2199" t="s">
        <v>4461</v>
      </c>
      <c r="D2199" s="3">
        <v>1</v>
      </c>
      <c r="E2199" s="3">
        <v>4.5990000000000002</v>
      </c>
      <c r="F2199" s="3">
        <v>0.78</v>
      </c>
      <c r="G2199" s="3">
        <v>1.966</v>
      </c>
      <c r="H2199" s="3">
        <v>10.675000000000001</v>
      </c>
      <c r="I2199" s="3">
        <v>4.8529999999999998</v>
      </c>
      <c r="J2199">
        <v>21</v>
      </c>
      <c r="K2199">
        <v>0.09</v>
      </c>
      <c r="L2199">
        <v>41462</v>
      </c>
      <c r="M2199">
        <v>1</v>
      </c>
      <c r="N2199">
        <v>1</v>
      </c>
      <c r="O2199">
        <v>1</v>
      </c>
      <c r="P2199">
        <v>1</v>
      </c>
      <c r="Q2199" t="s">
        <v>4462</v>
      </c>
    </row>
    <row r="2200" spans="1:17">
      <c r="A2200">
        <v>1982</v>
      </c>
      <c r="B2200">
        <v>1</v>
      </c>
      <c r="C2200" t="s">
        <v>4463</v>
      </c>
      <c r="D2200" s="3">
        <v>1</v>
      </c>
      <c r="E2200" s="3">
        <v>1.097</v>
      </c>
      <c r="F2200" s="3">
        <v>1.115</v>
      </c>
      <c r="G2200" s="3">
        <v>0.96299999999999997</v>
      </c>
      <c r="H2200" s="3">
        <v>0.89700000000000002</v>
      </c>
      <c r="I2200" s="3">
        <v>0.93400000000000005</v>
      </c>
      <c r="J2200">
        <v>21</v>
      </c>
      <c r="K2200">
        <v>7.0000000000000007E-2</v>
      </c>
      <c r="L2200">
        <v>54268</v>
      </c>
      <c r="M2200">
        <v>7</v>
      </c>
      <c r="N2200">
        <v>1</v>
      </c>
      <c r="O2200">
        <v>7</v>
      </c>
      <c r="P2200">
        <v>1</v>
      </c>
      <c r="Q2200" t="s">
        <v>4464</v>
      </c>
    </row>
    <row r="2201" spans="1:17">
      <c r="A2201">
        <v>1983</v>
      </c>
      <c r="B2201">
        <v>1</v>
      </c>
      <c r="C2201" t="s">
        <v>4465</v>
      </c>
      <c r="D2201" s="3">
        <v>1</v>
      </c>
      <c r="E2201" s="3">
        <v>1.3109999999999999</v>
      </c>
      <c r="F2201" s="3">
        <v>0.89400000000000002</v>
      </c>
      <c r="G2201" s="3">
        <v>1.137</v>
      </c>
      <c r="H2201" s="3">
        <v>0.78600000000000003</v>
      </c>
      <c r="I2201" s="3">
        <v>0.85599999999999998</v>
      </c>
      <c r="J2201">
        <v>21</v>
      </c>
      <c r="K2201">
        <v>0.04</v>
      </c>
      <c r="L2201">
        <v>92180</v>
      </c>
      <c r="M2201">
        <v>6</v>
      </c>
      <c r="N2201">
        <v>1</v>
      </c>
      <c r="O2201">
        <v>5</v>
      </c>
      <c r="P2201">
        <v>1</v>
      </c>
      <c r="Q2201" t="s">
        <v>4466</v>
      </c>
    </row>
    <row r="2202" spans="1:17">
      <c r="A2202">
        <v>1984</v>
      </c>
      <c r="B2202">
        <v>1</v>
      </c>
      <c r="C2202" t="s">
        <v>4467</v>
      </c>
      <c r="D2202" s="3">
        <v>1</v>
      </c>
      <c r="E2202" s="3">
        <v>0.89800000000000002</v>
      </c>
      <c r="F2202" s="3">
        <v>0.81899999999999995</v>
      </c>
      <c r="G2202" s="3">
        <v>1.02</v>
      </c>
      <c r="H2202" s="3">
        <v>1.1919999999999999</v>
      </c>
      <c r="I2202" s="3">
        <v>1.0169999999999999</v>
      </c>
      <c r="J2202">
        <v>20</v>
      </c>
      <c r="K2202">
        <v>0.04</v>
      </c>
      <c r="L2202">
        <v>87084</v>
      </c>
      <c r="M2202">
        <v>2</v>
      </c>
      <c r="N2202">
        <v>1</v>
      </c>
      <c r="O2202">
        <v>2</v>
      </c>
      <c r="P2202">
        <v>1</v>
      </c>
      <c r="Q2202" t="s">
        <v>4468</v>
      </c>
    </row>
    <row r="2203" spans="1:17">
      <c r="A2203">
        <v>1985</v>
      </c>
      <c r="B2203">
        <v>1</v>
      </c>
      <c r="C2203" t="s">
        <v>4469</v>
      </c>
      <c r="D2203" s="3">
        <v>1</v>
      </c>
      <c r="E2203" s="3">
        <v>1.64</v>
      </c>
      <c r="F2203" s="3">
        <v>0.88800000000000001</v>
      </c>
      <c r="G2203" s="3">
        <v>1.3540000000000001</v>
      </c>
      <c r="H2203" s="3">
        <v>1.4830000000000001</v>
      </c>
      <c r="I2203" s="3">
        <v>0.91600000000000004</v>
      </c>
      <c r="J2203">
        <v>20</v>
      </c>
      <c r="K2203">
        <v>0.56999999999999995</v>
      </c>
      <c r="L2203">
        <v>7007</v>
      </c>
      <c r="M2203">
        <v>7</v>
      </c>
      <c r="N2203">
        <v>1</v>
      </c>
      <c r="O2203">
        <v>4</v>
      </c>
      <c r="P2203">
        <v>1</v>
      </c>
      <c r="Q2203" t="s">
        <v>4470</v>
      </c>
    </row>
    <row r="2204" spans="1:17">
      <c r="A2204">
        <v>1986</v>
      </c>
      <c r="B2204">
        <v>1</v>
      </c>
      <c r="C2204" t="s">
        <v>4471</v>
      </c>
      <c r="D2204" s="3">
        <v>1</v>
      </c>
      <c r="E2204" s="3">
        <v>1.5980000000000001</v>
      </c>
      <c r="F2204" s="3">
        <v>1.0840000000000001</v>
      </c>
      <c r="G2204" s="3">
        <v>1.0449999999999999</v>
      </c>
      <c r="H2204" s="3">
        <v>0.99399999999999999</v>
      </c>
      <c r="I2204" s="3">
        <v>0.98</v>
      </c>
      <c r="J2204">
        <v>20</v>
      </c>
      <c r="K2204">
        <v>0.83</v>
      </c>
      <c r="L2204">
        <v>10854</v>
      </c>
      <c r="M2204">
        <v>4</v>
      </c>
      <c r="N2204">
        <v>3</v>
      </c>
      <c r="O2204">
        <v>2</v>
      </c>
      <c r="P2204">
        <v>2</v>
      </c>
      <c r="Q2204" t="s">
        <v>4472</v>
      </c>
    </row>
    <row r="2205" spans="1:17">
      <c r="A2205">
        <v>1987</v>
      </c>
      <c r="B2205">
        <v>1</v>
      </c>
      <c r="C2205" t="s">
        <v>4473</v>
      </c>
      <c r="D2205" s="3">
        <v>1</v>
      </c>
      <c r="E2205" s="3">
        <v>1.2250000000000001</v>
      </c>
      <c r="F2205" s="3">
        <v>1.228</v>
      </c>
      <c r="G2205" s="3">
        <v>1.196</v>
      </c>
      <c r="H2205" s="3">
        <v>1.2669999999999999</v>
      </c>
      <c r="I2205" s="3">
        <v>1.1399999999999999</v>
      </c>
      <c r="J2205">
        <v>20</v>
      </c>
      <c r="K2205">
        <v>0.06</v>
      </c>
      <c r="L2205">
        <v>61937</v>
      </c>
      <c r="M2205">
        <v>3</v>
      </c>
      <c r="N2205">
        <v>1</v>
      </c>
      <c r="O2205">
        <v>2</v>
      </c>
      <c r="P2205">
        <v>1</v>
      </c>
      <c r="Q2205" t="s">
        <v>4474</v>
      </c>
    </row>
    <row r="2206" spans="1:17">
      <c r="A2206">
        <v>1988</v>
      </c>
      <c r="B2206">
        <v>1</v>
      </c>
      <c r="C2206" t="s">
        <v>4475</v>
      </c>
      <c r="D2206" s="3">
        <v>1</v>
      </c>
      <c r="E2206" s="3">
        <v>0.78200000000000003</v>
      </c>
      <c r="F2206" s="3">
        <v>0.434</v>
      </c>
      <c r="G2206" s="3">
        <v>1.0780000000000001</v>
      </c>
      <c r="H2206" s="3">
        <v>1.153</v>
      </c>
      <c r="I2206" s="3">
        <v>1.9650000000000001</v>
      </c>
      <c r="J2206">
        <v>20</v>
      </c>
      <c r="K2206">
        <v>0.06</v>
      </c>
      <c r="L2206">
        <v>58292</v>
      </c>
      <c r="M2206">
        <v>3</v>
      </c>
      <c r="N2206">
        <v>1</v>
      </c>
      <c r="O2206">
        <v>2</v>
      </c>
      <c r="P2206">
        <v>1</v>
      </c>
      <c r="Q2206" t="s">
        <v>4476</v>
      </c>
    </row>
    <row r="2207" spans="1:17">
      <c r="A2207">
        <v>1989</v>
      </c>
      <c r="B2207">
        <v>1</v>
      </c>
      <c r="C2207" t="s">
        <v>4477</v>
      </c>
      <c r="D2207" s="3">
        <v>1</v>
      </c>
      <c r="E2207" s="3">
        <v>1.1870000000000001</v>
      </c>
      <c r="F2207" s="3">
        <v>1.1200000000000001</v>
      </c>
      <c r="G2207" s="3">
        <v>0.94499999999999995</v>
      </c>
      <c r="H2207" s="3">
        <v>1.0660000000000001</v>
      </c>
      <c r="I2207" s="3">
        <v>1.381</v>
      </c>
      <c r="J2207">
        <v>20</v>
      </c>
      <c r="K2207">
        <v>0.03</v>
      </c>
      <c r="L2207">
        <v>119699</v>
      </c>
      <c r="M2207">
        <v>13</v>
      </c>
      <c r="N2207">
        <v>1</v>
      </c>
      <c r="O2207">
        <v>7</v>
      </c>
      <c r="P2207">
        <v>1</v>
      </c>
      <c r="Q2207" t="s">
        <v>4478</v>
      </c>
    </row>
    <row r="2208" spans="1:17">
      <c r="A2208">
        <v>1990</v>
      </c>
      <c r="B2208">
        <v>1</v>
      </c>
      <c r="C2208" t="s">
        <v>4479</v>
      </c>
      <c r="D2208" s="3">
        <v>1</v>
      </c>
      <c r="E2208" s="3">
        <v>0.90700000000000003</v>
      </c>
      <c r="F2208" s="3">
        <v>0.99299999999999999</v>
      </c>
      <c r="G2208" s="3">
        <v>0.90100000000000002</v>
      </c>
      <c r="H2208" s="3">
        <v>0.79400000000000004</v>
      </c>
      <c r="I2208" s="3">
        <v>0.89</v>
      </c>
      <c r="J2208">
        <v>20</v>
      </c>
      <c r="K2208">
        <v>0.06</v>
      </c>
      <c r="L2208">
        <v>61185</v>
      </c>
      <c r="M2208">
        <v>10</v>
      </c>
      <c r="N2208">
        <v>1</v>
      </c>
      <c r="O2208">
        <v>5</v>
      </c>
      <c r="P2208">
        <v>1</v>
      </c>
      <c r="Q2208" t="s">
        <v>4480</v>
      </c>
    </row>
    <row r="2209" spans="1:17">
      <c r="A2209">
        <v>1991</v>
      </c>
      <c r="B2209">
        <v>1</v>
      </c>
      <c r="C2209" t="s">
        <v>4481</v>
      </c>
      <c r="D2209" s="3">
        <v>1</v>
      </c>
      <c r="E2209" s="3">
        <v>0.69299999999999995</v>
      </c>
      <c r="F2209" s="3">
        <v>0.54500000000000004</v>
      </c>
      <c r="G2209" s="3">
        <v>1.012</v>
      </c>
      <c r="H2209" s="3">
        <v>1.897</v>
      </c>
      <c r="I2209" s="3">
        <v>1.865</v>
      </c>
      <c r="J2209">
        <v>20</v>
      </c>
      <c r="K2209">
        <v>0.2</v>
      </c>
      <c r="L2209">
        <v>18238</v>
      </c>
      <c r="M2209">
        <v>1</v>
      </c>
      <c r="N2209">
        <v>1</v>
      </c>
      <c r="O2209">
        <v>1</v>
      </c>
      <c r="P2209">
        <v>1</v>
      </c>
      <c r="Q2209" t="s">
        <v>4482</v>
      </c>
    </row>
    <row r="2210" spans="1:17">
      <c r="A2210">
        <v>1992</v>
      </c>
      <c r="B2210">
        <v>1</v>
      </c>
      <c r="C2210" t="s">
        <v>4483</v>
      </c>
      <c r="D2210" s="3">
        <v>1</v>
      </c>
      <c r="E2210" s="3">
        <v>0.32100000000000001</v>
      </c>
      <c r="F2210" s="3">
        <v>0.38200000000000001</v>
      </c>
      <c r="G2210" s="3">
        <v>0.93700000000000006</v>
      </c>
      <c r="H2210" s="3">
        <v>1.006</v>
      </c>
      <c r="I2210" s="3">
        <v>0.68100000000000005</v>
      </c>
      <c r="J2210">
        <v>20</v>
      </c>
      <c r="K2210">
        <v>7.0000000000000007E-2</v>
      </c>
      <c r="L2210">
        <v>51807</v>
      </c>
      <c r="M2210">
        <v>2</v>
      </c>
      <c r="N2210">
        <v>2</v>
      </c>
      <c r="O2210">
        <v>1</v>
      </c>
      <c r="P2210">
        <v>1</v>
      </c>
      <c r="Q2210" t="s">
        <v>4484</v>
      </c>
    </row>
    <row r="2211" spans="1:17">
      <c r="A2211">
        <v>1993</v>
      </c>
      <c r="B2211">
        <v>1</v>
      </c>
      <c r="C2211" t="s">
        <v>4485</v>
      </c>
      <c r="D2211" s="3">
        <v>1</v>
      </c>
      <c r="E2211" s="3">
        <v>1.4550000000000001</v>
      </c>
      <c r="F2211" s="3">
        <v>0.73699999999999999</v>
      </c>
      <c r="G2211" s="3">
        <v>1.1539999999999999</v>
      </c>
      <c r="H2211" s="3">
        <v>1.24</v>
      </c>
      <c r="I2211" s="3">
        <v>0.91100000000000003</v>
      </c>
      <c r="J2211">
        <v>20</v>
      </c>
      <c r="K2211">
        <v>0.05</v>
      </c>
      <c r="L2211">
        <v>74558</v>
      </c>
      <c r="M2211">
        <v>7</v>
      </c>
      <c r="N2211">
        <v>1</v>
      </c>
      <c r="O2211">
        <v>3</v>
      </c>
      <c r="P2211">
        <v>1</v>
      </c>
      <c r="Q2211" t="s">
        <v>4486</v>
      </c>
    </row>
    <row r="2212" spans="1:17">
      <c r="A2212">
        <v>1994</v>
      </c>
      <c r="B2212">
        <v>1</v>
      </c>
      <c r="C2212" t="s">
        <v>4487</v>
      </c>
      <c r="D2212" s="3">
        <v>1</v>
      </c>
      <c r="E2212" s="3">
        <v>0.83199999999999996</v>
      </c>
      <c r="F2212" s="3">
        <v>0.57199999999999995</v>
      </c>
      <c r="G2212" s="3">
        <v>0.78500000000000003</v>
      </c>
      <c r="H2212" s="3">
        <v>0.83499999999999996</v>
      </c>
      <c r="I2212" s="3">
        <v>0.60799999999999998</v>
      </c>
      <c r="J2212">
        <v>20</v>
      </c>
      <c r="K2212">
        <v>0.02</v>
      </c>
      <c r="L2212">
        <v>175495</v>
      </c>
      <c r="M2212">
        <v>4</v>
      </c>
      <c r="N2212">
        <v>2</v>
      </c>
      <c r="O2212">
        <v>2</v>
      </c>
      <c r="P2212">
        <v>1</v>
      </c>
      <c r="Q2212" t="s">
        <v>4488</v>
      </c>
    </row>
    <row r="2213" spans="1:17">
      <c r="A2213">
        <v>1995</v>
      </c>
      <c r="B2213">
        <v>1</v>
      </c>
      <c r="C2213" t="s">
        <v>4489</v>
      </c>
      <c r="D2213" s="3">
        <v>1</v>
      </c>
      <c r="E2213" s="3">
        <v>1.216</v>
      </c>
      <c r="F2213" s="3">
        <v>1.0509999999999999</v>
      </c>
      <c r="G2213" s="3">
        <v>0.98799999999999999</v>
      </c>
      <c r="H2213" s="3">
        <v>0.81499999999999995</v>
      </c>
      <c r="I2213" s="3">
        <v>0.99099999999999999</v>
      </c>
      <c r="J2213">
        <v>20</v>
      </c>
      <c r="K2213">
        <v>0.06</v>
      </c>
      <c r="L2213">
        <v>60382</v>
      </c>
      <c r="M2213">
        <v>3</v>
      </c>
      <c r="N2213">
        <v>1</v>
      </c>
      <c r="O2213">
        <v>3</v>
      </c>
      <c r="P2213">
        <v>1</v>
      </c>
      <c r="Q2213" t="s">
        <v>4490</v>
      </c>
    </row>
    <row r="2214" spans="1:17">
      <c r="A2214">
        <v>1996</v>
      </c>
      <c r="B2214">
        <v>1</v>
      </c>
      <c r="C2214" t="s">
        <v>4491</v>
      </c>
      <c r="D2214" s="3">
        <v>1</v>
      </c>
      <c r="E2214" s="3">
        <v>0.81899999999999995</v>
      </c>
      <c r="F2214" s="3">
        <v>1.0069999999999999</v>
      </c>
      <c r="G2214" s="3">
        <v>1.0549999999999999</v>
      </c>
      <c r="H2214" s="3">
        <v>0.82399999999999995</v>
      </c>
      <c r="I2214" s="3">
        <v>0.86399999999999999</v>
      </c>
      <c r="J2214">
        <v>20</v>
      </c>
      <c r="K2214">
        <v>0.04</v>
      </c>
      <c r="L2214">
        <v>88796</v>
      </c>
      <c r="M2214">
        <v>3</v>
      </c>
      <c r="N2214">
        <v>1</v>
      </c>
      <c r="O2214">
        <v>3</v>
      </c>
      <c r="P2214">
        <v>1</v>
      </c>
      <c r="Q2214" t="s">
        <v>4492</v>
      </c>
    </row>
    <row r="2215" spans="1:17">
      <c r="A2215">
        <v>1997</v>
      </c>
      <c r="B2215">
        <v>1</v>
      </c>
      <c r="C2215" t="s">
        <v>4493</v>
      </c>
      <c r="D2215" s="3">
        <v>1</v>
      </c>
      <c r="E2215" s="3">
        <v>0.878</v>
      </c>
      <c r="F2215" s="3">
        <v>0.83899999999999997</v>
      </c>
      <c r="G2215" s="3">
        <v>1.0720000000000001</v>
      </c>
      <c r="H2215" s="3">
        <v>1.216</v>
      </c>
      <c r="I2215" s="3">
        <v>1.3819999999999999</v>
      </c>
      <c r="J2215">
        <v>20</v>
      </c>
      <c r="K2215">
        <v>0.05</v>
      </c>
      <c r="L2215">
        <v>68970</v>
      </c>
      <c r="M2215">
        <v>4</v>
      </c>
      <c r="N2215">
        <v>1</v>
      </c>
      <c r="O2215">
        <v>4</v>
      </c>
      <c r="P2215">
        <v>1</v>
      </c>
      <c r="Q2215" t="s">
        <v>4494</v>
      </c>
    </row>
    <row r="2216" spans="1:17">
      <c r="A2216">
        <v>1998</v>
      </c>
      <c r="B2216">
        <v>1</v>
      </c>
      <c r="C2216" t="s">
        <v>4495</v>
      </c>
      <c r="D2216" s="3">
        <v>1</v>
      </c>
      <c r="E2216" s="3">
        <v>1.353</v>
      </c>
      <c r="F2216" s="3">
        <v>0.97299999999999998</v>
      </c>
      <c r="G2216" s="3">
        <v>1.3009999999999999</v>
      </c>
      <c r="H2216" s="3">
        <v>1.026</v>
      </c>
      <c r="I2216" s="3">
        <v>1.335</v>
      </c>
      <c r="J2216">
        <v>20</v>
      </c>
      <c r="K2216">
        <v>0.03</v>
      </c>
      <c r="L2216">
        <v>104050</v>
      </c>
      <c r="M2216">
        <v>3</v>
      </c>
      <c r="N2216">
        <v>1</v>
      </c>
      <c r="O2216">
        <v>3</v>
      </c>
      <c r="P2216">
        <v>1</v>
      </c>
      <c r="Q2216" t="s">
        <v>4496</v>
      </c>
    </row>
    <row r="2217" spans="1:17">
      <c r="A2217">
        <v>1999</v>
      </c>
      <c r="B2217">
        <v>1</v>
      </c>
      <c r="C2217" t="s">
        <v>4497</v>
      </c>
      <c r="D2217" s="3">
        <v>1</v>
      </c>
      <c r="E2217" s="3">
        <v>1.3440000000000001</v>
      </c>
      <c r="F2217" s="3">
        <v>1.105</v>
      </c>
      <c r="G2217" s="3">
        <v>1.1040000000000001</v>
      </c>
      <c r="H2217" s="3">
        <v>0.89800000000000002</v>
      </c>
      <c r="I2217" s="3">
        <v>1.3089999999999999</v>
      </c>
      <c r="J2217">
        <v>20</v>
      </c>
      <c r="K2217">
        <v>0.08</v>
      </c>
      <c r="L2217">
        <v>47692</v>
      </c>
      <c r="M2217">
        <v>9</v>
      </c>
      <c r="N2217">
        <v>1</v>
      </c>
      <c r="O2217">
        <v>6</v>
      </c>
      <c r="P2217">
        <v>1</v>
      </c>
      <c r="Q2217" t="s">
        <v>4498</v>
      </c>
    </row>
    <row r="2218" spans="1:17">
      <c r="A2218">
        <v>2000</v>
      </c>
      <c r="B2218">
        <v>1</v>
      </c>
      <c r="C2218" t="s">
        <v>4499</v>
      </c>
      <c r="D2218" s="3">
        <v>1</v>
      </c>
      <c r="E2218" s="3">
        <v>0.79600000000000004</v>
      </c>
      <c r="F2218" s="3">
        <v>1.1160000000000001</v>
      </c>
      <c r="G2218" s="3">
        <v>0.9</v>
      </c>
      <c r="H2218" s="3">
        <v>0.80100000000000005</v>
      </c>
      <c r="I2218" s="3">
        <v>0.99299999999999999</v>
      </c>
      <c r="J2218">
        <v>20</v>
      </c>
      <c r="K2218">
        <v>0.05</v>
      </c>
      <c r="L2218">
        <v>72134</v>
      </c>
      <c r="M2218">
        <v>8</v>
      </c>
      <c r="N2218">
        <v>1</v>
      </c>
      <c r="O2218">
        <v>6</v>
      </c>
      <c r="P2218">
        <v>1</v>
      </c>
      <c r="Q2218" t="s">
        <v>4500</v>
      </c>
    </row>
    <row r="2219" spans="1:17">
      <c r="A2219">
        <v>2001</v>
      </c>
      <c r="B2219">
        <v>1</v>
      </c>
      <c r="C2219" t="s">
        <v>4501</v>
      </c>
      <c r="D2219" s="3">
        <v>1</v>
      </c>
      <c r="E2219" s="3">
        <v>0.88700000000000001</v>
      </c>
      <c r="F2219" s="3">
        <v>0.92600000000000005</v>
      </c>
      <c r="G2219" s="3">
        <v>0.74299999999999999</v>
      </c>
      <c r="H2219" s="3">
        <v>0.77100000000000002</v>
      </c>
      <c r="I2219" s="3">
        <v>0.89500000000000002</v>
      </c>
      <c r="J2219">
        <v>20</v>
      </c>
      <c r="K2219">
        <v>0.14000000000000001</v>
      </c>
      <c r="L2219">
        <v>25782</v>
      </c>
      <c r="M2219">
        <v>3</v>
      </c>
      <c r="N2219">
        <v>1</v>
      </c>
      <c r="O2219">
        <v>3</v>
      </c>
      <c r="P2219">
        <v>1</v>
      </c>
      <c r="Q2219" t="s">
        <v>4502</v>
      </c>
    </row>
    <row r="2220" spans="1:17">
      <c r="A2220">
        <v>2002</v>
      </c>
      <c r="B2220">
        <v>1</v>
      </c>
      <c r="C2220" t="s">
        <v>4503</v>
      </c>
      <c r="D2220" s="3">
        <v>1</v>
      </c>
      <c r="E2220" s="3">
        <v>0.63600000000000001</v>
      </c>
      <c r="F2220" s="3">
        <v>1.1100000000000001</v>
      </c>
      <c r="G2220" s="3">
        <v>0.85499999999999998</v>
      </c>
      <c r="H2220" s="3">
        <v>0.66100000000000003</v>
      </c>
      <c r="I2220" s="3">
        <v>1.3149999999999999</v>
      </c>
      <c r="J2220">
        <v>20</v>
      </c>
      <c r="K2220">
        <v>0.18</v>
      </c>
      <c r="L2220">
        <v>20906</v>
      </c>
      <c r="M2220">
        <v>2</v>
      </c>
      <c r="N2220">
        <v>1</v>
      </c>
      <c r="O2220">
        <v>1</v>
      </c>
      <c r="P2220">
        <v>1</v>
      </c>
      <c r="Q2220" t="s">
        <v>4504</v>
      </c>
    </row>
    <row r="2221" spans="1:17">
      <c r="A2221">
        <v>2003</v>
      </c>
      <c r="B2221">
        <v>1</v>
      </c>
      <c r="C2221" t="s">
        <v>4505</v>
      </c>
      <c r="D2221" s="3">
        <v>1</v>
      </c>
      <c r="E2221" s="3">
        <v>0.95099999999999996</v>
      </c>
      <c r="F2221" s="3">
        <v>0.68200000000000005</v>
      </c>
      <c r="G2221" s="3">
        <v>1.07</v>
      </c>
      <c r="H2221" s="3">
        <v>1.581</v>
      </c>
      <c r="I2221" s="3">
        <v>1.234</v>
      </c>
      <c r="J2221">
        <v>19</v>
      </c>
      <c r="K2221">
        <v>0.09</v>
      </c>
      <c r="L2221">
        <v>39116</v>
      </c>
      <c r="M2221">
        <v>2</v>
      </c>
      <c r="N2221">
        <v>2</v>
      </c>
      <c r="O2221">
        <v>1</v>
      </c>
      <c r="P2221">
        <v>1</v>
      </c>
      <c r="Q2221" t="s">
        <v>4506</v>
      </c>
    </row>
    <row r="2222" spans="1:17">
      <c r="A2222">
        <v>2004</v>
      </c>
      <c r="B2222">
        <v>1</v>
      </c>
      <c r="C2222" t="s">
        <v>4507</v>
      </c>
      <c r="D2222" s="3">
        <v>1</v>
      </c>
      <c r="E2222" s="3">
        <v>1.099</v>
      </c>
      <c r="F2222" s="3">
        <v>1.0269999999999999</v>
      </c>
      <c r="G2222" s="3">
        <v>0.90600000000000003</v>
      </c>
      <c r="H2222" s="3">
        <v>1.3320000000000001</v>
      </c>
      <c r="I2222" s="3">
        <v>1.2</v>
      </c>
      <c r="J2222">
        <v>19</v>
      </c>
      <c r="K2222">
        <v>0.03</v>
      </c>
      <c r="L2222">
        <v>255357</v>
      </c>
      <c r="M2222">
        <v>7</v>
      </c>
      <c r="N2222">
        <v>2</v>
      </c>
      <c r="O2222">
        <v>7</v>
      </c>
      <c r="P2222">
        <v>2</v>
      </c>
      <c r="Q2222" t="s">
        <v>4508</v>
      </c>
    </row>
    <row r="2223" spans="1:17">
      <c r="A2223">
        <v>2005</v>
      </c>
      <c r="B2223">
        <v>1</v>
      </c>
      <c r="C2223" t="s">
        <v>4509</v>
      </c>
      <c r="D2223" s="3">
        <v>1</v>
      </c>
      <c r="E2223" s="3">
        <v>1.8919999999999999</v>
      </c>
      <c r="F2223" s="3">
        <v>0.96599999999999997</v>
      </c>
      <c r="G2223" s="3">
        <v>0.96599999999999997</v>
      </c>
      <c r="H2223" s="3">
        <v>0.78700000000000003</v>
      </c>
      <c r="I2223" s="3">
        <v>0.77600000000000002</v>
      </c>
      <c r="J2223">
        <v>19</v>
      </c>
      <c r="K2223">
        <v>0.19</v>
      </c>
      <c r="L2223">
        <v>19514</v>
      </c>
      <c r="M2223">
        <v>2</v>
      </c>
      <c r="N2223">
        <v>1</v>
      </c>
      <c r="O2223">
        <v>2</v>
      </c>
      <c r="P2223">
        <v>1</v>
      </c>
      <c r="Q2223" t="s">
        <v>4510</v>
      </c>
    </row>
    <row r="2224" spans="1:17">
      <c r="A2224">
        <v>2006</v>
      </c>
      <c r="B2224">
        <v>1</v>
      </c>
      <c r="C2224" t="s">
        <v>4511</v>
      </c>
      <c r="D2224" s="3">
        <v>1</v>
      </c>
      <c r="E2224" s="3">
        <v>1.3919999999999999</v>
      </c>
      <c r="F2224" s="3">
        <v>0.89500000000000002</v>
      </c>
      <c r="G2224" s="3">
        <v>1.3919999999999999</v>
      </c>
      <c r="H2224" s="3">
        <v>2.806</v>
      </c>
      <c r="I2224" s="3">
        <v>2.2679999999999998</v>
      </c>
      <c r="J2224">
        <v>19</v>
      </c>
      <c r="K2224">
        <v>0.03</v>
      </c>
      <c r="L2224">
        <v>124096</v>
      </c>
      <c r="M2224">
        <v>3</v>
      </c>
      <c r="N2224">
        <v>1</v>
      </c>
      <c r="O2224">
        <v>2</v>
      </c>
      <c r="P2224">
        <v>1</v>
      </c>
      <c r="Q2224" t="s">
        <v>4512</v>
      </c>
    </row>
    <row r="2225" spans="1:17">
      <c r="A2225">
        <v>2007</v>
      </c>
      <c r="B2225">
        <v>1</v>
      </c>
      <c r="C2225" t="s">
        <v>4513</v>
      </c>
      <c r="D2225" s="3">
        <v>1</v>
      </c>
      <c r="E2225" s="3">
        <v>0.64900000000000002</v>
      </c>
      <c r="F2225" s="3">
        <v>0.83399999999999996</v>
      </c>
      <c r="G2225" s="3">
        <v>0.69799999999999995</v>
      </c>
      <c r="H2225" s="3">
        <v>0.56799999999999995</v>
      </c>
      <c r="I2225" s="3">
        <v>0.55900000000000005</v>
      </c>
      <c r="J2225">
        <v>19</v>
      </c>
      <c r="K2225">
        <v>7.0000000000000007E-2</v>
      </c>
      <c r="L2225">
        <v>52645</v>
      </c>
      <c r="M2225">
        <v>1</v>
      </c>
      <c r="N2225">
        <v>1</v>
      </c>
      <c r="O2225">
        <v>1</v>
      </c>
      <c r="P2225">
        <v>1</v>
      </c>
      <c r="Q2225" t="s">
        <v>4514</v>
      </c>
    </row>
    <row r="2226" spans="1:17">
      <c r="A2226">
        <v>2008</v>
      </c>
      <c r="B2226">
        <v>1</v>
      </c>
      <c r="C2226" t="s">
        <v>4515</v>
      </c>
      <c r="D2226" s="3">
        <v>1</v>
      </c>
      <c r="E2226" s="3">
        <v>1.252</v>
      </c>
      <c r="F2226" s="3">
        <v>1.1000000000000001</v>
      </c>
      <c r="G2226" s="3">
        <v>0.89700000000000002</v>
      </c>
      <c r="H2226" s="3">
        <v>0.81599999999999995</v>
      </c>
      <c r="I2226" s="3">
        <v>0.80600000000000005</v>
      </c>
      <c r="J2226">
        <v>19</v>
      </c>
      <c r="K2226">
        <v>0.02</v>
      </c>
      <c r="L2226">
        <v>153576</v>
      </c>
      <c r="M2226">
        <v>5</v>
      </c>
      <c r="N2226">
        <v>1</v>
      </c>
      <c r="O2226">
        <v>3</v>
      </c>
      <c r="P2226">
        <v>1</v>
      </c>
      <c r="Q2226" t="s">
        <v>4516</v>
      </c>
    </row>
    <row r="2227" spans="1:17">
      <c r="A2227">
        <v>2009</v>
      </c>
      <c r="B2227">
        <v>1</v>
      </c>
      <c r="C2227" t="s">
        <v>4517</v>
      </c>
      <c r="D2227" s="3">
        <v>1</v>
      </c>
      <c r="E2227" s="3">
        <v>1.1890000000000001</v>
      </c>
      <c r="F2227" s="3">
        <v>1.1200000000000001</v>
      </c>
      <c r="G2227" s="3">
        <v>1.02</v>
      </c>
      <c r="H2227" s="3">
        <v>1.1519999999999999</v>
      </c>
      <c r="I2227" s="3">
        <v>0.99</v>
      </c>
      <c r="J2227">
        <v>19</v>
      </c>
      <c r="K2227">
        <v>0.1</v>
      </c>
      <c r="L2227">
        <v>35901</v>
      </c>
      <c r="M2227">
        <v>3</v>
      </c>
      <c r="N2227">
        <v>1</v>
      </c>
      <c r="O2227">
        <v>2</v>
      </c>
      <c r="P2227">
        <v>1</v>
      </c>
      <c r="Q2227" t="s">
        <v>4518</v>
      </c>
    </row>
    <row r="2228" spans="1:17">
      <c r="A2228">
        <v>2010</v>
      </c>
      <c r="B2228">
        <v>1</v>
      </c>
      <c r="C2228" t="s">
        <v>4519</v>
      </c>
      <c r="D2228" s="3">
        <v>1</v>
      </c>
      <c r="E2228" s="3">
        <v>0.93100000000000005</v>
      </c>
      <c r="F2228" s="3">
        <v>1.0649999999999999</v>
      </c>
      <c r="G2228" s="3">
        <v>0.79400000000000004</v>
      </c>
      <c r="H2228" s="3">
        <v>0.83299999999999996</v>
      </c>
      <c r="I2228" s="3">
        <v>0.98899999999999999</v>
      </c>
      <c r="J2228">
        <v>19</v>
      </c>
      <c r="K2228">
        <v>7.0000000000000007E-2</v>
      </c>
      <c r="L2228">
        <v>53630</v>
      </c>
      <c r="M2228">
        <v>3</v>
      </c>
      <c r="N2228">
        <v>2</v>
      </c>
      <c r="O2228">
        <v>2</v>
      </c>
      <c r="P2228">
        <v>1</v>
      </c>
      <c r="Q2228" t="s">
        <v>4520</v>
      </c>
    </row>
    <row r="2229" spans="1:17">
      <c r="A2229">
        <v>2011</v>
      </c>
      <c r="B2229">
        <v>1</v>
      </c>
      <c r="C2229" t="s">
        <v>4521</v>
      </c>
      <c r="D2229" s="3">
        <v>1</v>
      </c>
      <c r="E2229" s="3">
        <v>1.2969999999999999</v>
      </c>
      <c r="F2229" s="3">
        <v>1.1970000000000001</v>
      </c>
      <c r="G2229" s="3">
        <v>1.0740000000000001</v>
      </c>
      <c r="H2229" s="3">
        <v>0.95699999999999996</v>
      </c>
      <c r="I2229" s="3">
        <v>1.077</v>
      </c>
      <c r="J2229">
        <v>19</v>
      </c>
      <c r="K2229">
        <v>0.04</v>
      </c>
      <c r="L2229">
        <v>82335</v>
      </c>
      <c r="M2229">
        <v>4</v>
      </c>
      <c r="N2229">
        <v>1</v>
      </c>
      <c r="O2229">
        <v>4</v>
      </c>
      <c r="P2229">
        <v>1</v>
      </c>
      <c r="Q2229" t="s">
        <v>4522</v>
      </c>
    </row>
    <row r="2230" spans="1:17">
      <c r="A2230">
        <v>2012</v>
      </c>
      <c r="B2230">
        <v>1</v>
      </c>
      <c r="C2230" t="s">
        <v>4523</v>
      </c>
      <c r="D2230" s="3">
        <v>1</v>
      </c>
      <c r="E2230" s="3">
        <v>0.88500000000000001</v>
      </c>
      <c r="F2230" s="3">
        <v>0.61499999999999999</v>
      </c>
      <c r="G2230" s="3">
        <v>1.194</v>
      </c>
      <c r="H2230" s="3">
        <v>2.109</v>
      </c>
      <c r="I2230" s="3">
        <v>1.8759999999999999</v>
      </c>
      <c r="J2230">
        <v>19</v>
      </c>
      <c r="K2230">
        <v>0.05</v>
      </c>
      <c r="L2230">
        <v>68204</v>
      </c>
      <c r="M2230">
        <v>4</v>
      </c>
      <c r="N2230">
        <v>1</v>
      </c>
      <c r="O2230">
        <v>2</v>
      </c>
      <c r="P2230">
        <v>1</v>
      </c>
      <c r="Q2230" t="s">
        <v>4524</v>
      </c>
    </row>
    <row r="2231" spans="1:17">
      <c r="A2231">
        <v>2013</v>
      </c>
      <c r="B2231">
        <v>1</v>
      </c>
      <c r="C2231" t="s">
        <v>4525</v>
      </c>
      <c r="D2231" s="3">
        <v>1</v>
      </c>
      <c r="E2231" s="3">
        <v>1.367</v>
      </c>
      <c r="F2231" s="3">
        <v>1.165</v>
      </c>
      <c r="G2231" s="3">
        <v>1.0680000000000001</v>
      </c>
      <c r="H2231" s="3">
        <v>1.0609999999999999</v>
      </c>
      <c r="I2231" s="3">
        <v>1.131</v>
      </c>
      <c r="J2231">
        <v>19</v>
      </c>
      <c r="K2231">
        <v>7.0000000000000007E-2</v>
      </c>
      <c r="L2231">
        <v>54292</v>
      </c>
      <c r="M2231">
        <v>3</v>
      </c>
      <c r="N2231">
        <v>2</v>
      </c>
      <c r="O2231">
        <v>2</v>
      </c>
      <c r="P2231">
        <v>1</v>
      </c>
      <c r="Q2231" t="s">
        <v>4526</v>
      </c>
    </row>
    <row r="2232" spans="1:17">
      <c r="A2232">
        <v>2014</v>
      </c>
      <c r="B2232">
        <v>1</v>
      </c>
      <c r="C2232" t="s">
        <v>4527</v>
      </c>
      <c r="D2232" s="3">
        <v>1</v>
      </c>
      <c r="E2232" s="3">
        <v>1.069</v>
      </c>
      <c r="F2232" s="3">
        <v>0.75900000000000001</v>
      </c>
      <c r="G2232" s="3">
        <v>1.222</v>
      </c>
      <c r="H2232" s="3">
        <v>1.57</v>
      </c>
      <c r="I2232" s="3">
        <v>1.88</v>
      </c>
      <c r="J2232">
        <v>19</v>
      </c>
      <c r="K2232">
        <v>0.1</v>
      </c>
      <c r="L2232">
        <v>35882</v>
      </c>
      <c r="M2232">
        <v>2</v>
      </c>
      <c r="N2232">
        <v>2</v>
      </c>
      <c r="O2232">
        <v>1</v>
      </c>
      <c r="P2232">
        <v>1</v>
      </c>
      <c r="Q2232" t="s">
        <v>4528</v>
      </c>
    </row>
    <row r="2233" spans="1:17">
      <c r="A2233">
        <v>2015</v>
      </c>
      <c r="B2233">
        <v>1</v>
      </c>
      <c r="C2233" t="s">
        <v>4529</v>
      </c>
      <c r="D2233" s="3">
        <v>1</v>
      </c>
      <c r="E2233" s="3">
        <v>2.65</v>
      </c>
      <c r="F2233" s="3">
        <v>0.97699999999999998</v>
      </c>
      <c r="G2233" s="3">
        <v>1.42</v>
      </c>
      <c r="H2233" s="3">
        <v>1.2929999999999999</v>
      </c>
      <c r="I2233" s="3">
        <v>1.06</v>
      </c>
      <c r="J2233">
        <v>19</v>
      </c>
      <c r="K2233">
        <v>7.0000000000000007E-2</v>
      </c>
      <c r="L2233">
        <v>53519</v>
      </c>
      <c r="M2233">
        <v>8</v>
      </c>
      <c r="N2233">
        <v>1</v>
      </c>
      <c r="O2233">
        <v>4</v>
      </c>
      <c r="P2233">
        <v>1</v>
      </c>
      <c r="Q2233" t="s">
        <v>4530</v>
      </c>
    </row>
    <row r="2234" spans="1:17">
      <c r="A2234">
        <v>2016</v>
      </c>
      <c r="B2234">
        <v>1</v>
      </c>
      <c r="C2234" t="s">
        <v>4531</v>
      </c>
      <c r="D2234" s="3">
        <v>1</v>
      </c>
      <c r="E2234" s="3">
        <v>3.3290000000000002</v>
      </c>
      <c r="F2234" s="3">
        <v>0.77700000000000002</v>
      </c>
      <c r="G2234" s="3">
        <v>0.84299999999999997</v>
      </c>
      <c r="H2234" s="3">
        <v>0.92800000000000005</v>
      </c>
      <c r="I2234" s="3">
        <v>0.83899999999999997</v>
      </c>
      <c r="J2234">
        <v>19</v>
      </c>
      <c r="K2234">
        <v>0.13</v>
      </c>
      <c r="L2234">
        <v>28930</v>
      </c>
      <c r="M2234">
        <v>1</v>
      </c>
      <c r="N2234">
        <v>1</v>
      </c>
      <c r="O2234">
        <v>1</v>
      </c>
      <c r="P2234">
        <v>1</v>
      </c>
      <c r="Q2234" t="s">
        <v>4532</v>
      </c>
    </row>
    <row r="2235" spans="1:17">
      <c r="A2235">
        <v>2017</v>
      </c>
      <c r="B2235">
        <v>1</v>
      </c>
      <c r="C2235" t="s">
        <v>4533</v>
      </c>
      <c r="D2235" s="3">
        <v>1</v>
      </c>
      <c r="E2235" s="3">
        <v>0.89300000000000002</v>
      </c>
      <c r="F2235" s="3">
        <v>1.1080000000000001</v>
      </c>
      <c r="G2235" s="3">
        <v>1.4430000000000001</v>
      </c>
      <c r="H2235" s="3">
        <v>1.2110000000000001</v>
      </c>
      <c r="I2235" s="3">
        <v>1.579</v>
      </c>
      <c r="J2235">
        <v>19</v>
      </c>
      <c r="K2235">
        <v>0.01</v>
      </c>
      <c r="L2235">
        <v>374766</v>
      </c>
      <c r="M2235">
        <v>38</v>
      </c>
      <c r="N2235">
        <v>1</v>
      </c>
      <c r="O2235">
        <v>19</v>
      </c>
      <c r="P2235">
        <v>1</v>
      </c>
      <c r="Q2235" t="s">
        <v>4534</v>
      </c>
    </row>
    <row r="2236" spans="1:17">
      <c r="A2236">
        <v>2018</v>
      </c>
      <c r="B2236">
        <v>1</v>
      </c>
      <c r="C2236" t="s">
        <v>4535</v>
      </c>
      <c r="D2236" s="3">
        <v>1</v>
      </c>
      <c r="E2236" s="3">
        <v>1.1559999999999999</v>
      </c>
      <c r="F2236" s="3">
        <v>1.502</v>
      </c>
      <c r="G2236" s="3">
        <v>0.78100000000000003</v>
      </c>
      <c r="H2236" s="3">
        <v>0.95899999999999996</v>
      </c>
      <c r="I2236" s="3">
        <v>1.2090000000000001</v>
      </c>
      <c r="J2236">
        <v>19</v>
      </c>
      <c r="K2236">
        <v>0.1</v>
      </c>
      <c r="L2236">
        <v>37753</v>
      </c>
      <c r="M2236">
        <v>7</v>
      </c>
      <c r="N2236">
        <v>1</v>
      </c>
      <c r="O2236">
        <v>6</v>
      </c>
      <c r="P2236">
        <v>1</v>
      </c>
      <c r="Q2236" t="s">
        <v>4536</v>
      </c>
    </row>
    <row r="2237" spans="1:17">
      <c r="A2237">
        <v>2019</v>
      </c>
      <c r="B2237">
        <v>1</v>
      </c>
      <c r="C2237" t="s">
        <v>4537</v>
      </c>
      <c r="D2237" s="3">
        <v>1</v>
      </c>
      <c r="E2237" s="3">
        <v>1.137</v>
      </c>
      <c r="F2237" s="3">
        <v>0.79800000000000004</v>
      </c>
      <c r="G2237" s="3">
        <v>0.98099999999999998</v>
      </c>
      <c r="H2237" s="3">
        <v>1.6739999999999999</v>
      </c>
      <c r="I2237" s="3">
        <v>1.08</v>
      </c>
      <c r="J2237">
        <v>19</v>
      </c>
      <c r="K2237">
        <v>0.2</v>
      </c>
      <c r="L2237">
        <v>18636</v>
      </c>
      <c r="M2237">
        <v>2</v>
      </c>
      <c r="N2237">
        <v>1</v>
      </c>
      <c r="O2237">
        <v>1</v>
      </c>
      <c r="P2237">
        <v>1</v>
      </c>
      <c r="Q2237" t="s">
        <v>4538</v>
      </c>
    </row>
    <row r="2238" spans="1:17">
      <c r="A2238">
        <v>2020</v>
      </c>
      <c r="B2238">
        <v>1</v>
      </c>
      <c r="C2238" t="s">
        <v>4539</v>
      </c>
      <c r="D2238" s="3">
        <v>1</v>
      </c>
      <c r="E2238" s="3">
        <v>1.33</v>
      </c>
      <c r="F2238" s="3">
        <v>1.1140000000000001</v>
      </c>
      <c r="G2238" s="3">
        <v>1.198</v>
      </c>
      <c r="H2238" s="3">
        <v>1.02</v>
      </c>
      <c r="I2238" s="3">
        <v>1.1719999999999999</v>
      </c>
      <c r="J2238">
        <v>19</v>
      </c>
      <c r="K2238">
        <v>0.26</v>
      </c>
      <c r="L2238">
        <v>14393</v>
      </c>
      <c r="M2238">
        <v>1</v>
      </c>
      <c r="N2238">
        <v>1</v>
      </c>
      <c r="O2238">
        <v>1</v>
      </c>
      <c r="P2238">
        <v>1</v>
      </c>
      <c r="Q2238" t="s">
        <v>4540</v>
      </c>
    </row>
    <row r="2239" spans="1:17">
      <c r="A2239">
        <v>2021</v>
      </c>
      <c r="B2239">
        <v>1</v>
      </c>
      <c r="C2239" t="s">
        <v>4541</v>
      </c>
      <c r="D2239" s="3">
        <v>1</v>
      </c>
      <c r="E2239" s="3">
        <v>1.0069999999999999</v>
      </c>
      <c r="F2239" s="3">
        <v>0.81100000000000005</v>
      </c>
      <c r="G2239" s="3">
        <v>0.97399999999999998</v>
      </c>
      <c r="H2239" s="3">
        <v>0.89</v>
      </c>
      <c r="I2239" s="3">
        <v>0.83899999999999997</v>
      </c>
      <c r="J2239">
        <v>19</v>
      </c>
      <c r="K2239">
        <v>0.04</v>
      </c>
      <c r="L2239">
        <v>92361</v>
      </c>
      <c r="M2239">
        <v>19</v>
      </c>
      <c r="N2239">
        <v>1</v>
      </c>
      <c r="O2239">
        <v>12</v>
      </c>
      <c r="P2239">
        <v>1</v>
      </c>
      <c r="Q2239" t="s">
        <v>4542</v>
      </c>
    </row>
    <row r="2240" spans="1:17">
      <c r="A2240">
        <v>2022</v>
      </c>
      <c r="B2240">
        <v>1</v>
      </c>
      <c r="C2240" t="s">
        <v>4543</v>
      </c>
      <c r="D2240" s="3">
        <v>1</v>
      </c>
      <c r="E2240" s="3">
        <v>1.04</v>
      </c>
      <c r="F2240" s="3">
        <v>1.077</v>
      </c>
      <c r="G2240" s="3">
        <v>1.3120000000000001</v>
      </c>
      <c r="H2240" s="3">
        <v>1.7869999999999999</v>
      </c>
      <c r="I2240" s="3">
        <v>1.613</v>
      </c>
      <c r="J2240">
        <v>19</v>
      </c>
      <c r="K2240">
        <v>0.03</v>
      </c>
      <c r="L2240">
        <v>110292</v>
      </c>
      <c r="M2240">
        <v>25</v>
      </c>
      <c r="N2240">
        <v>4</v>
      </c>
      <c r="O2240">
        <v>11</v>
      </c>
      <c r="P2240">
        <v>1</v>
      </c>
      <c r="Q2240" t="s">
        <v>4544</v>
      </c>
    </row>
    <row r="2241" spans="1:17">
      <c r="A2241">
        <v>2023</v>
      </c>
      <c r="B2241">
        <v>1</v>
      </c>
      <c r="C2241" t="s">
        <v>4545</v>
      </c>
      <c r="D2241" s="3">
        <v>1</v>
      </c>
      <c r="E2241" s="3">
        <v>0.88800000000000001</v>
      </c>
      <c r="F2241" s="3">
        <v>1.284</v>
      </c>
      <c r="G2241" s="3">
        <v>1.004</v>
      </c>
      <c r="H2241" s="3">
        <v>0.84699999999999998</v>
      </c>
      <c r="I2241" s="3">
        <v>0.93200000000000005</v>
      </c>
      <c r="J2241">
        <v>19</v>
      </c>
      <c r="K2241">
        <v>0.17</v>
      </c>
      <c r="L2241">
        <v>21167</v>
      </c>
      <c r="M2241">
        <v>6</v>
      </c>
      <c r="N2241">
        <v>2</v>
      </c>
      <c r="O2241">
        <v>3</v>
      </c>
      <c r="P2241">
        <v>1</v>
      </c>
      <c r="Q2241" t="s">
        <v>4546</v>
      </c>
    </row>
    <row r="2242" spans="1:17">
      <c r="A2242">
        <v>2024</v>
      </c>
      <c r="B2242">
        <v>1</v>
      </c>
      <c r="C2242" t="s">
        <v>4547</v>
      </c>
      <c r="D2242" s="3">
        <v>1</v>
      </c>
      <c r="E2242" s="3">
        <v>0.77300000000000002</v>
      </c>
      <c r="F2242" s="3">
        <v>0.94</v>
      </c>
      <c r="G2242" s="3">
        <v>0.82699999999999996</v>
      </c>
      <c r="H2242" s="3">
        <v>1.123</v>
      </c>
      <c r="I2242" s="3">
        <v>0.94099999999999995</v>
      </c>
      <c r="J2242">
        <v>19</v>
      </c>
      <c r="K2242">
        <v>0.34</v>
      </c>
      <c r="L2242">
        <v>11114</v>
      </c>
      <c r="M2242">
        <v>6</v>
      </c>
      <c r="N2242">
        <v>1</v>
      </c>
      <c r="O2242">
        <v>2</v>
      </c>
      <c r="P2242">
        <v>1</v>
      </c>
      <c r="Q2242" t="s">
        <v>4548</v>
      </c>
    </row>
    <row r="2243" spans="1:17">
      <c r="A2243">
        <v>2025</v>
      </c>
      <c r="B2243">
        <v>1</v>
      </c>
      <c r="C2243" t="s">
        <v>4549</v>
      </c>
      <c r="D2243" s="3">
        <v>1</v>
      </c>
      <c r="E2243" s="3">
        <v>0.68</v>
      </c>
      <c r="F2243" s="3">
        <v>1.6619999999999999</v>
      </c>
      <c r="G2243" s="3">
        <v>1.0249999999999999</v>
      </c>
      <c r="H2243" s="3">
        <v>2.3490000000000002</v>
      </c>
      <c r="I2243" s="3">
        <v>1.85</v>
      </c>
      <c r="J2243">
        <v>19</v>
      </c>
      <c r="K2243">
        <v>0.05</v>
      </c>
      <c r="L2243">
        <v>77852</v>
      </c>
      <c r="M2243">
        <v>4</v>
      </c>
      <c r="N2243">
        <v>1</v>
      </c>
      <c r="O2243">
        <v>3</v>
      </c>
      <c r="P2243">
        <v>1</v>
      </c>
      <c r="Q2243" t="s">
        <v>4550</v>
      </c>
    </row>
    <row r="2244" spans="1:17">
      <c r="A2244">
        <v>2026</v>
      </c>
      <c r="B2244">
        <v>1</v>
      </c>
      <c r="C2244" t="s">
        <v>4551</v>
      </c>
      <c r="D2244" s="3">
        <v>1</v>
      </c>
      <c r="E2244" s="3">
        <v>1.103</v>
      </c>
      <c r="F2244" s="3">
        <v>1.0509999999999999</v>
      </c>
      <c r="G2244" s="3">
        <v>1.381</v>
      </c>
      <c r="H2244" s="3">
        <v>1.4379999999999999</v>
      </c>
      <c r="I2244" s="3">
        <v>1.23</v>
      </c>
      <c r="J2244">
        <v>19</v>
      </c>
      <c r="K2244">
        <v>0.09</v>
      </c>
      <c r="L2244">
        <v>38081</v>
      </c>
      <c r="M2244">
        <v>1</v>
      </c>
      <c r="N2244">
        <v>1</v>
      </c>
      <c r="O2244">
        <v>1</v>
      </c>
      <c r="P2244">
        <v>1</v>
      </c>
      <c r="Q2244" t="s">
        <v>4552</v>
      </c>
    </row>
    <row r="2245" spans="1:17">
      <c r="A2245">
        <v>2027</v>
      </c>
      <c r="B2245">
        <v>1</v>
      </c>
      <c r="C2245" t="s">
        <v>4553</v>
      </c>
      <c r="D2245" s="3">
        <v>1</v>
      </c>
      <c r="E2245" s="3">
        <v>0.85299999999999998</v>
      </c>
      <c r="F2245" s="3">
        <v>0.85799999999999998</v>
      </c>
      <c r="G2245" s="3">
        <v>0.90400000000000003</v>
      </c>
      <c r="H2245" s="3">
        <v>1.429</v>
      </c>
      <c r="I2245" s="3">
        <v>0.95899999999999996</v>
      </c>
      <c r="J2245">
        <v>19</v>
      </c>
      <c r="K2245">
        <v>0.06</v>
      </c>
      <c r="L2245">
        <v>64576</v>
      </c>
      <c r="M2245">
        <v>7</v>
      </c>
      <c r="N2245">
        <v>1</v>
      </c>
      <c r="O2245">
        <v>5</v>
      </c>
      <c r="P2245">
        <v>1</v>
      </c>
      <c r="Q2245" t="s">
        <v>4554</v>
      </c>
    </row>
    <row r="2246" spans="1:17">
      <c r="A2246">
        <v>2028</v>
      </c>
      <c r="B2246">
        <v>1</v>
      </c>
      <c r="C2246" t="s">
        <v>4555</v>
      </c>
      <c r="D2246" s="3">
        <v>1</v>
      </c>
      <c r="E2246" s="3">
        <v>1.6379999999999999</v>
      </c>
      <c r="F2246" s="3">
        <v>1.0640000000000001</v>
      </c>
      <c r="G2246" s="3">
        <v>1.18</v>
      </c>
      <c r="H2246" s="3">
        <v>2.109</v>
      </c>
      <c r="I2246" s="3">
        <v>1.42</v>
      </c>
      <c r="J2246">
        <v>19</v>
      </c>
      <c r="K2246">
        <v>0.1</v>
      </c>
      <c r="L2246">
        <v>35263</v>
      </c>
      <c r="M2246">
        <v>1</v>
      </c>
      <c r="N2246">
        <v>1</v>
      </c>
      <c r="O2246">
        <v>1</v>
      </c>
      <c r="P2246">
        <v>1</v>
      </c>
      <c r="Q2246" t="s">
        <v>4556</v>
      </c>
    </row>
    <row r="2247" spans="1:17">
      <c r="A2247">
        <v>2029</v>
      </c>
      <c r="B2247">
        <v>1</v>
      </c>
      <c r="C2247" t="s">
        <v>4557</v>
      </c>
      <c r="D2247" s="3">
        <v>1</v>
      </c>
      <c r="E2247" s="3">
        <v>1.133</v>
      </c>
      <c r="F2247" s="3">
        <v>1.1930000000000001</v>
      </c>
      <c r="G2247" s="3">
        <v>1.0189999999999999</v>
      </c>
      <c r="H2247" s="3">
        <v>0.88400000000000001</v>
      </c>
      <c r="I2247" s="3">
        <v>0.95499999999999996</v>
      </c>
      <c r="J2247">
        <v>19</v>
      </c>
      <c r="K2247">
        <v>0.04</v>
      </c>
      <c r="L2247">
        <v>94122</v>
      </c>
      <c r="M2247">
        <v>11</v>
      </c>
      <c r="N2247">
        <v>1</v>
      </c>
      <c r="O2247">
        <v>10</v>
      </c>
      <c r="P2247">
        <v>1</v>
      </c>
      <c r="Q2247" t="s">
        <v>4558</v>
      </c>
    </row>
    <row r="2248" spans="1:17">
      <c r="A2248">
        <v>2030</v>
      </c>
      <c r="B2248">
        <v>1</v>
      </c>
      <c r="C2248" t="s">
        <v>4559</v>
      </c>
      <c r="D2248" s="3">
        <v>1</v>
      </c>
      <c r="E2248" s="3">
        <v>1.3180000000000001</v>
      </c>
      <c r="F2248" s="3">
        <v>1.3</v>
      </c>
      <c r="G2248" s="3">
        <v>1.163</v>
      </c>
      <c r="H2248" s="3">
        <v>1.056</v>
      </c>
      <c r="I2248" s="3">
        <v>1.0609999999999999</v>
      </c>
      <c r="J2248">
        <v>19</v>
      </c>
      <c r="K2248">
        <v>0.13</v>
      </c>
      <c r="L2248">
        <v>27264</v>
      </c>
      <c r="M2248">
        <v>3</v>
      </c>
      <c r="N2248">
        <v>1</v>
      </c>
      <c r="O2248">
        <v>2</v>
      </c>
      <c r="P2248">
        <v>1</v>
      </c>
      <c r="Q2248" t="s">
        <v>4560</v>
      </c>
    </row>
    <row r="2249" spans="1:17">
      <c r="A2249">
        <v>2031</v>
      </c>
      <c r="B2249">
        <v>1</v>
      </c>
      <c r="C2249" t="s">
        <v>4561</v>
      </c>
      <c r="D2249" s="3">
        <v>1</v>
      </c>
      <c r="E2249" s="3">
        <v>0.88400000000000001</v>
      </c>
      <c r="F2249" s="3">
        <v>1.0129999999999999</v>
      </c>
      <c r="G2249" s="3">
        <v>0.84699999999999998</v>
      </c>
      <c r="H2249" s="3">
        <v>0.69</v>
      </c>
      <c r="I2249" s="3">
        <v>0.755</v>
      </c>
      <c r="J2249">
        <v>19</v>
      </c>
      <c r="K2249">
        <v>0.13</v>
      </c>
      <c r="L2249">
        <v>27142</v>
      </c>
      <c r="M2249">
        <v>2</v>
      </c>
      <c r="N2249">
        <v>1</v>
      </c>
      <c r="O2249">
        <v>2</v>
      </c>
      <c r="P2249">
        <v>1</v>
      </c>
      <c r="Q2249" t="s">
        <v>4562</v>
      </c>
    </row>
    <row r="2250" spans="1:17">
      <c r="A2250">
        <v>2032</v>
      </c>
      <c r="B2250">
        <v>1</v>
      </c>
      <c r="C2250" t="s">
        <v>4563</v>
      </c>
      <c r="D2250" s="3">
        <v>1</v>
      </c>
      <c r="E2250" s="3">
        <v>1.2749999999999999</v>
      </c>
      <c r="F2250" s="3">
        <v>0.63900000000000001</v>
      </c>
      <c r="G2250" s="3">
        <v>1.536</v>
      </c>
      <c r="H2250" s="3">
        <v>1.623</v>
      </c>
      <c r="I2250" s="3">
        <v>2.2810000000000001</v>
      </c>
      <c r="J2250">
        <v>19</v>
      </c>
      <c r="K2250">
        <v>0.05</v>
      </c>
      <c r="L2250">
        <v>75724</v>
      </c>
      <c r="M2250">
        <v>3</v>
      </c>
      <c r="N2250">
        <v>1</v>
      </c>
      <c r="O2250">
        <v>3</v>
      </c>
      <c r="P2250">
        <v>1</v>
      </c>
      <c r="Q2250" t="s">
        <v>4564</v>
      </c>
    </row>
    <row r="2251" spans="1:17">
      <c r="A2251">
        <v>2033</v>
      </c>
      <c r="B2251">
        <v>1</v>
      </c>
      <c r="C2251" t="s">
        <v>4565</v>
      </c>
      <c r="D2251" s="3">
        <v>1</v>
      </c>
      <c r="E2251" s="3">
        <v>0.79300000000000004</v>
      </c>
      <c r="F2251" s="3">
        <v>1.0720000000000001</v>
      </c>
      <c r="G2251" s="3">
        <v>0.80300000000000005</v>
      </c>
      <c r="H2251" s="3">
        <v>0.82699999999999996</v>
      </c>
      <c r="I2251" s="3">
        <v>1.024</v>
      </c>
      <c r="J2251">
        <v>19</v>
      </c>
      <c r="K2251">
        <v>0.05</v>
      </c>
      <c r="L2251">
        <v>73237</v>
      </c>
      <c r="M2251">
        <v>3</v>
      </c>
      <c r="N2251">
        <v>1</v>
      </c>
      <c r="O2251">
        <v>2</v>
      </c>
      <c r="P2251">
        <v>1</v>
      </c>
      <c r="Q2251" t="s">
        <v>4566</v>
      </c>
    </row>
    <row r="2252" spans="1:17">
      <c r="A2252">
        <v>2034</v>
      </c>
      <c r="B2252">
        <v>1</v>
      </c>
      <c r="C2252" t="s">
        <v>4567</v>
      </c>
      <c r="D2252" s="3">
        <v>1</v>
      </c>
      <c r="E2252" s="3">
        <v>1.107</v>
      </c>
      <c r="F2252" s="3">
        <v>1.2549999999999999</v>
      </c>
      <c r="G2252" s="3">
        <v>1.077</v>
      </c>
      <c r="H2252" s="3">
        <v>0.877</v>
      </c>
      <c r="I2252" s="3">
        <v>0.81899999999999995</v>
      </c>
      <c r="J2252">
        <v>19</v>
      </c>
      <c r="K2252">
        <v>0.04</v>
      </c>
      <c r="L2252">
        <v>82066</v>
      </c>
      <c r="M2252">
        <v>3</v>
      </c>
      <c r="N2252">
        <v>1</v>
      </c>
      <c r="O2252">
        <v>3</v>
      </c>
      <c r="P2252">
        <v>1</v>
      </c>
      <c r="Q2252" t="s">
        <v>4568</v>
      </c>
    </row>
    <row r="2253" spans="1:17">
      <c r="A2253">
        <v>2035</v>
      </c>
      <c r="B2253">
        <v>1</v>
      </c>
      <c r="C2253" t="s">
        <v>4569</v>
      </c>
      <c r="D2253" s="3">
        <v>1</v>
      </c>
      <c r="E2253" s="3">
        <v>3.851</v>
      </c>
      <c r="F2253" s="3">
        <v>0.96899999999999997</v>
      </c>
      <c r="G2253" s="3">
        <v>1.0209999999999999</v>
      </c>
      <c r="H2253" s="3">
        <v>0.99299999999999999</v>
      </c>
      <c r="I2253" s="3">
        <v>1.0329999999999999</v>
      </c>
      <c r="J2253">
        <v>19</v>
      </c>
      <c r="K2253">
        <v>0.05</v>
      </c>
      <c r="L2253">
        <v>66577</v>
      </c>
      <c r="M2253">
        <v>8</v>
      </c>
      <c r="N2253">
        <v>3</v>
      </c>
      <c r="O2253">
        <v>6</v>
      </c>
      <c r="P2253">
        <v>1</v>
      </c>
      <c r="Q2253" t="s">
        <v>4570</v>
      </c>
    </row>
    <row r="2254" spans="1:17">
      <c r="A2254">
        <v>2036</v>
      </c>
      <c r="B2254">
        <v>1</v>
      </c>
      <c r="C2254" t="s">
        <v>4571</v>
      </c>
      <c r="D2254" s="3">
        <v>1</v>
      </c>
      <c r="E2254" s="3">
        <v>1.159</v>
      </c>
      <c r="F2254" s="3">
        <v>1.359</v>
      </c>
      <c r="G2254" s="3">
        <v>1.2849999999999999</v>
      </c>
      <c r="H2254" s="3">
        <v>0.80200000000000005</v>
      </c>
      <c r="I2254" s="3">
        <v>0.89200000000000002</v>
      </c>
      <c r="J2254">
        <v>18</v>
      </c>
      <c r="K2254">
        <v>0.05</v>
      </c>
      <c r="L2254">
        <v>73265</v>
      </c>
      <c r="M2254">
        <v>10</v>
      </c>
      <c r="N2254">
        <v>1</v>
      </c>
      <c r="O2254">
        <v>4</v>
      </c>
      <c r="P2254">
        <v>1</v>
      </c>
      <c r="Q2254" t="s">
        <v>4572</v>
      </c>
    </row>
    <row r="2255" spans="1:17">
      <c r="A2255">
        <v>2037</v>
      </c>
      <c r="B2255">
        <v>1</v>
      </c>
      <c r="C2255" t="s">
        <v>4573</v>
      </c>
      <c r="D2255" s="3">
        <v>1</v>
      </c>
      <c r="E2255" s="3">
        <v>0.745</v>
      </c>
      <c r="F2255" s="3">
        <v>0.82199999999999995</v>
      </c>
      <c r="G2255" s="3">
        <v>0.79400000000000004</v>
      </c>
      <c r="H2255" s="3">
        <v>1.0209999999999999</v>
      </c>
      <c r="I2255" s="3">
        <v>1.1299999999999999</v>
      </c>
      <c r="J2255">
        <v>18</v>
      </c>
      <c r="K2255">
        <v>0.66</v>
      </c>
      <c r="L2255">
        <v>13148</v>
      </c>
      <c r="M2255">
        <v>2</v>
      </c>
      <c r="N2255">
        <v>2</v>
      </c>
      <c r="O2255">
        <v>2</v>
      </c>
      <c r="P2255">
        <v>2</v>
      </c>
      <c r="Q2255" t="s">
        <v>4574</v>
      </c>
    </row>
    <row r="2256" spans="1:17">
      <c r="A2256">
        <v>2038</v>
      </c>
      <c r="B2256">
        <v>1</v>
      </c>
      <c r="C2256" t="s">
        <v>4575</v>
      </c>
      <c r="D2256" s="3">
        <v>1</v>
      </c>
      <c r="E2256" s="3">
        <v>1.0469999999999999</v>
      </c>
      <c r="F2256" s="3">
        <v>0.69699999999999995</v>
      </c>
      <c r="G2256" s="3">
        <v>1.145</v>
      </c>
      <c r="H2256" s="3">
        <v>1.2709999999999999</v>
      </c>
      <c r="I2256" s="3">
        <v>1.393</v>
      </c>
      <c r="J2256">
        <v>18</v>
      </c>
      <c r="K2256">
        <v>0.08</v>
      </c>
      <c r="L2256">
        <v>45504</v>
      </c>
      <c r="M2256">
        <v>11</v>
      </c>
      <c r="N2256">
        <v>1</v>
      </c>
      <c r="O2256">
        <v>5</v>
      </c>
      <c r="P2256">
        <v>1</v>
      </c>
      <c r="Q2256" t="s">
        <v>4576</v>
      </c>
    </row>
    <row r="2257" spans="1:17">
      <c r="A2257">
        <v>2039</v>
      </c>
      <c r="B2257">
        <v>1</v>
      </c>
      <c r="C2257" t="s">
        <v>4577</v>
      </c>
      <c r="D2257" s="3">
        <v>1</v>
      </c>
      <c r="E2257" s="3">
        <v>0.76500000000000001</v>
      </c>
      <c r="F2257" s="3">
        <v>0.85699999999999998</v>
      </c>
      <c r="G2257" s="3">
        <v>1.5940000000000001</v>
      </c>
      <c r="H2257" s="3">
        <v>1.452</v>
      </c>
      <c r="I2257" s="3">
        <v>1.284</v>
      </c>
      <c r="J2257">
        <v>18</v>
      </c>
      <c r="K2257">
        <v>0.02</v>
      </c>
      <c r="L2257">
        <v>145955</v>
      </c>
      <c r="M2257">
        <v>4</v>
      </c>
      <c r="N2257">
        <v>1</v>
      </c>
      <c r="O2257">
        <v>4</v>
      </c>
      <c r="P2257">
        <v>1</v>
      </c>
      <c r="Q2257" t="s">
        <v>4578</v>
      </c>
    </row>
    <row r="2258" spans="1:17">
      <c r="A2258">
        <v>2040</v>
      </c>
      <c r="B2258">
        <v>1</v>
      </c>
      <c r="C2258" t="s">
        <v>4579</v>
      </c>
      <c r="D2258" s="3">
        <v>1</v>
      </c>
      <c r="E2258" s="3">
        <v>0.46300000000000002</v>
      </c>
      <c r="F2258" s="3">
        <v>0.77600000000000002</v>
      </c>
      <c r="G2258" s="3">
        <v>0.39700000000000002</v>
      </c>
      <c r="H2258" s="3">
        <v>0.63900000000000001</v>
      </c>
      <c r="I2258" s="3">
        <v>0.63</v>
      </c>
      <c r="J2258">
        <v>18</v>
      </c>
      <c r="K2258">
        <v>0.06</v>
      </c>
      <c r="L2258">
        <v>58184</v>
      </c>
      <c r="M2258">
        <v>2</v>
      </c>
      <c r="N2258">
        <v>2</v>
      </c>
      <c r="O2258">
        <v>1</v>
      </c>
      <c r="P2258">
        <v>1</v>
      </c>
      <c r="Q2258" t="s">
        <v>4580</v>
      </c>
    </row>
    <row r="2259" spans="1:17">
      <c r="A2259">
        <v>2041</v>
      </c>
      <c r="B2259">
        <v>1</v>
      </c>
      <c r="C2259" t="s">
        <v>4581</v>
      </c>
      <c r="D2259" s="3">
        <v>1</v>
      </c>
      <c r="E2259" s="3">
        <v>0.98499999999999999</v>
      </c>
      <c r="F2259" s="3">
        <v>0.98599999999999999</v>
      </c>
      <c r="G2259" s="3">
        <v>1.01</v>
      </c>
      <c r="H2259" s="3">
        <v>1.0309999999999999</v>
      </c>
      <c r="I2259" s="3">
        <v>1.073</v>
      </c>
      <c r="J2259">
        <v>18</v>
      </c>
      <c r="K2259">
        <v>0.16</v>
      </c>
      <c r="L2259">
        <v>22324</v>
      </c>
      <c r="M2259">
        <v>2</v>
      </c>
      <c r="N2259">
        <v>1</v>
      </c>
      <c r="O2259">
        <v>2</v>
      </c>
      <c r="P2259">
        <v>1</v>
      </c>
      <c r="Q2259" t="s">
        <v>4582</v>
      </c>
    </row>
    <row r="2260" spans="1:17">
      <c r="A2260">
        <v>2042</v>
      </c>
      <c r="B2260">
        <v>1</v>
      </c>
      <c r="C2260" t="s">
        <v>4583</v>
      </c>
      <c r="D2260" s="3">
        <v>1</v>
      </c>
      <c r="E2260" s="3">
        <v>1.379</v>
      </c>
      <c r="F2260" s="3">
        <v>0.99099999999999999</v>
      </c>
      <c r="G2260" s="3">
        <v>2.8740000000000001</v>
      </c>
      <c r="H2260" s="3">
        <v>1.611</v>
      </c>
      <c r="I2260" s="3">
        <v>2.0539999999999998</v>
      </c>
      <c r="J2260">
        <v>18</v>
      </c>
      <c r="K2260">
        <v>0.09</v>
      </c>
      <c r="L2260">
        <v>38362</v>
      </c>
      <c r="M2260">
        <v>14</v>
      </c>
      <c r="N2260">
        <v>1</v>
      </c>
      <c r="O2260">
        <v>4</v>
      </c>
      <c r="P2260">
        <v>1</v>
      </c>
      <c r="Q2260" t="s">
        <v>4584</v>
      </c>
    </row>
    <row r="2261" spans="1:17">
      <c r="A2261">
        <v>2043</v>
      </c>
      <c r="B2261">
        <v>1</v>
      </c>
      <c r="C2261" t="s">
        <v>4585</v>
      </c>
      <c r="D2261" s="3">
        <v>1</v>
      </c>
      <c r="E2261" s="3">
        <v>0.93799999999999994</v>
      </c>
      <c r="F2261" s="3">
        <v>1.054</v>
      </c>
      <c r="G2261" s="3">
        <v>1.0349999999999999</v>
      </c>
      <c r="H2261" s="3">
        <v>0.77900000000000003</v>
      </c>
      <c r="I2261" s="3">
        <v>1.04</v>
      </c>
      <c r="J2261">
        <v>18</v>
      </c>
      <c r="K2261">
        <v>0.01</v>
      </c>
      <c r="L2261">
        <v>529054</v>
      </c>
      <c r="M2261">
        <v>31</v>
      </c>
      <c r="N2261">
        <v>1</v>
      </c>
      <c r="O2261">
        <v>23</v>
      </c>
      <c r="P2261">
        <v>1</v>
      </c>
      <c r="Q2261" t="s">
        <v>4586</v>
      </c>
    </row>
    <row r="2262" spans="1:17">
      <c r="A2262">
        <v>2044</v>
      </c>
      <c r="B2262">
        <v>1</v>
      </c>
      <c r="C2262" t="s">
        <v>4587</v>
      </c>
      <c r="D2262" s="3">
        <v>1</v>
      </c>
      <c r="E2262" s="3">
        <v>0.83399999999999996</v>
      </c>
      <c r="F2262" s="3">
        <v>1.022</v>
      </c>
      <c r="G2262" s="3">
        <v>0.97699999999999998</v>
      </c>
      <c r="H2262" s="3">
        <v>0.96699999999999997</v>
      </c>
      <c r="I2262" s="3">
        <v>0.68500000000000005</v>
      </c>
      <c r="J2262">
        <v>18</v>
      </c>
      <c r="K2262">
        <v>0.1</v>
      </c>
      <c r="L2262">
        <v>37789</v>
      </c>
      <c r="M2262">
        <v>2</v>
      </c>
      <c r="N2262">
        <v>1</v>
      </c>
      <c r="O2262">
        <v>1</v>
      </c>
      <c r="P2262">
        <v>1</v>
      </c>
      <c r="Q2262" t="s">
        <v>4588</v>
      </c>
    </row>
    <row r="2263" spans="1:17">
      <c r="A2263">
        <v>2045</v>
      </c>
      <c r="B2263">
        <v>1</v>
      </c>
      <c r="C2263" t="s">
        <v>4589</v>
      </c>
      <c r="D2263" s="3">
        <v>1</v>
      </c>
      <c r="E2263" s="3">
        <v>1.381</v>
      </c>
      <c r="F2263" s="3">
        <v>1.0660000000000001</v>
      </c>
      <c r="G2263" s="3">
        <v>1.0269999999999999</v>
      </c>
      <c r="H2263" s="3">
        <v>0.65400000000000003</v>
      </c>
      <c r="I2263" s="3">
        <v>0.73</v>
      </c>
      <c r="J2263">
        <v>18</v>
      </c>
      <c r="K2263">
        <v>0.02</v>
      </c>
      <c r="L2263">
        <v>203023</v>
      </c>
      <c r="M2263">
        <v>14</v>
      </c>
      <c r="N2263">
        <v>1</v>
      </c>
      <c r="O2263">
        <v>8</v>
      </c>
      <c r="P2263">
        <v>1</v>
      </c>
      <c r="Q2263" t="s">
        <v>4590</v>
      </c>
    </row>
    <row r="2264" spans="1:17">
      <c r="A2264">
        <v>2046</v>
      </c>
      <c r="B2264">
        <v>1</v>
      </c>
      <c r="C2264" t="s">
        <v>4591</v>
      </c>
      <c r="D2264" s="3">
        <v>1</v>
      </c>
      <c r="E2264" s="3">
        <v>1.4510000000000001</v>
      </c>
      <c r="F2264" s="3">
        <v>1.0649999999999999</v>
      </c>
      <c r="G2264" s="3">
        <v>1.8129999999999999</v>
      </c>
      <c r="H2264" s="3">
        <v>2.0710000000000002</v>
      </c>
      <c r="I2264" s="3">
        <v>1.587</v>
      </c>
      <c r="J2264">
        <v>18</v>
      </c>
      <c r="K2264">
        <v>0.2</v>
      </c>
      <c r="L2264">
        <v>18829</v>
      </c>
      <c r="M2264">
        <v>2</v>
      </c>
      <c r="N2264">
        <v>1</v>
      </c>
      <c r="O2264">
        <v>1</v>
      </c>
      <c r="P2264">
        <v>1</v>
      </c>
      <c r="Q2264" t="s">
        <v>4592</v>
      </c>
    </row>
    <row r="2265" spans="1:17">
      <c r="A2265">
        <v>2047</v>
      </c>
      <c r="B2265">
        <v>1</v>
      </c>
      <c r="C2265" t="s">
        <v>4593</v>
      </c>
      <c r="D2265" s="3">
        <v>1</v>
      </c>
      <c r="E2265" s="3">
        <v>1.0069999999999999</v>
      </c>
      <c r="F2265" s="3">
        <v>0.83</v>
      </c>
      <c r="G2265" s="3">
        <v>0.95799999999999996</v>
      </c>
      <c r="H2265" s="3">
        <v>0.97299999999999998</v>
      </c>
      <c r="I2265" s="3">
        <v>1.0580000000000001</v>
      </c>
      <c r="J2265">
        <v>18</v>
      </c>
      <c r="K2265">
        <v>0.03</v>
      </c>
      <c r="L2265">
        <v>134362</v>
      </c>
      <c r="M2265">
        <v>10</v>
      </c>
      <c r="N2265">
        <v>2</v>
      </c>
      <c r="O2265">
        <v>6</v>
      </c>
      <c r="P2265">
        <v>1</v>
      </c>
      <c r="Q2265" t="s">
        <v>4594</v>
      </c>
    </row>
    <row r="2266" spans="1:17">
      <c r="A2266">
        <v>2048</v>
      </c>
      <c r="B2266">
        <v>1</v>
      </c>
      <c r="C2266" t="s">
        <v>4595</v>
      </c>
      <c r="D2266" s="3">
        <v>1</v>
      </c>
      <c r="E2266" s="3">
        <v>0.56200000000000006</v>
      </c>
      <c r="F2266" s="3">
        <v>0.67300000000000004</v>
      </c>
      <c r="G2266" s="3" t="s">
        <v>4147</v>
      </c>
      <c r="H2266" s="3" t="s">
        <v>4147</v>
      </c>
      <c r="I2266" s="3">
        <v>1.046</v>
      </c>
      <c r="J2266">
        <v>18</v>
      </c>
      <c r="K2266">
        <v>0.1</v>
      </c>
      <c r="L2266">
        <v>35126</v>
      </c>
      <c r="M2266">
        <v>3</v>
      </c>
      <c r="N2266">
        <v>1</v>
      </c>
      <c r="O2266">
        <v>2</v>
      </c>
      <c r="P2266">
        <v>1</v>
      </c>
      <c r="Q2266" t="s">
        <v>4596</v>
      </c>
    </row>
    <row r="2267" spans="1:17">
      <c r="A2267">
        <v>2049</v>
      </c>
      <c r="B2267">
        <v>1</v>
      </c>
      <c r="C2267" t="s">
        <v>4597</v>
      </c>
      <c r="D2267" s="3">
        <v>1</v>
      </c>
      <c r="E2267" s="3">
        <v>0.627</v>
      </c>
      <c r="F2267" s="3">
        <v>0.748</v>
      </c>
      <c r="G2267" s="3">
        <v>1.236</v>
      </c>
      <c r="H2267" s="3">
        <v>1.111</v>
      </c>
      <c r="I2267" s="3">
        <v>1.117</v>
      </c>
      <c r="J2267">
        <v>18</v>
      </c>
      <c r="K2267">
        <v>0.03</v>
      </c>
      <c r="L2267">
        <v>130318</v>
      </c>
      <c r="M2267">
        <v>18</v>
      </c>
      <c r="N2267">
        <v>2</v>
      </c>
      <c r="O2267">
        <v>7</v>
      </c>
      <c r="P2267">
        <v>1</v>
      </c>
      <c r="Q2267" t="s">
        <v>4598</v>
      </c>
    </row>
    <row r="2268" spans="1:17">
      <c r="A2268">
        <v>2050</v>
      </c>
      <c r="B2268">
        <v>1</v>
      </c>
      <c r="C2268" t="s">
        <v>4599</v>
      </c>
      <c r="D2268" s="3">
        <v>1</v>
      </c>
      <c r="E2268" s="3">
        <v>0.74099999999999999</v>
      </c>
      <c r="F2268" s="3">
        <v>0.83299999999999996</v>
      </c>
      <c r="G2268" s="3">
        <v>0.94099999999999995</v>
      </c>
      <c r="H2268" s="3">
        <v>1.4259999999999999</v>
      </c>
      <c r="I2268" s="3">
        <v>0.94699999999999995</v>
      </c>
      <c r="J2268">
        <v>18</v>
      </c>
      <c r="K2268">
        <v>0.03</v>
      </c>
      <c r="L2268">
        <v>105933</v>
      </c>
      <c r="M2268">
        <v>1</v>
      </c>
      <c r="N2268">
        <v>1</v>
      </c>
      <c r="O2268">
        <v>1</v>
      </c>
      <c r="P2268">
        <v>1</v>
      </c>
      <c r="Q2268" t="s">
        <v>4600</v>
      </c>
    </row>
    <row r="2269" spans="1:17">
      <c r="A2269">
        <v>2051</v>
      </c>
      <c r="B2269">
        <v>1</v>
      </c>
      <c r="C2269" t="s">
        <v>4601</v>
      </c>
      <c r="D2269" s="3">
        <v>1</v>
      </c>
      <c r="E2269" s="3">
        <v>3.1080000000000001</v>
      </c>
      <c r="F2269" s="3">
        <v>1.048</v>
      </c>
      <c r="G2269" s="3">
        <v>1.2250000000000001</v>
      </c>
      <c r="H2269" s="3">
        <v>3.573</v>
      </c>
      <c r="I2269" s="3">
        <v>1.5620000000000001</v>
      </c>
      <c r="J2269">
        <v>18</v>
      </c>
      <c r="K2269">
        <v>0.15</v>
      </c>
      <c r="L2269">
        <v>24295</v>
      </c>
      <c r="M2269">
        <v>1</v>
      </c>
      <c r="N2269">
        <v>1</v>
      </c>
      <c r="O2269">
        <v>1</v>
      </c>
      <c r="P2269">
        <v>1</v>
      </c>
      <c r="Q2269" t="s">
        <v>4602</v>
      </c>
    </row>
    <row r="2270" spans="1:17">
      <c r="A2270">
        <v>2052</v>
      </c>
      <c r="B2270">
        <v>1</v>
      </c>
      <c r="C2270" t="s">
        <v>4603</v>
      </c>
      <c r="D2270" s="3">
        <v>1</v>
      </c>
      <c r="E2270" s="3">
        <v>1.5920000000000001</v>
      </c>
      <c r="F2270" s="3">
        <v>0.754</v>
      </c>
      <c r="G2270" s="3">
        <v>1.8360000000000001</v>
      </c>
      <c r="H2270" s="3">
        <v>1.714</v>
      </c>
      <c r="I2270" s="3">
        <v>1.6379999999999999</v>
      </c>
      <c r="J2270">
        <v>18</v>
      </c>
      <c r="K2270">
        <v>0.04</v>
      </c>
      <c r="L2270">
        <v>86762</v>
      </c>
      <c r="M2270">
        <v>5</v>
      </c>
      <c r="N2270">
        <v>1</v>
      </c>
      <c r="O2270">
        <v>2</v>
      </c>
      <c r="P2270">
        <v>1</v>
      </c>
      <c r="Q2270" t="s">
        <v>4604</v>
      </c>
    </row>
    <row r="2271" spans="1:17">
      <c r="A2271">
        <v>2053</v>
      </c>
      <c r="B2271">
        <v>1</v>
      </c>
      <c r="C2271" t="s">
        <v>4605</v>
      </c>
      <c r="D2271" s="3">
        <v>1</v>
      </c>
      <c r="E2271" s="3">
        <v>0.94799999999999995</v>
      </c>
      <c r="F2271" s="3">
        <v>0.97399999999999998</v>
      </c>
      <c r="G2271" s="3">
        <v>0.90200000000000002</v>
      </c>
      <c r="H2271" s="3">
        <v>0.73499999999999999</v>
      </c>
      <c r="I2271" s="3">
        <v>0.78800000000000003</v>
      </c>
      <c r="J2271">
        <v>18</v>
      </c>
      <c r="K2271">
        <v>0.12</v>
      </c>
      <c r="L2271">
        <v>30805</v>
      </c>
      <c r="M2271">
        <v>2</v>
      </c>
      <c r="N2271">
        <v>1</v>
      </c>
      <c r="O2271">
        <v>2</v>
      </c>
      <c r="P2271">
        <v>1</v>
      </c>
      <c r="Q2271" t="s">
        <v>4606</v>
      </c>
    </row>
    <row r="2272" spans="1:17">
      <c r="A2272">
        <v>2054</v>
      </c>
      <c r="B2272">
        <v>1</v>
      </c>
      <c r="C2272" t="s">
        <v>4607</v>
      </c>
      <c r="D2272" s="3">
        <v>1</v>
      </c>
      <c r="E2272" s="3">
        <v>0.70599999999999996</v>
      </c>
      <c r="F2272" s="3">
        <v>1.069</v>
      </c>
      <c r="G2272" s="3">
        <v>0.93500000000000005</v>
      </c>
      <c r="H2272" s="3">
        <v>0.88900000000000001</v>
      </c>
      <c r="I2272" s="3">
        <v>0.66100000000000003</v>
      </c>
      <c r="J2272">
        <v>18</v>
      </c>
      <c r="K2272">
        <v>0.03</v>
      </c>
      <c r="L2272">
        <v>104077</v>
      </c>
      <c r="M2272">
        <v>5</v>
      </c>
      <c r="N2272">
        <v>2</v>
      </c>
      <c r="O2272">
        <v>3</v>
      </c>
      <c r="P2272">
        <v>1</v>
      </c>
      <c r="Q2272" t="s">
        <v>4608</v>
      </c>
    </row>
    <row r="2273" spans="1:17">
      <c r="A2273">
        <v>2055</v>
      </c>
      <c r="B2273">
        <v>1</v>
      </c>
      <c r="C2273" t="s">
        <v>4609</v>
      </c>
      <c r="D2273" s="3">
        <v>1</v>
      </c>
      <c r="E2273" s="3">
        <v>1.0780000000000001</v>
      </c>
      <c r="F2273" s="3">
        <v>1.3169999999999999</v>
      </c>
      <c r="G2273" s="3">
        <v>1.012</v>
      </c>
      <c r="H2273" s="3">
        <v>0.97199999999999998</v>
      </c>
      <c r="I2273" s="3">
        <v>1.034</v>
      </c>
      <c r="J2273">
        <v>18</v>
      </c>
      <c r="K2273">
        <v>0.11</v>
      </c>
      <c r="L2273">
        <v>31650</v>
      </c>
      <c r="M2273">
        <v>2</v>
      </c>
      <c r="N2273">
        <v>1</v>
      </c>
      <c r="O2273">
        <v>1</v>
      </c>
      <c r="P2273">
        <v>1</v>
      </c>
      <c r="Q2273" t="s">
        <v>4610</v>
      </c>
    </row>
    <row r="2274" spans="1:17">
      <c r="A2274">
        <v>2056</v>
      </c>
      <c r="B2274">
        <v>1</v>
      </c>
      <c r="C2274" t="s">
        <v>4611</v>
      </c>
      <c r="D2274" s="3">
        <v>1</v>
      </c>
      <c r="E2274" s="3">
        <v>0.71699999999999997</v>
      </c>
      <c r="F2274" s="3">
        <v>0.72099999999999997</v>
      </c>
      <c r="G2274" s="3">
        <v>1.0109999999999999</v>
      </c>
      <c r="H2274" s="3">
        <v>0.996</v>
      </c>
      <c r="I2274" s="3">
        <v>1.175</v>
      </c>
      <c r="J2274">
        <v>18</v>
      </c>
      <c r="K2274">
        <v>0.05</v>
      </c>
      <c r="L2274">
        <v>69577</v>
      </c>
      <c r="M2274">
        <v>4</v>
      </c>
      <c r="N2274">
        <v>1</v>
      </c>
      <c r="O2274">
        <v>3</v>
      </c>
      <c r="P2274">
        <v>1</v>
      </c>
      <c r="Q2274" t="s">
        <v>4612</v>
      </c>
    </row>
    <row r="2275" spans="1:17">
      <c r="A2275">
        <v>2057</v>
      </c>
      <c r="B2275">
        <v>1</v>
      </c>
      <c r="C2275" t="s">
        <v>4613</v>
      </c>
      <c r="D2275" s="3">
        <v>1</v>
      </c>
      <c r="E2275" s="3">
        <v>0.80400000000000005</v>
      </c>
      <c r="F2275" s="3">
        <v>0.70599999999999996</v>
      </c>
      <c r="G2275" s="3">
        <v>0.73499999999999999</v>
      </c>
      <c r="H2275" s="3">
        <v>0.62</v>
      </c>
      <c r="I2275" s="3">
        <v>0.76800000000000002</v>
      </c>
      <c r="J2275">
        <v>18</v>
      </c>
      <c r="K2275">
        <v>0.05</v>
      </c>
      <c r="L2275">
        <v>72939</v>
      </c>
      <c r="M2275">
        <v>6</v>
      </c>
      <c r="N2275">
        <v>1</v>
      </c>
      <c r="O2275">
        <v>6</v>
      </c>
      <c r="P2275">
        <v>1</v>
      </c>
      <c r="Q2275" t="s">
        <v>4614</v>
      </c>
    </row>
    <row r="2276" spans="1:17">
      <c r="A2276">
        <v>2058</v>
      </c>
      <c r="B2276">
        <v>1</v>
      </c>
      <c r="C2276" t="s">
        <v>4615</v>
      </c>
      <c r="D2276" s="3">
        <v>1</v>
      </c>
      <c r="E2276" s="3">
        <v>0.96099999999999997</v>
      </c>
      <c r="F2276" s="3">
        <v>0.92800000000000005</v>
      </c>
      <c r="G2276" s="3">
        <v>0.94499999999999995</v>
      </c>
      <c r="H2276" s="3">
        <v>0.73099999999999998</v>
      </c>
      <c r="I2276" s="3">
        <v>0.89300000000000002</v>
      </c>
      <c r="J2276">
        <v>18</v>
      </c>
      <c r="K2276">
        <v>0.06</v>
      </c>
      <c r="L2276">
        <v>60630</v>
      </c>
      <c r="M2276">
        <v>13</v>
      </c>
      <c r="N2276">
        <v>1</v>
      </c>
      <c r="O2276">
        <v>5</v>
      </c>
      <c r="P2276">
        <v>1</v>
      </c>
      <c r="Q2276" t="s">
        <v>4616</v>
      </c>
    </row>
    <row r="2277" spans="1:17">
      <c r="A2277">
        <v>2059</v>
      </c>
      <c r="B2277">
        <v>1</v>
      </c>
      <c r="C2277" t="s">
        <v>4617</v>
      </c>
      <c r="D2277" s="3">
        <v>1</v>
      </c>
      <c r="E2277" s="3">
        <v>0.91200000000000003</v>
      </c>
      <c r="F2277" s="3">
        <v>1.02</v>
      </c>
      <c r="G2277" s="3">
        <v>1.155</v>
      </c>
      <c r="H2277" s="3">
        <v>1.0249999999999999</v>
      </c>
      <c r="I2277" s="3">
        <v>1.1819999999999999</v>
      </c>
      <c r="J2277">
        <v>18</v>
      </c>
      <c r="K2277">
        <v>0.04</v>
      </c>
      <c r="L2277">
        <v>84021</v>
      </c>
      <c r="M2277">
        <v>3</v>
      </c>
      <c r="N2277">
        <v>1</v>
      </c>
      <c r="O2277">
        <v>3</v>
      </c>
      <c r="P2277">
        <v>1</v>
      </c>
      <c r="Q2277" t="s">
        <v>4618</v>
      </c>
    </row>
    <row r="2278" spans="1:17">
      <c r="A2278">
        <v>2060</v>
      </c>
      <c r="B2278">
        <v>1</v>
      </c>
      <c r="C2278" t="s">
        <v>4619</v>
      </c>
      <c r="D2278" s="3">
        <v>1</v>
      </c>
      <c r="E2278" s="3">
        <v>0.499</v>
      </c>
      <c r="F2278" s="3">
        <v>0.71499999999999997</v>
      </c>
      <c r="G2278" s="3">
        <v>0.93200000000000005</v>
      </c>
      <c r="H2278" s="3">
        <v>0.96699999999999997</v>
      </c>
      <c r="I2278" s="3">
        <v>0.86499999999999999</v>
      </c>
      <c r="J2278">
        <v>18</v>
      </c>
      <c r="K2278">
        <v>0.43</v>
      </c>
      <c r="L2278">
        <v>18982</v>
      </c>
      <c r="M2278">
        <v>8</v>
      </c>
      <c r="N2278">
        <v>2</v>
      </c>
      <c r="O2278">
        <v>3</v>
      </c>
      <c r="P2278">
        <v>2</v>
      </c>
      <c r="Q2278" t="s">
        <v>4620</v>
      </c>
    </row>
    <row r="2279" spans="1:17">
      <c r="A2279">
        <v>2061</v>
      </c>
      <c r="B2279">
        <v>1</v>
      </c>
      <c r="C2279" t="s">
        <v>4621</v>
      </c>
      <c r="D2279" s="3">
        <v>1</v>
      </c>
      <c r="E2279" s="3">
        <v>4.1269999999999998</v>
      </c>
      <c r="F2279" s="3">
        <v>1.129</v>
      </c>
      <c r="G2279" s="3">
        <v>1.603</v>
      </c>
      <c r="H2279" s="3">
        <v>5.1509999999999998</v>
      </c>
      <c r="I2279" s="3">
        <v>2.395</v>
      </c>
      <c r="J2279">
        <v>18</v>
      </c>
      <c r="K2279">
        <v>0.02</v>
      </c>
      <c r="L2279">
        <v>164060</v>
      </c>
      <c r="M2279">
        <v>11</v>
      </c>
      <c r="N2279">
        <v>2</v>
      </c>
      <c r="O2279">
        <v>6</v>
      </c>
      <c r="P2279">
        <v>1</v>
      </c>
      <c r="Q2279" t="s">
        <v>4622</v>
      </c>
    </row>
    <row r="2280" spans="1:17">
      <c r="A2280">
        <v>2062</v>
      </c>
      <c r="B2280">
        <v>1</v>
      </c>
      <c r="C2280" t="s">
        <v>4623</v>
      </c>
      <c r="D2280" s="3">
        <v>1</v>
      </c>
      <c r="E2280" s="3">
        <v>1.052</v>
      </c>
      <c r="F2280" s="3">
        <v>1.1200000000000001</v>
      </c>
      <c r="G2280" s="3">
        <v>0.77300000000000002</v>
      </c>
      <c r="H2280" s="3">
        <v>1.0760000000000001</v>
      </c>
      <c r="I2280" s="3">
        <v>0.86699999999999999</v>
      </c>
      <c r="J2280">
        <v>18</v>
      </c>
      <c r="K2280">
        <v>0.08</v>
      </c>
      <c r="L2280">
        <v>44232</v>
      </c>
      <c r="M2280">
        <v>1</v>
      </c>
      <c r="N2280">
        <v>1</v>
      </c>
      <c r="O2280">
        <v>1</v>
      </c>
      <c r="P2280">
        <v>1</v>
      </c>
      <c r="Q2280" t="s">
        <v>4624</v>
      </c>
    </row>
    <row r="2281" spans="1:17">
      <c r="A2281">
        <v>2063</v>
      </c>
      <c r="B2281">
        <v>1</v>
      </c>
      <c r="C2281" t="s">
        <v>4625</v>
      </c>
      <c r="D2281" s="3">
        <v>1</v>
      </c>
      <c r="E2281" s="3">
        <v>0.88700000000000001</v>
      </c>
      <c r="F2281" s="3">
        <v>0.86199999999999999</v>
      </c>
      <c r="G2281" s="3">
        <v>0.95699999999999996</v>
      </c>
      <c r="H2281" s="3">
        <v>1.1419999999999999</v>
      </c>
      <c r="I2281" s="3">
        <v>0.96</v>
      </c>
      <c r="J2281">
        <v>18</v>
      </c>
      <c r="K2281">
        <v>0.06</v>
      </c>
      <c r="L2281">
        <v>62063</v>
      </c>
      <c r="M2281">
        <v>7</v>
      </c>
      <c r="N2281">
        <v>1</v>
      </c>
      <c r="O2281">
        <v>4</v>
      </c>
      <c r="P2281">
        <v>1</v>
      </c>
      <c r="Q2281" t="s">
        <v>4626</v>
      </c>
    </row>
    <row r="2282" spans="1:17">
      <c r="A2282">
        <v>2064</v>
      </c>
      <c r="B2282">
        <v>1</v>
      </c>
      <c r="C2282" t="s">
        <v>4627</v>
      </c>
      <c r="D2282" s="3">
        <v>1</v>
      </c>
      <c r="E2282" s="3">
        <v>0.94199999999999995</v>
      </c>
      <c r="F2282" s="3">
        <v>1.2150000000000001</v>
      </c>
      <c r="G2282" s="3">
        <v>1.056</v>
      </c>
      <c r="H2282" s="3">
        <v>0.98799999999999999</v>
      </c>
      <c r="I2282" s="3">
        <v>1.0669999999999999</v>
      </c>
      <c r="J2282">
        <v>18</v>
      </c>
      <c r="K2282">
        <v>0.06</v>
      </c>
      <c r="L2282">
        <v>62682</v>
      </c>
      <c r="M2282">
        <v>1</v>
      </c>
      <c r="N2282">
        <v>1</v>
      </c>
      <c r="O2282">
        <v>1</v>
      </c>
      <c r="P2282">
        <v>1</v>
      </c>
      <c r="Q2282" t="s">
        <v>4628</v>
      </c>
    </row>
    <row r="2283" spans="1:17">
      <c r="A2283">
        <v>2065</v>
      </c>
      <c r="B2283">
        <v>1</v>
      </c>
      <c r="C2283" t="s">
        <v>4629</v>
      </c>
      <c r="D2283" s="3">
        <v>1</v>
      </c>
      <c r="E2283" s="3">
        <v>0.89</v>
      </c>
      <c r="F2283" s="3">
        <v>0.61199999999999999</v>
      </c>
      <c r="G2283" s="3">
        <v>1.0429999999999999</v>
      </c>
      <c r="H2283" s="3">
        <v>1.1559999999999999</v>
      </c>
      <c r="I2283" s="3">
        <v>1.143</v>
      </c>
      <c r="J2283">
        <v>18</v>
      </c>
      <c r="K2283">
        <v>0.23</v>
      </c>
      <c r="L2283">
        <v>33632</v>
      </c>
      <c r="M2283">
        <v>7</v>
      </c>
      <c r="N2283">
        <v>2</v>
      </c>
      <c r="O2283">
        <v>4</v>
      </c>
      <c r="P2283">
        <v>2</v>
      </c>
      <c r="Q2283" t="s">
        <v>4630</v>
      </c>
    </row>
    <row r="2284" spans="1:17">
      <c r="A2284">
        <v>2066</v>
      </c>
      <c r="B2284">
        <v>1</v>
      </c>
      <c r="C2284" t="s">
        <v>4631</v>
      </c>
      <c r="D2284" s="3">
        <v>1</v>
      </c>
      <c r="E2284" s="3">
        <v>2.4350000000000001</v>
      </c>
      <c r="F2284" s="3">
        <v>0.85899999999999999</v>
      </c>
      <c r="G2284" s="3">
        <v>1.89</v>
      </c>
      <c r="H2284" s="3">
        <v>1.504</v>
      </c>
      <c r="I2284" s="3">
        <v>0.99399999999999999</v>
      </c>
      <c r="J2284">
        <v>18</v>
      </c>
      <c r="K2284">
        <v>0.05</v>
      </c>
      <c r="L2284">
        <v>72470</v>
      </c>
      <c r="M2284">
        <v>3</v>
      </c>
      <c r="N2284">
        <v>1</v>
      </c>
      <c r="O2284">
        <v>2</v>
      </c>
      <c r="P2284">
        <v>1</v>
      </c>
      <c r="Q2284" t="s">
        <v>4632</v>
      </c>
    </row>
    <row r="2285" spans="1:17">
      <c r="A2285">
        <v>2067</v>
      </c>
      <c r="B2285">
        <v>1</v>
      </c>
      <c r="C2285" t="s">
        <v>4633</v>
      </c>
      <c r="D2285" s="3">
        <v>1</v>
      </c>
      <c r="E2285" s="3">
        <v>1.212</v>
      </c>
      <c r="F2285" s="3">
        <v>1.7070000000000001</v>
      </c>
      <c r="G2285" s="3">
        <v>1.1060000000000001</v>
      </c>
      <c r="H2285" s="3">
        <v>0.85299999999999998</v>
      </c>
      <c r="I2285" s="3">
        <v>1.397</v>
      </c>
      <c r="J2285">
        <v>18</v>
      </c>
      <c r="K2285">
        <v>0.05</v>
      </c>
      <c r="L2285">
        <v>65122</v>
      </c>
      <c r="M2285">
        <v>3</v>
      </c>
      <c r="N2285">
        <v>1</v>
      </c>
      <c r="O2285">
        <v>2</v>
      </c>
      <c r="P2285">
        <v>1</v>
      </c>
      <c r="Q2285" t="s">
        <v>4634</v>
      </c>
    </row>
    <row r="2286" spans="1:17">
      <c r="A2286">
        <v>2068</v>
      </c>
      <c r="B2286">
        <v>1</v>
      </c>
      <c r="C2286" t="s">
        <v>4635</v>
      </c>
      <c r="D2286" s="3">
        <v>1</v>
      </c>
      <c r="E2286" s="3">
        <v>1.7470000000000001</v>
      </c>
      <c r="F2286" s="3">
        <v>1.216</v>
      </c>
      <c r="G2286" s="3">
        <v>1.0880000000000001</v>
      </c>
      <c r="H2286" s="3">
        <v>1.4610000000000001</v>
      </c>
      <c r="I2286" s="3">
        <v>1.33</v>
      </c>
      <c r="J2286">
        <v>18</v>
      </c>
      <c r="K2286">
        <v>0.03</v>
      </c>
      <c r="L2286">
        <v>125590</v>
      </c>
      <c r="M2286">
        <v>15</v>
      </c>
      <c r="N2286">
        <v>1</v>
      </c>
      <c r="O2286">
        <v>8</v>
      </c>
      <c r="P2286">
        <v>1</v>
      </c>
      <c r="Q2286" t="s">
        <v>4636</v>
      </c>
    </row>
    <row r="2287" spans="1:17">
      <c r="A2287">
        <v>2069</v>
      </c>
      <c r="B2287">
        <v>1</v>
      </c>
      <c r="C2287" t="s">
        <v>4637</v>
      </c>
      <c r="D2287" s="3">
        <v>1</v>
      </c>
      <c r="E2287" s="3">
        <v>0.85899999999999999</v>
      </c>
      <c r="F2287" s="3">
        <v>0.69599999999999995</v>
      </c>
      <c r="G2287" s="3">
        <v>0.39900000000000002</v>
      </c>
      <c r="H2287" s="3">
        <v>1.1220000000000001</v>
      </c>
      <c r="I2287" s="3">
        <v>1.4430000000000001</v>
      </c>
      <c r="J2287">
        <v>18</v>
      </c>
      <c r="K2287">
        <v>0.03</v>
      </c>
      <c r="L2287">
        <v>124567</v>
      </c>
      <c r="M2287">
        <v>6</v>
      </c>
      <c r="N2287">
        <v>1</v>
      </c>
      <c r="O2287">
        <v>5</v>
      </c>
      <c r="P2287">
        <v>1</v>
      </c>
      <c r="Q2287" t="s">
        <v>4638</v>
      </c>
    </row>
    <row r="2288" spans="1:17">
      <c r="A2288">
        <v>2070</v>
      </c>
      <c r="B2288">
        <v>1</v>
      </c>
      <c r="C2288" t="s">
        <v>4639</v>
      </c>
      <c r="D2288" s="3">
        <v>1</v>
      </c>
      <c r="E2288" s="3">
        <v>1.01</v>
      </c>
      <c r="F2288" s="3">
        <v>1.0580000000000001</v>
      </c>
      <c r="G2288" s="3">
        <v>0.99399999999999999</v>
      </c>
      <c r="H2288" s="3">
        <v>0.746</v>
      </c>
      <c r="I2288" s="3">
        <v>0.70799999999999996</v>
      </c>
      <c r="J2288">
        <v>18</v>
      </c>
      <c r="K2288">
        <v>0.22</v>
      </c>
      <c r="L2288">
        <v>16611</v>
      </c>
      <c r="M2288">
        <v>6</v>
      </c>
      <c r="N2288">
        <v>1</v>
      </c>
      <c r="O2288">
        <v>2</v>
      </c>
      <c r="P2288">
        <v>1</v>
      </c>
      <c r="Q2288" t="s">
        <v>4640</v>
      </c>
    </row>
    <row r="2289" spans="1:17">
      <c r="A2289">
        <v>2071</v>
      </c>
      <c r="B2289">
        <v>1</v>
      </c>
      <c r="C2289" t="s">
        <v>4641</v>
      </c>
      <c r="D2289" s="3">
        <v>1</v>
      </c>
      <c r="E2289" s="3">
        <v>1.288</v>
      </c>
      <c r="F2289" s="3">
        <v>1.1120000000000001</v>
      </c>
      <c r="G2289" s="3">
        <v>1.179</v>
      </c>
      <c r="H2289" s="3">
        <v>0.94899999999999995</v>
      </c>
      <c r="I2289" s="3">
        <v>0.94399999999999995</v>
      </c>
      <c r="J2289">
        <v>18</v>
      </c>
      <c r="K2289">
        <v>0.09</v>
      </c>
      <c r="L2289">
        <v>41627</v>
      </c>
      <c r="M2289">
        <v>9</v>
      </c>
      <c r="N2289">
        <v>1</v>
      </c>
      <c r="O2289">
        <v>1</v>
      </c>
      <c r="P2289">
        <v>1</v>
      </c>
      <c r="Q2289" t="s">
        <v>4642</v>
      </c>
    </row>
    <row r="2290" spans="1:17">
      <c r="A2290">
        <v>2072</v>
      </c>
      <c r="B2290">
        <v>1</v>
      </c>
      <c r="C2290" t="s">
        <v>4643</v>
      </c>
      <c r="D2290" s="3">
        <v>1</v>
      </c>
      <c r="E2290" s="3">
        <v>0.86199999999999999</v>
      </c>
      <c r="F2290" s="3">
        <v>0.97499999999999998</v>
      </c>
      <c r="G2290" s="3">
        <v>1.524</v>
      </c>
      <c r="H2290" s="3">
        <v>1.093</v>
      </c>
      <c r="I2290" s="3">
        <v>1.171</v>
      </c>
      <c r="J2290">
        <v>18</v>
      </c>
      <c r="K2290">
        <v>7.0000000000000007E-2</v>
      </c>
      <c r="L2290">
        <v>53946</v>
      </c>
      <c r="M2290">
        <v>5</v>
      </c>
      <c r="N2290">
        <v>1</v>
      </c>
      <c r="O2290">
        <v>3</v>
      </c>
      <c r="P2290">
        <v>1</v>
      </c>
      <c r="Q2290" t="s">
        <v>4644</v>
      </c>
    </row>
    <row r="2291" spans="1:17">
      <c r="A2291">
        <v>2073</v>
      </c>
      <c r="B2291">
        <v>1</v>
      </c>
      <c r="C2291" t="s">
        <v>4645</v>
      </c>
      <c r="D2291" s="3">
        <v>1</v>
      </c>
      <c r="E2291" s="3">
        <v>0.95599999999999996</v>
      </c>
      <c r="F2291" s="3">
        <v>1.111</v>
      </c>
      <c r="G2291" s="3">
        <v>0.89700000000000002</v>
      </c>
      <c r="H2291" s="3">
        <v>1.008</v>
      </c>
      <c r="I2291" s="3">
        <v>1.0740000000000001</v>
      </c>
      <c r="J2291">
        <v>18</v>
      </c>
      <c r="K2291">
        <v>0.04</v>
      </c>
      <c r="L2291">
        <v>81119</v>
      </c>
      <c r="M2291">
        <v>6</v>
      </c>
      <c r="N2291">
        <v>1</v>
      </c>
      <c r="O2291">
        <v>4</v>
      </c>
      <c r="P2291">
        <v>1</v>
      </c>
      <c r="Q2291" t="s">
        <v>4646</v>
      </c>
    </row>
    <row r="2292" spans="1:17">
      <c r="A2292">
        <v>2074</v>
      </c>
      <c r="B2292">
        <v>1</v>
      </c>
      <c r="C2292" t="s">
        <v>4647</v>
      </c>
      <c r="D2292" s="3">
        <v>1</v>
      </c>
      <c r="E2292" s="3">
        <v>0.88800000000000001</v>
      </c>
      <c r="F2292" s="3">
        <v>0.71599999999999997</v>
      </c>
      <c r="G2292" s="3">
        <v>1.2170000000000001</v>
      </c>
      <c r="H2292" s="3">
        <v>1.143</v>
      </c>
      <c r="I2292" s="3">
        <v>1.032</v>
      </c>
      <c r="J2292">
        <v>17</v>
      </c>
      <c r="K2292">
        <v>0.02</v>
      </c>
      <c r="L2292">
        <v>161969</v>
      </c>
      <c r="M2292">
        <v>30</v>
      </c>
      <c r="N2292">
        <v>1</v>
      </c>
      <c r="O2292">
        <v>17</v>
      </c>
      <c r="P2292">
        <v>1</v>
      </c>
      <c r="Q2292" t="s">
        <v>4648</v>
      </c>
    </row>
    <row r="2293" spans="1:17">
      <c r="A2293">
        <v>2075</v>
      </c>
      <c r="B2293">
        <v>1</v>
      </c>
      <c r="C2293" t="s">
        <v>4649</v>
      </c>
      <c r="D2293" s="3">
        <v>1</v>
      </c>
      <c r="E2293" s="3">
        <v>0.995</v>
      </c>
      <c r="F2293" s="3">
        <v>1.075</v>
      </c>
      <c r="G2293" s="3">
        <v>1.518</v>
      </c>
      <c r="H2293" s="3">
        <v>0.90100000000000002</v>
      </c>
      <c r="I2293" s="3">
        <v>0.85899999999999999</v>
      </c>
      <c r="J2293">
        <v>17</v>
      </c>
      <c r="K2293">
        <v>0.15</v>
      </c>
      <c r="L2293">
        <v>23813</v>
      </c>
      <c r="M2293">
        <v>1</v>
      </c>
      <c r="N2293">
        <v>1</v>
      </c>
      <c r="O2293">
        <v>1</v>
      </c>
      <c r="P2293">
        <v>1</v>
      </c>
      <c r="Q2293" t="s">
        <v>4650</v>
      </c>
    </row>
    <row r="2294" spans="1:17">
      <c r="A2294">
        <v>2076</v>
      </c>
      <c r="B2294">
        <v>1</v>
      </c>
      <c r="C2294" t="s">
        <v>4651</v>
      </c>
      <c r="D2294" s="3">
        <v>1</v>
      </c>
      <c r="E2294" s="3">
        <v>1.167</v>
      </c>
      <c r="F2294" s="3">
        <v>0.82</v>
      </c>
      <c r="G2294" s="3">
        <v>1.129</v>
      </c>
      <c r="H2294" s="3">
        <v>5.282</v>
      </c>
      <c r="I2294" s="3">
        <v>2.8879999999999999</v>
      </c>
      <c r="J2294">
        <v>17</v>
      </c>
      <c r="K2294">
        <v>7.0000000000000007E-2</v>
      </c>
      <c r="L2294">
        <v>48706</v>
      </c>
      <c r="M2294">
        <v>14</v>
      </c>
      <c r="N2294">
        <v>1</v>
      </c>
      <c r="O2294">
        <v>6</v>
      </c>
      <c r="P2294">
        <v>1</v>
      </c>
      <c r="Q2294" t="s">
        <v>4652</v>
      </c>
    </row>
    <row r="2295" spans="1:17">
      <c r="A2295">
        <v>2077</v>
      </c>
      <c r="B2295">
        <v>1</v>
      </c>
      <c r="C2295" t="s">
        <v>4653</v>
      </c>
      <c r="D2295" s="3">
        <v>1</v>
      </c>
      <c r="E2295" s="3">
        <v>1.63</v>
      </c>
      <c r="F2295" s="3">
        <v>0.97</v>
      </c>
      <c r="G2295" s="3">
        <v>1.167</v>
      </c>
      <c r="H2295" s="3">
        <v>1.9990000000000001</v>
      </c>
      <c r="I2295" s="3">
        <v>1.105</v>
      </c>
      <c r="J2295">
        <v>17</v>
      </c>
      <c r="K2295">
        <v>0.37</v>
      </c>
      <c r="L2295">
        <v>10322</v>
      </c>
      <c r="M2295">
        <v>1</v>
      </c>
      <c r="N2295">
        <v>1</v>
      </c>
      <c r="O2295">
        <v>1</v>
      </c>
      <c r="P2295">
        <v>1</v>
      </c>
      <c r="Q2295" t="s">
        <v>4654</v>
      </c>
    </row>
    <row r="2296" spans="1:17">
      <c r="A2296">
        <v>2078</v>
      </c>
      <c r="B2296">
        <v>1</v>
      </c>
      <c r="C2296" t="s">
        <v>4655</v>
      </c>
      <c r="D2296" s="3">
        <v>1</v>
      </c>
      <c r="E2296" s="3">
        <v>0.754</v>
      </c>
      <c r="F2296" s="3">
        <v>1.014</v>
      </c>
      <c r="G2296" s="3">
        <v>0.81899999999999995</v>
      </c>
      <c r="H2296" s="3">
        <v>0.95099999999999996</v>
      </c>
      <c r="I2296" s="3">
        <v>0.86099999999999999</v>
      </c>
      <c r="J2296">
        <v>17</v>
      </c>
      <c r="K2296">
        <v>0.04</v>
      </c>
      <c r="L2296">
        <v>79809</v>
      </c>
      <c r="M2296">
        <v>5</v>
      </c>
      <c r="N2296">
        <v>1</v>
      </c>
      <c r="O2296">
        <v>4</v>
      </c>
      <c r="P2296">
        <v>1</v>
      </c>
      <c r="Q2296" t="s">
        <v>4656</v>
      </c>
    </row>
    <row r="2297" spans="1:17">
      <c r="A2297">
        <v>2079</v>
      </c>
      <c r="B2297">
        <v>1</v>
      </c>
      <c r="C2297" t="s">
        <v>4657</v>
      </c>
      <c r="D2297" s="3">
        <v>1</v>
      </c>
      <c r="E2297" s="3">
        <v>0.91100000000000003</v>
      </c>
      <c r="F2297" s="3">
        <v>1.0249999999999999</v>
      </c>
      <c r="G2297" s="3">
        <v>0.97799999999999998</v>
      </c>
      <c r="H2297" s="3">
        <v>0.89700000000000002</v>
      </c>
      <c r="I2297" s="3">
        <v>0.88400000000000001</v>
      </c>
      <c r="J2297">
        <v>17</v>
      </c>
      <c r="K2297">
        <v>0.2</v>
      </c>
      <c r="L2297">
        <v>18640</v>
      </c>
      <c r="M2297">
        <v>1</v>
      </c>
      <c r="N2297">
        <v>1</v>
      </c>
      <c r="O2297">
        <v>1</v>
      </c>
      <c r="P2297">
        <v>1</v>
      </c>
      <c r="Q2297" t="s">
        <v>4658</v>
      </c>
    </row>
    <row r="2298" spans="1:17">
      <c r="A2298">
        <v>2080</v>
      </c>
      <c r="B2298">
        <v>1</v>
      </c>
      <c r="C2298" t="s">
        <v>4659</v>
      </c>
      <c r="D2298" s="3">
        <v>1</v>
      </c>
      <c r="E2298" s="3">
        <v>0.77300000000000002</v>
      </c>
      <c r="F2298" s="3">
        <v>0.63800000000000001</v>
      </c>
      <c r="G2298" s="3">
        <v>1.08</v>
      </c>
      <c r="H2298" s="3">
        <v>1.43</v>
      </c>
      <c r="I2298" s="3">
        <v>1.2410000000000001</v>
      </c>
      <c r="J2298">
        <v>17</v>
      </c>
      <c r="K2298">
        <v>0.06</v>
      </c>
      <c r="L2298">
        <v>55925</v>
      </c>
      <c r="M2298">
        <v>8</v>
      </c>
      <c r="N2298">
        <v>1</v>
      </c>
      <c r="O2298">
        <v>3</v>
      </c>
      <c r="P2298">
        <v>1</v>
      </c>
      <c r="Q2298" t="s">
        <v>4660</v>
      </c>
    </row>
    <row r="2299" spans="1:17">
      <c r="A2299">
        <v>2081</v>
      </c>
      <c r="B2299">
        <v>1</v>
      </c>
      <c r="C2299" t="s">
        <v>4661</v>
      </c>
      <c r="D2299" s="3">
        <v>1</v>
      </c>
      <c r="E2299" s="3">
        <v>0.81100000000000005</v>
      </c>
      <c r="F2299" s="3">
        <v>0.81799999999999995</v>
      </c>
      <c r="G2299" s="3">
        <v>1.2130000000000001</v>
      </c>
      <c r="H2299" s="3">
        <v>2.0390000000000001</v>
      </c>
      <c r="I2299" s="3">
        <v>1.3260000000000001</v>
      </c>
      <c r="J2299">
        <v>17</v>
      </c>
      <c r="K2299">
        <v>0.1</v>
      </c>
      <c r="L2299">
        <v>36262</v>
      </c>
      <c r="M2299">
        <v>1</v>
      </c>
      <c r="N2299">
        <v>1</v>
      </c>
      <c r="O2299">
        <v>1</v>
      </c>
      <c r="P2299">
        <v>1</v>
      </c>
      <c r="Q2299" t="s">
        <v>4662</v>
      </c>
    </row>
    <row r="2300" spans="1:17">
      <c r="A2300">
        <v>2082</v>
      </c>
      <c r="B2300">
        <v>1</v>
      </c>
      <c r="C2300" t="s">
        <v>4663</v>
      </c>
      <c r="D2300" s="3">
        <v>1</v>
      </c>
      <c r="E2300" s="3">
        <v>1.121</v>
      </c>
      <c r="F2300" s="3">
        <v>0.92200000000000004</v>
      </c>
      <c r="G2300" s="3">
        <v>1.1559999999999999</v>
      </c>
      <c r="H2300" s="3">
        <v>1.004</v>
      </c>
      <c r="I2300" s="3">
        <v>1.1890000000000001</v>
      </c>
      <c r="J2300">
        <v>17</v>
      </c>
      <c r="K2300">
        <v>7.0000000000000007E-2</v>
      </c>
      <c r="L2300">
        <v>54805</v>
      </c>
      <c r="M2300">
        <v>3</v>
      </c>
      <c r="N2300">
        <v>1</v>
      </c>
      <c r="O2300">
        <v>3</v>
      </c>
      <c r="P2300">
        <v>1</v>
      </c>
      <c r="Q2300" t="s">
        <v>4664</v>
      </c>
    </row>
    <row r="2301" spans="1:17">
      <c r="A2301">
        <v>2083</v>
      </c>
      <c r="B2301">
        <v>1</v>
      </c>
      <c r="C2301" t="s">
        <v>4665</v>
      </c>
      <c r="D2301" s="3">
        <v>1</v>
      </c>
      <c r="E2301" s="3">
        <v>0.73099999999999998</v>
      </c>
      <c r="F2301" s="3">
        <v>0.999</v>
      </c>
      <c r="G2301" s="3">
        <v>0.95899999999999996</v>
      </c>
      <c r="H2301" s="3">
        <v>1.0609999999999999</v>
      </c>
      <c r="I2301" s="3">
        <v>1.1559999999999999</v>
      </c>
      <c r="J2301">
        <v>17</v>
      </c>
      <c r="K2301">
        <v>0.04</v>
      </c>
      <c r="L2301">
        <v>87748</v>
      </c>
      <c r="M2301">
        <v>19</v>
      </c>
      <c r="N2301">
        <v>2</v>
      </c>
      <c r="O2301">
        <v>9</v>
      </c>
      <c r="P2301">
        <v>1</v>
      </c>
      <c r="Q2301" t="s">
        <v>4666</v>
      </c>
    </row>
    <row r="2302" spans="1:17">
      <c r="A2302">
        <v>2084</v>
      </c>
      <c r="B2302">
        <v>1</v>
      </c>
      <c r="C2302" t="s">
        <v>4667</v>
      </c>
      <c r="D2302" s="3">
        <v>1</v>
      </c>
      <c r="E2302" s="3">
        <v>1.4510000000000001</v>
      </c>
      <c r="F2302" s="3">
        <v>1.113</v>
      </c>
      <c r="G2302" s="3">
        <v>0.84499999999999997</v>
      </c>
      <c r="H2302" s="3">
        <v>1.107</v>
      </c>
      <c r="I2302" s="3">
        <v>1.2010000000000001</v>
      </c>
      <c r="J2302">
        <v>17</v>
      </c>
      <c r="K2302">
        <v>0.06</v>
      </c>
      <c r="L2302">
        <v>58755</v>
      </c>
      <c r="M2302">
        <v>2</v>
      </c>
      <c r="N2302">
        <v>1</v>
      </c>
      <c r="O2302">
        <v>2</v>
      </c>
      <c r="P2302">
        <v>1</v>
      </c>
      <c r="Q2302" t="s">
        <v>4668</v>
      </c>
    </row>
    <row r="2303" spans="1:17">
      <c r="A2303">
        <v>2085</v>
      </c>
      <c r="B2303">
        <v>1</v>
      </c>
      <c r="C2303" t="s">
        <v>4669</v>
      </c>
      <c r="D2303" s="3">
        <v>1</v>
      </c>
      <c r="E2303" s="3">
        <v>0.67400000000000004</v>
      </c>
      <c r="F2303" s="3">
        <v>0.92400000000000004</v>
      </c>
      <c r="G2303" s="3">
        <v>0.871</v>
      </c>
      <c r="H2303" s="3">
        <v>0.876</v>
      </c>
      <c r="I2303" s="3">
        <v>0.70399999999999996</v>
      </c>
      <c r="J2303">
        <v>17</v>
      </c>
      <c r="K2303">
        <v>0.12</v>
      </c>
      <c r="L2303">
        <v>30828</v>
      </c>
      <c r="M2303">
        <v>2</v>
      </c>
      <c r="N2303">
        <v>1</v>
      </c>
      <c r="O2303">
        <v>2</v>
      </c>
      <c r="P2303">
        <v>1</v>
      </c>
      <c r="Q2303" t="s">
        <v>4670</v>
      </c>
    </row>
    <row r="2304" spans="1:17">
      <c r="A2304">
        <v>2086</v>
      </c>
      <c r="B2304">
        <v>1</v>
      </c>
      <c r="C2304" t="s">
        <v>4671</v>
      </c>
      <c r="D2304" s="3">
        <v>1</v>
      </c>
      <c r="E2304" s="3">
        <v>1.9490000000000001</v>
      </c>
      <c r="F2304" s="3">
        <v>1.355</v>
      </c>
      <c r="G2304" s="3">
        <v>1.764</v>
      </c>
      <c r="H2304" s="3">
        <v>2.1259999999999999</v>
      </c>
      <c r="I2304" s="3">
        <v>1.639</v>
      </c>
      <c r="J2304">
        <v>17</v>
      </c>
      <c r="K2304">
        <v>0.06</v>
      </c>
      <c r="L2304">
        <v>62213</v>
      </c>
      <c r="M2304">
        <v>1</v>
      </c>
      <c r="N2304">
        <v>1</v>
      </c>
      <c r="O2304">
        <v>1</v>
      </c>
      <c r="P2304">
        <v>1</v>
      </c>
      <c r="Q2304" t="s">
        <v>4672</v>
      </c>
    </row>
    <row r="2305" spans="1:17">
      <c r="A2305">
        <v>2087</v>
      </c>
      <c r="B2305">
        <v>1</v>
      </c>
      <c r="C2305" t="s">
        <v>4673</v>
      </c>
      <c r="D2305" s="3">
        <v>1</v>
      </c>
      <c r="E2305" s="3">
        <v>0.97599999999999998</v>
      </c>
      <c r="F2305" s="3">
        <v>1.032</v>
      </c>
      <c r="G2305" s="3">
        <v>1.0289999999999999</v>
      </c>
      <c r="H2305" s="3">
        <v>1.46</v>
      </c>
      <c r="I2305" s="3">
        <v>1.0229999999999999</v>
      </c>
      <c r="J2305">
        <v>17</v>
      </c>
      <c r="K2305">
        <v>0.39</v>
      </c>
      <c r="L2305">
        <v>9878</v>
      </c>
      <c r="M2305">
        <v>5</v>
      </c>
      <c r="N2305">
        <v>2</v>
      </c>
      <c r="O2305">
        <v>1</v>
      </c>
      <c r="P2305">
        <v>1</v>
      </c>
      <c r="Q2305" t="s">
        <v>4674</v>
      </c>
    </row>
    <row r="2306" spans="1:17">
      <c r="A2306">
        <v>2088</v>
      </c>
      <c r="B2306">
        <v>1</v>
      </c>
      <c r="C2306" t="s">
        <v>4675</v>
      </c>
      <c r="D2306" s="3">
        <v>1</v>
      </c>
      <c r="E2306" s="3">
        <v>0.89600000000000002</v>
      </c>
      <c r="F2306" s="3">
        <v>0.93300000000000005</v>
      </c>
      <c r="G2306" s="3">
        <v>0.999</v>
      </c>
      <c r="H2306" s="3">
        <v>0.77100000000000002</v>
      </c>
      <c r="I2306" s="3">
        <v>0.81499999999999995</v>
      </c>
      <c r="J2306">
        <v>17</v>
      </c>
      <c r="K2306">
        <v>0.03</v>
      </c>
      <c r="L2306">
        <v>103566</v>
      </c>
      <c r="M2306">
        <v>9</v>
      </c>
      <c r="N2306">
        <v>1</v>
      </c>
      <c r="O2306">
        <v>4</v>
      </c>
      <c r="P2306">
        <v>1</v>
      </c>
      <c r="Q2306" t="s">
        <v>4676</v>
      </c>
    </row>
    <row r="2307" spans="1:17">
      <c r="A2307">
        <v>2089</v>
      </c>
      <c r="B2307">
        <v>1</v>
      </c>
      <c r="C2307" t="s">
        <v>4677</v>
      </c>
      <c r="D2307" s="3">
        <v>1</v>
      </c>
      <c r="E2307" s="3">
        <v>0.56399999999999995</v>
      </c>
      <c r="F2307" s="3">
        <v>0.84399999999999997</v>
      </c>
      <c r="G2307" s="3">
        <v>0.96099999999999997</v>
      </c>
      <c r="H2307" s="3">
        <v>1.458</v>
      </c>
      <c r="I2307" s="3">
        <v>2.25</v>
      </c>
      <c r="J2307">
        <v>17</v>
      </c>
      <c r="K2307">
        <v>0.04</v>
      </c>
      <c r="L2307">
        <v>79481</v>
      </c>
      <c r="M2307">
        <v>9</v>
      </c>
      <c r="N2307">
        <v>1</v>
      </c>
      <c r="O2307">
        <v>4</v>
      </c>
      <c r="P2307">
        <v>1</v>
      </c>
      <c r="Q2307" t="s">
        <v>4678</v>
      </c>
    </row>
    <row r="2308" spans="1:17">
      <c r="A2308">
        <v>2090</v>
      </c>
      <c r="B2308">
        <v>1</v>
      </c>
      <c r="C2308" t="s">
        <v>4679</v>
      </c>
      <c r="D2308" s="3">
        <v>1</v>
      </c>
      <c r="E2308" s="3">
        <v>1.153</v>
      </c>
      <c r="F2308" s="3">
        <v>1.0580000000000001</v>
      </c>
      <c r="G2308" s="3">
        <v>1.018</v>
      </c>
      <c r="H2308" s="3">
        <v>1.046</v>
      </c>
      <c r="I2308" s="3">
        <v>1.1180000000000001</v>
      </c>
      <c r="J2308">
        <v>17</v>
      </c>
      <c r="K2308">
        <v>0.12</v>
      </c>
      <c r="L2308">
        <v>30201</v>
      </c>
      <c r="M2308">
        <v>9</v>
      </c>
      <c r="N2308">
        <v>1</v>
      </c>
      <c r="O2308">
        <v>3</v>
      </c>
      <c r="P2308">
        <v>1</v>
      </c>
      <c r="Q2308" t="s">
        <v>4680</v>
      </c>
    </row>
    <row r="2309" spans="1:17">
      <c r="A2309">
        <v>2091</v>
      </c>
      <c r="B2309">
        <v>1</v>
      </c>
      <c r="C2309" t="s">
        <v>4681</v>
      </c>
      <c r="D2309" s="3">
        <v>1</v>
      </c>
      <c r="E2309" s="3">
        <v>1.1459999999999999</v>
      </c>
      <c r="F2309" s="3">
        <v>0.93300000000000005</v>
      </c>
      <c r="G2309" s="3">
        <v>1.0109999999999999</v>
      </c>
      <c r="H2309" s="3">
        <v>0.83599999999999997</v>
      </c>
      <c r="I2309" s="3">
        <v>0.92600000000000005</v>
      </c>
      <c r="J2309">
        <v>17</v>
      </c>
      <c r="K2309">
        <v>0.08</v>
      </c>
      <c r="L2309">
        <v>46327</v>
      </c>
      <c r="M2309">
        <v>4</v>
      </c>
      <c r="N2309">
        <v>1</v>
      </c>
      <c r="O2309">
        <v>4</v>
      </c>
      <c r="P2309">
        <v>1</v>
      </c>
      <c r="Q2309" t="s">
        <v>4682</v>
      </c>
    </row>
    <row r="2310" spans="1:17">
      <c r="A2310">
        <v>2092</v>
      </c>
      <c r="B2310">
        <v>1</v>
      </c>
      <c r="C2310" t="s">
        <v>4683</v>
      </c>
      <c r="D2310" s="3">
        <v>1</v>
      </c>
      <c r="E2310" s="3">
        <v>1.0620000000000001</v>
      </c>
      <c r="F2310" s="3">
        <v>1.29</v>
      </c>
      <c r="G2310" s="3">
        <v>1.5289999999999999</v>
      </c>
      <c r="H2310" s="3">
        <v>0.90700000000000003</v>
      </c>
      <c r="I2310" s="3">
        <v>0.88700000000000001</v>
      </c>
      <c r="J2310">
        <v>17</v>
      </c>
      <c r="K2310">
        <v>0.18</v>
      </c>
      <c r="L2310">
        <v>20460</v>
      </c>
      <c r="M2310">
        <v>1</v>
      </c>
      <c r="N2310">
        <v>1</v>
      </c>
      <c r="O2310">
        <v>1</v>
      </c>
      <c r="P2310">
        <v>1</v>
      </c>
      <c r="Q2310" t="s">
        <v>4684</v>
      </c>
    </row>
    <row r="2311" spans="1:17">
      <c r="A2311">
        <v>2093</v>
      </c>
      <c r="B2311">
        <v>1</v>
      </c>
      <c r="C2311" t="s">
        <v>4685</v>
      </c>
      <c r="D2311" s="3">
        <v>1</v>
      </c>
      <c r="E2311" s="3">
        <v>0.83</v>
      </c>
      <c r="F2311" s="3">
        <v>0.76400000000000001</v>
      </c>
      <c r="G2311" s="3">
        <v>0.88700000000000001</v>
      </c>
      <c r="H2311" s="3">
        <v>1.177</v>
      </c>
      <c r="I2311" s="3">
        <v>1.32</v>
      </c>
      <c r="J2311">
        <v>17</v>
      </c>
      <c r="K2311">
        <v>0.04</v>
      </c>
      <c r="L2311">
        <v>86252</v>
      </c>
      <c r="M2311">
        <v>10</v>
      </c>
      <c r="N2311">
        <v>1</v>
      </c>
      <c r="O2311">
        <v>6</v>
      </c>
      <c r="P2311">
        <v>1</v>
      </c>
      <c r="Q2311" t="s">
        <v>4686</v>
      </c>
    </row>
    <row r="2312" spans="1:17">
      <c r="A2312">
        <v>2094</v>
      </c>
      <c r="B2312">
        <v>1</v>
      </c>
      <c r="C2312" t="s">
        <v>4687</v>
      </c>
      <c r="D2312" s="3">
        <v>1</v>
      </c>
      <c r="E2312" s="3">
        <v>0.55500000000000005</v>
      </c>
      <c r="F2312" s="3">
        <v>0.54700000000000004</v>
      </c>
      <c r="G2312" s="3">
        <v>1.0569999999999999</v>
      </c>
      <c r="H2312" s="3">
        <v>1.4790000000000001</v>
      </c>
      <c r="I2312" s="3">
        <v>1.171</v>
      </c>
      <c r="J2312">
        <v>17</v>
      </c>
      <c r="K2312">
        <v>0.02</v>
      </c>
      <c r="L2312">
        <v>142253</v>
      </c>
      <c r="M2312">
        <v>12</v>
      </c>
      <c r="N2312">
        <v>2</v>
      </c>
      <c r="O2312">
        <v>8</v>
      </c>
      <c r="P2312">
        <v>1</v>
      </c>
      <c r="Q2312" t="s">
        <v>4688</v>
      </c>
    </row>
    <row r="2313" spans="1:17">
      <c r="A2313">
        <v>2095</v>
      </c>
      <c r="B2313">
        <v>1</v>
      </c>
      <c r="C2313" t="s">
        <v>4689</v>
      </c>
      <c r="D2313" s="3">
        <v>1</v>
      </c>
      <c r="E2313" s="3">
        <v>0.85</v>
      </c>
      <c r="F2313" s="3">
        <v>0.872</v>
      </c>
      <c r="G2313" s="3">
        <v>0.88200000000000001</v>
      </c>
      <c r="H2313" s="3">
        <v>0.86</v>
      </c>
      <c r="I2313" s="3">
        <v>1.0149999999999999</v>
      </c>
      <c r="J2313">
        <v>17</v>
      </c>
      <c r="K2313">
        <v>0.11</v>
      </c>
      <c r="L2313">
        <v>32145</v>
      </c>
      <c r="M2313">
        <v>7</v>
      </c>
      <c r="N2313">
        <v>1</v>
      </c>
      <c r="O2313">
        <v>4</v>
      </c>
      <c r="P2313">
        <v>1</v>
      </c>
      <c r="Q2313" t="s">
        <v>4690</v>
      </c>
    </row>
    <row r="2314" spans="1:17">
      <c r="A2314">
        <v>2096</v>
      </c>
      <c r="B2314">
        <v>1</v>
      </c>
      <c r="C2314" t="s">
        <v>4691</v>
      </c>
      <c r="D2314" s="3">
        <v>1</v>
      </c>
      <c r="E2314" s="3">
        <v>0.85199999999999998</v>
      </c>
      <c r="F2314" s="3">
        <v>0.872</v>
      </c>
      <c r="G2314" s="3">
        <v>0.88700000000000001</v>
      </c>
      <c r="H2314" s="3">
        <v>0.75900000000000001</v>
      </c>
      <c r="I2314" s="3">
        <v>0.58899999999999997</v>
      </c>
      <c r="J2314">
        <v>17</v>
      </c>
      <c r="K2314">
        <v>0.12</v>
      </c>
      <c r="L2314">
        <v>31292</v>
      </c>
      <c r="M2314">
        <v>2</v>
      </c>
      <c r="N2314">
        <v>1</v>
      </c>
      <c r="O2314">
        <v>2</v>
      </c>
      <c r="P2314">
        <v>1</v>
      </c>
      <c r="Q2314" t="s">
        <v>4692</v>
      </c>
    </row>
    <row r="2315" spans="1:17">
      <c r="A2315">
        <v>2097</v>
      </c>
      <c r="B2315">
        <v>1</v>
      </c>
      <c r="C2315" t="s">
        <v>4693</v>
      </c>
      <c r="D2315" s="3">
        <v>1</v>
      </c>
      <c r="E2315" s="3">
        <v>1.0569999999999999</v>
      </c>
      <c r="F2315" s="3">
        <v>0.92900000000000005</v>
      </c>
      <c r="G2315" s="3">
        <v>1.052</v>
      </c>
      <c r="H2315" s="3">
        <v>1.026</v>
      </c>
      <c r="I2315" s="3">
        <v>1.1040000000000001</v>
      </c>
      <c r="J2315">
        <v>17</v>
      </c>
      <c r="K2315">
        <v>0.06</v>
      </c>
      <c r="L2315">
        <v>60306</v>
      </c>
      <c r="M2315">
        <v>1</v>
      </c>
      <c r="N2315">
        <v>1</v>
      </c>
      <c r="O2315">
        <v>1</v>
      </c>
      <c r="P2315">
        <v>1</v>
      </c>
      <c r="Q2315" t="s">
        <v>4694</v>
      </c>
    </row>
    <row r="2316" spans="1:17">
      <c r="A2316">
        <v>2098</v>
      </c>
      <c r="B2316">
        <v>1</v>
      </c>
      <c r="C2316" t="s">
        <v>4695</v>
      </c>
      <c r="D2316" s="3">
        <v>1</v>
      </c>
      <c r="E2316" s="3">
        <v>0.68799999999999994</v>
      </c>
      <c r="F2316" s="3">
        <v>0.94</v>
      </c>
      <c r="G2316" s="3">
        <v>0.66900000000000004</v>
      </c>
      <c r="H2316" s="3">
        <v>0.91200000000000003</v>
      </c>
      <c r="I2316" s="3">
        <v>0.53500000000000003</v>
      </c>
      <c r="J2316">
        <v>17</v>
      </c>
      <c r="K2316">
        <v>0.03</v>
      </c>
      <c r="L2316">
        <v>110307</v>
      </c>
      <c r="M2316">
        <v>29</v>
      </c>
      <c r="N2316">
        <v>1</v>
      </c>
      <c r="O2316">
        <v>6</v>
      </c>
      <c r="P2316">
        <v>1</v>
      </c>
      <c r="Q2316" t="s">
        <v>4696</v>
      </c>
    </row>
    <row r="2317" spans="1:17">
      <c r="A2317">
        <v>2099</v>
      </c>
      <c r="B2317">
        <v>1</v>
      </c>
      <c r="C2317" t="s">
        <v>4697</v>
      </c>
      <c r="D2317" s="3">
        <v>1</v>
      </c>
      <c r="E2317" s="3">
        <v>1.194</v>
      </c>
      <c r="F2317" s="3">
        <v>1.0389999999999999</v>
      </c>
      <c r="G2317" s="3">
        <v>0.99</v>
      </c>
      <c r="H2317" s="3">
        <v>1.17</v>
      </c>
      <c r="I2317" s="3">
        <v>0.97599999999999998</v>
      </c>
      <c r="J2317">
        <v>17</v>
      </c>
      <c r="K2317">
        <v>0.12</v>
      </c>
      <c r="L2317">
        <v>30175</v>
      </c>
      <c r="M2317">
        <v>4</v>
      </c>
      <c r="N2317">
        <v>1</v>
      </c>
      <c r="O2317">
        <v>3</v>
      </c>
      <c r="P2317">
        <v>1</v>
      </c>
      <c r="Q2317" t="s">
        <v>4698</v>
      </c>
    </row>
    <row r="2318" spans="1:17">
      <c r="A2318">
        <v>2100</v>
      </c>
      <c r="B2318">
        <v>1</v>
      </c>
      <c r="C2318" t="s">
        <v>4699</v>
      </c>
      <c r="D2318" s="3">
        <v>1</v>
      </c>
      <c r="E2318" s="3">
        <v>0.78700000000000003</v>
      </c>
      <c r="F2318" s="3">
        <v>0.53500000000000003</v>
      </c>
      <c r="G2318" s="3">
        <v>0.89800000000000002</v>
      </c>
      <c r="H2318" s="3">
        <v>1.1599999999999999</v>
      </c>
      <c r="I2318" s="3">
        <v>1.222</v>
      </c>
      <c r="J2318">
        <v>17</v>
      </c>
      <c r="K2318">
        <v>0.13</v>
      </c>
      <c r="L2318">
        <v>28753</v>
      </c>
      <c r="M2318">
        <v>4</v>
      </c>
      <c r="N2318">
        <v>1</v>
      </c>
      <c r="O2318">
        <v>2</v>
      </c>
      <c r="P2318">
        <v>1</v>
      </c>
      <c r="Q2318" t="s">
        <v>4700</v>
      </c>
    </row>
    <row r="2319" spans="1:17">
      <c r="A2319">
        <v>2101</v>
      </c>
      <c r="B2319">
        <v>1</v>
      </c>
      <c r="C2319" t="s">
        <v>4701</v>
      </c>
      <c r="D2319" s="3">
        <v>1</v>
      </c>
      <c r="E2319" s="3">
        <v>0.97499999999999998</v>
      </c>
      <c r="F2319" s="3">
        <v>0.89400000000000002</v>
      </c>
      <c r="G2319" s="3">
        <v>1.23</v>
      </c>
      <c r="H2319" s="3">
        <v>0.89</v>
      </c>
      <c r="I2319" s="3">
        <v>0.67200000000000004</v>
      </c>
      <c r="J2319">
        <v>17</v>
      </c>
      <c r="K2319">
        <v>0.08</v>
      </c>
      <c r="L2319">
        <v>44859</v>
      </c>
      <c r="M2319">
        <v>5</v>
      </c>
      <c r="N2319">
        <v>1</v>
      </c>
      <c r="O2319">
        <v>3</v>
      </c>
      <c r="P2319">
        <v>1</v>
      </c>
      <c r="Q2319" t="s">
        <v>4702</v>
      </c>
    </row>
    <row r="2320" spans="1:17">
      <c r="A2320">
        <v>2102</v>
      </c>
      <c r="B2320">
        <v>1</v>
      </c>
      <c r="C2320" t="s">
        <v>4703</v>
      </c>
      <c r="D2320" s="3">
        <v>1</v>
      </c>
      <c r="E2320" s="3">
        <v>1.1100000000000001</v>
      </c>
      <c r="F2320" s="3">
        <v>0.81899999999999995</v>
      </c>
      <c r="G2320" s="3">
        <v>1.268</v>
      </c>
      <c r="H2320" s="3">
        <v>2.0030000000000001</v>
      </c>
      <c r="I2320" s="3">
        <v>1.7030000000000001</v>
      </c>
      <c r="J2320">
        <v>17</v>
      </c>
      <c r="K2320">
        <v>0.09</v>
      </c>
      <c r="L2320">
        <v>38287</v>
      </c>
      <c r="M2320">
        <v>2</v>
      </c>
      <c r="N2320">
        <v>1</v>
      </c>
      <c r="O2320">
        <v>1</v>
      </c>
      <c r="P2320">
        <v>1</v>
      </c>
      <c r="Q2320" t="s">
        <v>4704</v>
      </c>
    </row>
    <row r="2321" spans="1:17">
      <c r="A2321">
        <v>2103</v>
      </c>
      <c r="B2321">
        <v>1</v>
      </c>
      <c r="C2321" t="s">
        <v>4705</v>
      </c>
      <c r="D2321" s="3">
        <v>1</v>
      </c>
      <c r="E2321" s="3">
        <v>0.89</v>
      </c>
      <c r="F2321" s="3">
        <v>0.59799999999999998</v>
      </c>
      <c r="G2321" s="3">
        <v>1.272</v>
      </c>
      <c r="H2321" s="3">
        <v>1.502</v>
      </c>
      <c r="I2321" s="3">
        <v>1.7549999999999999</v>
      </c>
      <c r="J2321">
        <v>17</v>
      </c>
      <c r="K2321">
        <v>0.02</v>
      </c>
      <c r="L2321">
        <v>155129</v>
      </c>
      <c r="M2321">
        <v>6</v>
      </c>
      <c r="N2321">
        <v>1</v>
      </c>
      <c r="O2321">
        <v>3</v>
      </c>
      <c r="P2321">
        <v>1</v>
      </c>
      <c r="Q2321" t="s">
        <v>4706</v>
      </c>
    </row>
    <row r="2322" spans="1:17">
      <c r="A2322">
        <v>2104</v>
      </c>
      <c r="B2322">
        <v>1</v>
      </c>
      <c r="C2322" t="s">
        <v>4707</v>
      </c>
      <c r="D2322" s="3">
        <v>1</v>
      </c>
      <c r="E2322" s="3">
        <v>1.0349999999999999</v>
      </c>
      <c r="F2322" s="3">
        <v>1.1359999999999999</v>
      </c>
      <c r="G2322" s="3">
        <v>1.0349999999999999</v>
      </c>
      <c r="H2322" s="3">
        <v>1.159</v>
      </c>
      <c r="I2322" s="3">
        <v>1.137</v>
      </c>
      <c r="J2322">
        <v>16</v>
      </c>
      <c r="K2322">
        <v>0.04</v>
      </c>
      <c r="L2322">
        <v>84672</v>
      </c>
      <c r="M2322">
        <v>2</v>
      </c>
      <c r="N2322">
        <v>2</v>
      </c>
      <c r="O2322">
        <v>1</v>
      </c>
      <c r="P2322">
        <v>1</v>
      </c>
      <c r="Q2322" t="s">
        <v>4708</v>
      </c>
    </row>
    <row r="2323" spans="1:17">
      <c r="A2323">
        <v>2105</v>
      </c>
      <c r="B2323">
        <v>1</v>
      </c>
      <c r="C2323" t="s">
        <v>4709</v>
      </c>
      <c r="D2323" s="3">
        <v>1</v>
      </c>
      <c r="E2323" s="3">
        <v>0.93400000000000005</v>
      </c>
      <c r="F2323" s="3">
        <v>0.97199999999999998</v>
      </c>
      <c r="G2323" s="3">
        <v>0.86499999999999999</v>
      </c>
      <c r="H2323" s="3">
        <v>1.006</v>
      </c>
      <c r="I2323" s="3">
        <v>1.02</v>
      </c>
      <c r="J2323">
        <v>16</v>
      </c>
      <c r="K2323">
        <v>0.08</v>
      </c>
      <c r="L2323">
        <v>47347</v>
      </c>
      <c r="M2323">
        <v>8</v>
      </c>
      <c r="N2323">
        <v>1</v>
      </c>
      <c r="O2323">
        <v>6</v>
      </c>
      <c r="P2323">
        <v>1</v>
      </c>
      <c r="Q2323" t="s">
        <v>4710</v>
      </c>
    </row>
    <row r="2324" spans="1:17">
      <c r="A2324">
        <v>2106</v>
      </c>
      <c r="B2324">
        <v>1</v>
      </c>
      <c r="C2324" t="s">
        <v>4711</v>
      </c>
      <c r="D2324" s="3">
        <v>1</v>
      </c>
      <c r="E2324" s="3">
        <v>0.91900000000000004</v>
      </c>
      <c r="F2324" s="3">
        <v>0.98799999999999999</v>
      </c>
      <c r="G2324" s="3">
        <v>0.68500000000000005</v>
      </c>
      <c r="H2324" s="3">
        <v>0.95499999999999996</v>
      </c>
      <c r="I2324" s="3">
        <v>0.81499999999999995</v>
      </c>
      <c r="J2324">
        <v>16</v>
      </c>
      <c r="K2324">
        <v>0.03</v>
      </c>
      <c r="L2324">
        <v>127318</v>
      </c>
      <c r="M2324">
        <v>25</v>
      </c>
      <c r="N2324">
        <v>1</v>
      </c>
      <c r="O2324">
        <v>14</v>
      </c>
      <c r="P2324">
        <v>1</v>
      </c>
      <c r="Q2324" t="s">
        <v>4712</v>
      </c>
    </row>
    <row r="2325" spans="1:17">
      <c r="A2325">
        <v>2107</v>
      </c>
      <c r="B2325">
        <v>1</v>
      </c>
      <c r="C2325" t="s">
        <v>4713</v>
      </c>
      <c r="D2325" s="3">
        <v>1</v>
      </c>
      <c r="E2325" s="3">
        <v>1.1399999999999999</v>
      </c>
      <c r="F2325" s="3">
        <v>0.89100000000000001</v>
      </c>
      <c r="G2325" s="3">
        <v>1.0780000000000001</v>
      </c>
      <c r="H2325" s="3">
        <v>0.97099999999999997</v>
      </c>
      <c r="I2325" s="3">
        <v>0.995</v>
      </c>
      <c r="J2325">
        <v>16</v>
      </c>
      <c r="K2325">
        <v>0.08</v>
      </c>
      <c r="L2325">
        <v>47012</v>
      </c>
      <c r="M2325">
        <v>1</v>
      </c>
      <c r="N2325">
        <v>1</v>
      </c>
      <c r="O2325">
        <v>1</v>
      </c>
      <c r="P2325">
        <v>1</v>
      </c>
      <c r="Q2325" t="s">
        <v>4714</v>
      </c>
    </row>
    <row r="2326" spans="1:17">
      <c r="A2326">
        <v>2108</v>
      </c>
      <c r="B2326">
        <v>1</v>
      </c>
      <c r="C2326" t="s">
        <v>4715</v>
      </c>
      <c r="D2326" s="3">
        <v>1</v>
      </c>
      <c r="E2326" s="3">
        <v>1.2949999999999999</v>
      </c>
      <c r="F2326" s="3">
        <v>0.97499999999999998</v>
      </c>
      <c r="G2326" s="3">
        <v>1.0609999999999999</v>
      </c>
      <c r="H2326" s="3">
        <v>1.2410000000000001</v>
      </c>
      <c r="I2326" s="3">
        <v>0.44600000000000001</v>
      </c>
      <c r="J2326">
        <v>16</v>
      </c>
      <c r="K2326">
        <v>0.05</v>
      </c>
      <c r="L2326">
        <v>76140</v>
      </c>
      <c r="M2326">
        <v>4</v>
      </c>
      <c r="N2326">
        <v>1</v>
      </c>
      <c r="O2326">
        <v>3</v>
      </c>
      <c r="P2326">
        <v>1</v>
      </c>
      <c r="Q2326" t="s">
        <v>4716</v>
      </c>
    </row>
    <row r="2327" spans="1:17">
      <c r="A2327">
        <v>2109</v>
      </c>
      <c r="B2327">
        <v>1</v>
      </c>
      <c r="C2327" t="s">
        <v>4717</v>
      </c>
      <c r="D2327" s="3">
        <v>1</v>
      </c>
      <c r="E2327" s="3">
        <v>1.006</v>
      </c>
      <c r="F2327" s="3">
        <v>0.81100000000000005</v>
      </c>
      <c r="G2327" s="3">
        <v>1.3520000000000001</v>
      </c>
      <c r="H2327" s="3">
        <v>2.27</v>
      </c>
      <c r="I2327" s="3">
        <v>1.597</v>
      </c>
      <c r="J2327">
        <v>16</v>
      </c>
      <c r="K2327">
        <v>0.06</v>
      </c>
      <c r="L2327">
        <v>58134</v>
      </c>
      <c r="M2327">
        <v>7</v>
      </c>
      <c r="N2327">
        <v>2</v>
      </c>
      <c r="O2327">
        <v>5</v>
      </c>
      <c r="P2327">
        <v>1</v>
      </c>
      <c r="Q2327" t="s">
        <v>4718</v>
      </c>
    </row>
    <row r="2328" spans="1:17">
      <c r="A2328">
        <v>2110</v>
      </c>
      <c r="B2328">
        <v>1</v>
      </c>
      <c r="C2328" t="s">
        <v>4719</v>
      </c>
      <c r="D2328" s="3">
        <v>1</v>
      </c>
      <c r="E2328" s="3">
        <v>1.014</v>
      </c>
      <c r="F2328" s="3">
        <v>0.61699999999999999</v>
      </c>
      <c r="G2328" s="3">
        <v>1.5720000000000001</v>
      </c>
      <c r="H2328" s="3">
        <v>2.4359999999999999</v>
      </c>
      <c r="I2328" s="3">
        <v>1.819</v>
      </c>
      <c r="J2328">
        <v>16</v>
      </c>
      <c r="K2328">
        <v>0.19</v>
      </c>
      <c r="L2328">
        <v>19829</v>
      </c>
      <c r="M2328">
        <v>3</v>
      </c>
      <c r="N2328">
        <v>1</v>
      </c>
      <c r="O2328">
        <v>1</v>
      </c>
      <c r="P2328">
        <v>1</v>
      </c>
      <c r="Q2328" t="s">
        <v>4720</v>
      </c>
    </row>
    <row r="2329" spans="1:17">
      <c r="A2329">
        <v>2111</v>
      </c>
      <c r="B2329">
        <v>1</v>
      </c>
      <c r="C2329" t="s">
        <v>4721</v>
      </c>
      <c r="D2329" s="3">
        <v>1</v>
      </c>
      <c r="E2329" s="3" t="s">
        <v>4147</v>
      </c>
      <c r="F2329" s="3">
        <v>2.2989999999999999</v>
      </c>
      <c r="G2329" s="3">
        <v>1.456</v>
      </c>
      <c r="H2329" s="3">
        <v>0.97599999999999998</v>
      </c>
      <c r="I2329" s="3">
        <v>1.353</v>
      </c>
      <c r="J2329">
        <v>16</v>
      </c>
      <c r="K2329">
        <v>7.0000000000000007E-2</v>
      </c>
      <c r="L2329">
        <v>52157</v>
      </c>
      <c r="M2329">
        <v>10</v>
      </c>
      <c r="N2329">
        <v>1</v>
      </c>
      <c r="O2329">
        <v>3</v>
      </c>
      <c r="P2329">
        <v>1</v>
      </c>
      <c r="Q2329" t="s">
        <v>4722</v>
      </c>
    </row>
    <row r="2330" spans="1:17">
      <c r="A2330">
        <v>2112</v>
      </c>
      <c r="B2330">
        <v>1</v>
      </c>
      <c r="C2330" t="s">
        <v>4723</v>
      </c>
      <c r="D2330" s="3">
        <v>1</v>
      </c>
      <c r="E2330" s="3">
        <v>0.68899999999999995</v>
      </c>
      <c r="F2330" s="3">
        <v>0.66800000000000004</v>
      </c>
      <c r="G2330" s="3">
        <v>0.98799999999999999</v>
      </c>
      <c r="H2330" s="3">
        <v>1.302</v>
      </c>
      <c r="I2330" s="3">
        <v>1.179</v>
      </c>
      <c r="J2330">
        <v>16</v>
      </c>
      <c r="K2330">
        <v>0.03</v>
      </c>
      <c r="L2330">
        <v>137988</v>
      </c>
      <c r="M2330">
        <v>23</v>
      </c>
      <c r="N2330">
        <v>1</v>
      </c>
      <c r="O2330">
        <v>11</v>
      </c>
      <c r="P2330">
        <v>1</v>
      </c>
      <c r="Q2330" t="s">
        <v>4724</v>
      </c>
    </row>
    <row r="2331" spans="1:17">
      <c r="A2331">
        <v>2113</v>
      </c>
      <c r="B2331">
        <v>1</v>
      </c>
      <c r="C2331" t="s">
        <v>4725</v>
      </c>
      <c r="D2331" s="3">
        <v>1</v>
      </c>
      <c r="E2331" s="3">
        <v>0.86599999999999999</v>
      </c>
      <c r="F2331" s="3">
        <v>0.60799999999999998</v>
      </c>
      <c r="G2331" s="3">
        <v>1.008</v>
      </c>
      <c r="H2331" s="3">
        <v>1.204</v>
      </c>
      <c r="I2331" s="3">
        <v>1.633</v>
      </c>
      <c r="J2331">
        <v>16</v>
      </c>
      <c r="K2331">
        <v>0.05</v>
      </c>
      <c r="L2331">
        <v>70947</v>
      </c>
      <c r="M2331">
        <v>12</v>
      </c>
      <c r="N2331">
        <v>1</v>
      </c>
      <c r="O2331">
        <v>7</v>
      </c>
      <c r="P2331">
        <v>1</v>
      </c>
      <c r="Q2331" t="s">
        <v>4726</v>
      </c>
    </row>
    <row r="2332" spans="1:17">
      <c r="A2332">
        <v>2114</v>
      </c>
      <c r="B2332">
        <v>1</v>
      </c>
      <c r="C2332" t="s">
        <v>4727</v>
      </c>
      <c r="D2332" s="3">
        <v>1</v>
      </c>
      <c r="E2332" s="3">
        <v>1.2450000000000001</v>
      </c>
      <c r="F2332" s="3">
        <v>0.95299999999999996</v>
      </c>
      <c r="G2332" s="3">
        <v>1.133</v>
      </c>
      <c r="H2332" s="3">
        <v>1.1419999999999999</v>
      </c>
      <c r="I2332" s="3">
        <v>1.0840000000000001</v>
      </c>
      <c r="J2332">
        <v>16</v>
      </c>
      <c r="K2332">
        <v>0.12</v>
      </c>
      <c r="L2332">
        <v>31339</v>
      </c>
      <c r="M2332">
        <v>2</v>
      </c>
      <c r="N2332">
        <v>1</v>
      </c>
      <c r="O2332">
        <v>1</v>
      </c>
      <c r="P2332">
        <v>1</v>
      </c>
      <c r="Q2332" t="s">
        <v>4728</v>
      </c>
    </row>
    <row r="2333" spans="1:17">
      <c r="A2333">
        <v>2115</v>
      </c>
      <c r="B2333">
        <v>1</v>
      </c>
      <c r="C2333" t="s">
        <v>4729</v>
      </c>
      <c r="D2333" s="3">
        <v>1</v>
      </c>
      <c r="E2333" s="3">
        <v>0.86799999999999999</v>
      </c>
      <c r="F2333" s="3">
        <v>0.59799999999999998</v>
      </c>
      <c r="G2333" s="3">
        <v>1.1539999999999999</v>
      </c>
      <c r="H2333" s="3">
        <v>2.0830000000000002</v>
      </c>
      <c r="I2333" s="3">
        <v>2.3690000000000002</v>
      </c>
      <c r="J2333">
        <v>16</v>
      </c>
      <c r="K2333">
        <v>0.3</v>
      </c>
      <c r="L2333">
        <v>12660</v>
      </c>
      <c r="M2333">
        <v>6</v>
      </c>
      <c r="N2333">
        <v>1</v>
      </c>
      <c r="O2333">
        <v>3</v>
      </c>
      <c r="P2333">
        <v>1</v>
      </c>
      <c r="Q2333" t="s">
        <v>4730</v>
      </c>
    </row>
    <row r="2334" spans="1:17">
      <c r="A2334">
        <v>2116</v>
      </c>
      <c r="B2334">
        <v>1</v>
      </c>
      <c r="C2334" t="s">
        <v>4731</v>
      </c>
      <c r="D2334" s="3">
        <v>1</v>
      </c>
      <c r="E2334" s="3">
        <v>1.014</v>
      </c>
      <c r="F2334" s="3">
        <v>1.01</v>
      </c>
      <c r="G2334" s="3">
        <v>1.0580000000000001</v>
      </c>
      <c r="H2334" s="3">
        <v>0.95699999999999996</v>
      </c>
      <c r="I2334" s="3">
        <v>1.0960000000000001</v>
      </c>
      <c r="J2334">
        <v>16</v>
      </c>
      <c r="K2334">
        <v>0.11</v>
      </c>
      <c r="L2334">
        <v>31997</v>
      </c>
      <c r="M2334">
        <v>2</v>
      </c>
      <c r="N2334">
        <v>1</v>
      </c>
      <c r="O2334">
        <v>2</v>
      </c>
      <c r="P2334">
        <v>1</v>
      </c>
      <c r="Q2334" t="s">
        <v>4732</v>
      </c>
    </row>
    <row r="2335" spans="1:17">
      <c r="A2335">
        <v>2117</v>
      </c>
      <c r="B2335">
        <v>1</v>
      </c>
      <c r="C2335" t="s">
        <v>4733</v>
      </c>
      <c r="D2335" s="3">
        <v>1</v>
      </c>
      <c r="E2335" s="3">
        <v>1.1859999999999999</v>
      </c>
      <c r="F2335" s="3">
        <v>1.048</v>
      </c>
      <c r="G2335" s="3">
        <v>0.93</v>
      </c>
      <c r="H2335" s="3">
        <v>1.0309999999999999</v>
      </c>
      <c r="I2335" s="3">
        <v>0.97899999999999998</v>
      </c>
      <c r="J2335">
        <v>16</v>
      </c>
      <c r="K2335">
        <v>0.05</v>
      </c>
      <c r="L2335">
        <v>71054</v>
      </c>
      <c r="M2335">
        <v>24</v>
      </c>
      <c r="N2335">
        <v>1</v>
      </c>
      <c r="O2335">
        <v>4</v>
      </c>
      <c r="P2335">
        <v>1</v>
      </c>
      <c r="Q2335" t="s">
        <v>4734</v>
      </c>
    </row>
    <row r="2336" spans="1:17">
      <c r="A2336">
        <v>2118</v>
      </c>
      <c r="B2336">
        <v>1</v>
      </c>
      <c r="C2336" t="s">
        <v>4735</v>
      </c>
      <c r="D2336" s="3">
        <v>1</v>
      </c>
      <c r="E2336" s="3">
        <v>1.0820000000000001</v>
      </c>
      <c r="F2336" s="3">
        <v>1.125</v>
      </c>
      <c r="G2336" s="3">
        <v>0.85599999999999998</v>
      </c>
      <c r="H2336" s="3">
        <v>0.97299999999999998</v>
      </c>
      <c r="I2336" s="3">
        <v>0.90900000000000003</v>
      </c>
      <c r="J2336">
        <v>16</v>
      </c>
      <c r="K2336">
        <v>0.03</v>
      </c>
      <c r="L2336">
        <v>112817</v>
      </c>
      <c r="M2336">
        <v>17</v>
      </c>
      <c r="N2336">
        <v>1</v>
      </c>
      <c r="O2336">
        <v>11</v>
      </c>
      <c r="P2336">
        <v>1</v>
      </c>
      <c r="Q2336" t="s">
        <v>4736</v>
      </c>
    </row>
    <row r="2337" spans="1:17">
      <c r="A2337">
        <v>2119</v>
      </c>
      <c r="B2337">
        <v>1</v>
      </c>
      <c r="C2337" t="s">
        <v>4737</v>
      </c>
      <c r="D2337" s="3">
        <v>1</v>
      </c>
      <c r="E2337" s="3">
        <v>1.0960000000000001</v>
      </c>
      <c r="F2337" s="3">
        <v>0.96899999999999997</v>
      </c>
      <c r="G2337" s="3">
        <v>1.0720000000000001</v>
      </c>
      <c r="H2337" s="3">
        <v>1.1339999999999999</v>
      </c>
      <c r="I2337" s="3">
        <v>1.0509999999999999</v>
      </c>
      <c r="J2337">
        <v>16</v>
      </c>
      <c r="K2337">
        <v>7.0000000000000007E-2</v>
      </c>
      <c r="L2337">
        <v>48428</v>
      </c>
      <c r="M2337">
        <v>6</v>
      </c>
      <c r="N2337">
        <v>1</v>
      </c>
      <c r="O2337">
        <v>3</v>
      </c>
      <c r="P2337">
        <v>1</v>
      </c>
      <c r="Q2337" t="s">
        <v>4738</v>
      </c>
    </row>
    <row r="2338" spans="1:17">
      <c r="A2338">
        <v>2120</v>
      </c>
      <c r="B2338">
        <v>1</v>
      </c>
      <c r="C2338" t="s">
        <v>4739</v>
      </c>
      <c r="D2338" s="3">
        <v>1</v>
      </c>
      <c r="E2338" s="3">
        <v>1.1639999999999999</v>
      </c>
      <c r="F2338" s="3">
        <v>0.66500000000000004</v>
      </c>
      <c r="G2338" s="3">
        <v>1.3979999999999999</v>
      </c>
      <c r="H2338" s="3">
        <v>2.387</v>
      </c>
      <c r="I2338" s="3">
        <v>1.704</v>
      </c>
      <c r="J2338">
        <v>16</v>
      </c>
      <c r="K2338">
        <v>0.03</v>
      </c>
      <c r="L2338">
        <v>121475</v>
      </c>
      <c r="M2338">
        <v>2</v>
      </c>
      <c r="N2338">
        <v>1</v>
      </c>
      <c r="O2338">
        <v>2</v>
      </c>
      <c r="P2338">
        <v>1</v>
      </c>
      <c r="Q2338" t="s">
        <v>4740</v>
      </c>
    </row>
    <row r="2339" spans="1:17">
      <c r="A2339">
        <v>2121</v>
      </c>
      <c r="B2339">
        <v>1</v>
      </c>
      <c r="C2339" t="s">
        <v>4741</v>
      </c>
      <c r="D2339" s="3">
        <v>1</v>
      </c>
      <c r="E2339" s="3">
        <v>0.79700000000000004</v>
      </c>
      <c r="F2339" s="3">
        <v>1.4990000000000001</v>
      </c>
      <c r="G2339" s="3">
        <v>1.637</v>
      </c>
      <c r="H2339" s="3">
        <v>0.62</v>
      </c>
      <c r="I2339" s="3">
        <v>0.48399999999999999</v>
      </c>
      <c r="J2339">
        <v>16</v>
      </c>
      <c r="K2339">
        <v>0.05</v>
      </c>
      <c r="L2339">
        <v>142970</v>
      </c>
      <c r="M2339">
        <v>25</v>
      </c>
      <c r="N2339">
        <v>2</v>
      </c>
      <c r="O2339">
        <v>14</v>
      </c>
      <c r="P2339">
        <v>2</v>
      </c>
      <c r="Q2339" t="s">
        <v>4742</v>
      </c>
    </row>
    <row r="2340" spans="1:17">
      <c r="A2340">
        <v>2122</v>
      </c>
      <c r="B2340">
        <v>1</v>
      </c>
      <c r="C2340" t="s">
        <v>4743</v>
      </c>
      <c r="D2340" s="3">
        <v>1</v>
      </c>
      <c r="E2340" s="3">
        <v>0.89300000000000002</v>
      </c>
      <c r="F2340" s="3">
        <v>0.97399999999999998</v>
      </c>
      <c r="G2340" s="3">
        <v>0.8</v>
      </c>
      <c r="H2340" s="3">
        <v>0.82299999999999995</v>
      </c>
      <c r="I2340" s="3">
        <v>0.85399999999999998</v>
      </c>
      <c r="J2340">
        <v>16</v>
      </c>
      <c r="K2340">
        <v>0.12</v>
      </c>
      <c r="L2340">
        <v>30553</v>
      </c>
      <c r="M2340">
        <v>1</v>
      </c>
      <c r="N2340">
        <v>1</v>
      </c>
      <c r="O2340">
        <v>1</v>
      </c>
      <c r="P2340">
        <v>1</v>
      </c>
      <c r="Q2340" t="s">
        <v>4744</v>
      </c>
    </row>
    <row r="2341" spans="1:17">
      <c r="A2341">
        <v>2123</v>
      </c>
      <c r="B2341">
        <v>1</v>
      </c>
      <c r="C2341" t="s">
        <v>4745</v>
      </c>
      <c r="D2341" s="3">
        <v>1</v>
      </c>
      <c r="E2341" s="3">
        <v>0.871</v>
      </c>
      <c r="F2341" s="3">
        <v>0.79900000000000004</v>
      </c>
      <c r="G2341" s="3">
        <v>1.052</v>
      </c>
      <c r="H2341" s="3">
        <v>1.5089999999999999</v>
      </c>
      <c r="I2341" s="3">
        <v>1.286</v>
      </c>
      <c r="J2341">
        <v>16</v>
      </c>
      <c r="K2341">
        <v>0.23</v>
      </c>
      <c r="L2341">
        <v>16365</v>
      </c>
      <c r="M2341">
        <v>1</v>
      </c>
      <c r="N2341">
        <v>1</v>
      </c>
      <c r="O2341">
        <v>1</v>
      </c>
      <c r="P2341">
        <v>1</v>
      </c>
      <c r="Q2341" t="s">
        <v>4746</v>
      </c>
    </row>
    <row r="2342" spans="1:17">
      <c r="A2342">
        <v>2124</v>
      </c>
      <c r="B2342">
        <v>1</v>
      </c>
      <c r="C2342" t="s">
        <v>4747</v>
      </c>
      <c r="D2342" s="3">
        <v>1</v>
      </c>
      <c r="E2342" s="3">
        <v>1.131</v>
      </c>
      <c r="F2342" s="3">
        <v>0.63900000000000001</v>
      </c>
      <c r="G2342" s="3">
        <v>1.054</v>
      </c>
      <c r="H2342" s="3">
        <v>5.4359999999999999</v>
      </c>
      <c r="I2342" s="3">
        <v>2.4950000000000001</v>
      </c>
      <c r="J2342">
        <v>16</v>
      </c>
      <c r="K2342">
        <v>0.04</v>
      </c>
      <c r="L2342">
        <v>81333</v>
      </c>
      <c r="M2342">
        <v>7</v>
      </c>
      <c r="N2342">
        <v>3</v>
      </c>
      <c r="O2342">
        <v>2</v>
      </c>
      <c r="P2342">
        <v>1</v>
      </c>
      <c r="Q2342" t="s">
        <v>4748</v>
      </c>
    </row>
    <row r="2343" spans="1:17">
      <c r="A2343">
        <v>2125</v>
      </c>
      <c r="B2343">
        <v>1</v>
      </c>
      <c r="C2343" t="s">
        <v>4749</v>
      </c>
      <c r="D2343" s="3">
        <v>1</v>
      </c>
      <c r="E2343" s="3">
        <v>1.262</v>
      </c>
      <c r="F2343" s="3">
        <v>0.999</v>
      </c>
      <c r="G2343" s="3">
        <v>0.79500000000000004</v>
      </c>
      <c r="H2343" s="3">
        <v>0.96699999999999997</v>
      </c>
      <c r="I2343" s="3">
        <v>0.98399999999999999</v>
      </c>
      <c r="J2343">
        <v>16</v>
      </c>
      <c r="K2343">
        <v>0.01</v>
      </c>
      <c r="L2343">
        <v>514983</v>
      </c>
      <c r="M2343">
        <v>57</v>
      </c>
      <c r="N2343">
        <v>1</v>
      </c>
      <c r="O2343">
        <v>31</v>
      </c>
      <c r="P2343">
        <v>1</v>
      </c>
      <c r="Q2343" t="s">
        <v>4750</v>
      </c>
    </row>
    <row r="2344" spans="1:17">
      <c r="A2344">
        <v>2126</v>
      </c>
      <c r="B2344">
        <v>1</v>
      </c>
      <c r="C2344" t="s">
        <v>4751</v>
      </c>
      <c r="D2344" s="3">
        <v>1</v>
      </c>
      <c r="E2344" s="3">
        <v>0.82399999999999995</v>
      </c>
      <c r="F2344" s="3">
        <v>1.0469999999999999</v>
      </c>
      <c r="G2344" s="3">
        <v>0.81799999999999995</v>
      </c>
      <c r="H2344" s="3">
        <v>0.76700000000000002</v>
      </c>
      <c r="I2344" s="3">
        <v>0.91200000000000003</v>
      </c>
      <c r="J2344">
        <v>16</v>
      </c>
      <c r="K2344">
        <v>0.28999999999999998</v>
      </c>
      <c r="L2344">
        <v>13024</v>
      </c>
      <c r="M2344">
        <v>4</v>
      </c>
      <c r="N2344">
        <v>1</v>
      </c>
      <c r="O2344">
        <v>3</v>
      </c>
      <c r="P2344">
        <v>1</v>
      </c>
      <c r="Q2344" t="s">
        <v>4752</v>
      </c>
    </row>
    <row r="2345" spans="1:17">
      <c r="A2345">
        <v>2127</v>
      </c>
      <c r="B2345">
        <v>1</v>
      </c>
      <c r="C2345" t="s">
        <v>4753</v>
      </c>
      <c r="D2345" s="3">
        <v>1</v>
      </c>
      <c r="E2345" s="3">
        <v>1.1739999999999999</v>
      </c>
      <c r="F2345" s="3">
        <v>0.96599999999999997</v>
      </c>
      <c r="G2345" s="3">
        <v>1.2789999999999999</v>
      </c>
      <c r="H2345" s="3">
        <v>1.774</v>
      </c>
      <c r="I2345" s="3">
        <v>1.548</v>
      </c>
      <c r="J2345">
        <v>16</v>
      </c>
      <c r="K2345">
        <v>0.04</v>
      </c>
      <c r="L2345">
        <v>86135</v>
      </c>
      <c r="M2345">
        <v>3</v>
      </c>
      <c r="N2345">
        <v>1</v>
      </c>
      <c r="O2345">
        <v>2</v>
      </c>
      <c r="P2345">
        <v>1</v>
      </c>
      <c r="Q2345" t="s">
        <v>4754</v>
      </c>
    </row>
    <row r="2346" spans="1:17">
      <c r="A2346">
        <v>2128</v>
      </c>
      <c r="B2346">
        <v>1</v>
      </c>
      <c r="C2346" t="s">
        <v>4755</v>
      </c>
      <c r="D2346" s="3">
        <v>1</v>
      </c>
      <c r="E2346" s="3">
        <v>0.86299999999999999</v>
      </c>
      <c r="F2346" s="3">
        <v>0.86299999999999999</v>
      </c>
      <c r="G2346" s="3">
        <v>1.101</v>
      </c>
      <c r="H2346" s="3">
        <v>1.155</v>
      </c>
      <c r="I2346" s="3">
        <v>1.0429999999999999</v>
      </c>
      <c r="J2346">
        <v>16</v>
      </c>
      <c r="K2346">
        <v>0.09</v>
      </c>
      <c r="L2346">
        <v>38774</v>
      </c>
      <c r="M2346">
        <v>5</v>
      </c>
      <c r="N2346">
        <v>1</v>
      </c>
      <c r="O2346">
        <v>2</v>
      </c>
      <c r="P2346">
        <v>1</v>
      </c>
      <c r="Q2346" t="s">
        <v>4756</v>
      </c>
    </row>
    <row r="2347" spans="1:17">
      <c r="A2347">
        <v>2129</v>
      </c>
      <c r="B2347">
        <v>1</v>
      </c>
      <c r="C2347" t="s">
        <v>4757</v>
      </c>
      <c r="D2347" s="3">
        <v>1</v>
      </c>
      <c r="E2347" s="3" t="s">
        <v>4147</v>
      </c>
      <c r="F2347" s="3" t="s">
        <v>4147</v>
      </c>
      <c r="G2347" s="3" t="s">
        <v>4147</v>
      </c>
      <c r="H2347" s="3" t="s">
        <v>4147</v>
      </c>
      <c r="I2347" s="3" t="s">
        <v>4147</v>
      </c>
      <c r="J2347">
        <v>16</v>
      </c>
      <c r="K2347">
        <v>0.05</v>
      </c>
      <c r="L2347">
        <v>71166</v>
      </c>
      <c r="M2347">
        <v>10</v>
      </c>
      <c r="N2347">
        <v>1</v>
      </c>
      <c r="O2347">
        <v>7</v>
      </c>
      <c r="P2347">
        <v>1</v>
      </c>
      <c r="Q2347" t="s">
        <v>4758</v>
      </c>
    </row>
    <row r="2348" spans="1:17">
      <c r="A2348">
        <v>2130</v>
      </c>
      <c r="B2348">
        <v>1</v>
      </c>
      <c r="C2348" t="s">
        <v>4759</v>
      </c>
      <c r="D2348" s="3">
        <v>1</v>
      </c>
      <c r="E2348" s="3">
        <v>1.1870000000000001</v>
      </c>
      <c r="F2348" s="3">
        <v>0.82399999999999995</v>
      </c>
      <c r="G2348" s="3">
        <v>1.123</v>
      </c>
      <c r="H2348" s="3">
        <v>1</v>
      </c>
      <c r="I2348" s="3">
        <v>0.93</v>
      </c>
      <c r="J2348">
        <v>16</v>
      </c>
      <c r="K2348">
        <v>0.02</v>
      </c>
      <c r="L2348">
        <v>169286</v>
      </c>
      <c r="M2348">
        <v>15</v>
      </c>
      <c r="N2348">
        <v>1</v>
      </c>
      <c r="O2348">
        <v>7</v>
      </c>
      <c r="P2348">
        <v>1</v>
      </c>
      <c r="Q2348" t="s">
        <v>4760</v>
      </c>
    </row>
    <row r="2349" spans="1:17">
      <c r="A2349">
        <v>2131</v>
      </c>
      <c r="B2349">
        <v>1</v>
      </c>
      <c r="C2349" t="s">
        <v>4761</v>
      </c>
      <c r="D2349" s="3">
        <v>1</v>
      </c>
      <c r="E2349" s="3">
        <v>1.425</v>
      </c>
      <c r="F2349" s="3">
        <v>1.7090000000000001</v>
      </c>
      <c r="G2349" s="3">
        <v>0.95</v>
      </c>
      <c r="H2349" s="3">
        <v>0.81699999999999995</v>
      </c>
      <c r="I2349" s="3">
        <v>1.359</v>
      </c>
      <c r="J2349">
        <v>16</v>
      </c>
      <c r="K2349">
        <v>0.09</v>
      </c>
      <c r="L2349">
        <v>41060</v>
      </c>
      <c r="M2349">
        <v>3</v>
      </c>
      <c r="N2349">
        <v>1</v>
      </c>
      <c r="O2349">
        <v>3</v>
      </c>
      <c r="P2349">
        <v>1</v>
      </c>
      <c r="Q2349" t="s">
        <v>4762</v>
      </c>
    </row>
    <row r="2350" spans="1:17">
      <c r="A2350">
        <v>2132</v>
      </c>
      <c r="B2350">
        <v>1</v>
      </c>
      <c r="C2350" t="s">
        <v>4763</v>
      </c>
      <c r="D2350" s="3">
        <v>1</v>
      </c>
      <c r="E2350" s="3">
        <v>1.3979999999999999</v>
      </c>
      <c r="F2350" s="3">
        <v>0.91700000000000004</v>
      </c>
      <c r="G2350" s="3">
        <v>0.92800000000000005</v>
      </c>
      <c r="H2350" s="3">
        <v>0.86399999999999999</v>
      </c>
      <c r="I2350" s="3">
        <v>0.82699999999999996</v>
      </c>
      <c r="J2350">
        <v>16</v>
      </c>
      <c r="K2350">
        <v>0.06</v>
      </c>
      <c r="L2350">
        <v>60179</v>
      </c>
      <c r="M2350">
        <v>2</v>
      </c>
      <c r="N2350">
        <v>1</v>
      </c>
      <c r="O2350">
        <v>2</v>
      </c>
      <c r="P2350">
        <v>1</v>
      </c>
      <c r="Q2350" t="s">
        <v>4764</v>
      </c>
    </row>
    <row r="2351" spans="1:17">
      <c r="A2351">
        <v>2133</v>
      </c>
      <c r="B2351">
        <v>1</v>
      </c>
      <c r="C2351" t="s">
        <v>4765</v>
      </c>
      <c r="D2351" s="3">
        <v>1</v>
      </c>
      <c r="E2351" s="3">
        <v>0.83599999999999997</v>
      </c>
      <c r="F2351" s="3">
        <v>1.0429999999999999</v>
      </c>
      <c r="G2351" s="3">
        <v>1.0009999999999999</v>
      </c>
      <c r="H2351" s="3">
        <v>0.88600000000000001</v>
      </c>
      <c r="I2351" s="3">
        <v>0.76500000000000001</v>
      </c>
      <c r="J2351">
        <v>16</v>
      </c>
      <c r="K2351">
        <v>0.04</v>
      </c>
      <c r="L2351">
        <v>86757</v>
      </c>
      <c r="M2351">
        <v>6</v>
      </c>
      <c r="N2351">
        <v>1</v>
      </c>
      <c r="O2351">
        <v>4</v>
      </c>
      <c r="P2351">
        <v>1</v>
      </c>
      <c r="Q2351" t="s">
        <v>4766</v>
      </c>
    </row>
    <row r="2352" spans="1:17">
      <c r="A2352">
        <v>2134</v>
      </c>
      <c r="B2352">
        <v>1</v>
      </c>
      <c r="C2352" t="s">
        <v>4767</v>
      </c>
      <c r="D2352" s="3">
        <v>1</v>
      </c>
      <c r="E2352" s="3">
        <v>0.97299999999999998</v>
      </c>
      <c r="F2352" s="3">
        <v>1.359</v>
      </c>
      <c r="G2352" s="3">
        <v>1.355</v>
      </c>
      <c r="H2352" s="3">
        <v>0.82399999999999995</v>
      </c>
      <c r="I2352" s="3">
        <v>1.21</v>
      </c>
      <c r="J2352">
        <v>16</v>
      </c>
      <c r="K2352">
        <v>0.05</v>
      </c>
      <c r="L2352">
        <v>75453</v>
      </c>
      <c r="M2352">
        <v>15</v>
      </c>
      <c r="N2352">
        <v>1</v>
      </c>
      <c r="O2352">
        <v>4</v>
      </c>
      <c r="P2352">
        <v>1</v>
      </c>
      <c r="Q2352" t="s">
        <v>4768</v>
      </c>
    </row>
    <row r="2353" spans="1:17">
      <c r="A2353">
        <v>2135</v>
      </c>
      <c r="B2353">
        <v>1</v>
      </c>
      <c r="C2353" t="s">
        <v>4769</v>
      </c>
      <c r="D2353" s="3">
        <v>1</v>
      </c>
      <c r="E2353" s="3">
        <v>0.64</v>
      </c>
      <c r="F2353" s="3">
        <v>0.92500000000000004</v>
      </c>
      <c r="G2353" s="3">
        <v>0.91700000000000004</v>
      </c>
      <c r="H2353" s="3">
        <v>0.51700000000000002</v>
      </c>
      <c r="I2353" s="3">
        <v>0.66800000000000004</v>
      </c>
      <c r="J2353">
        <v>16</v>
      </c>
      <c r="K2353">
        <v>0.05</v>
      </c>
      <c r="L2353">
        <v>66577</v>
      </c>
      <c r="M2353">
        <v>6</v>
      </c>
      <c r="N2353">
        <v>1</v>
      </c>
      <c r="O2353">
        <v>2</v>
      </c>
      <c r="P2353">
        <v>1</v>
      </c>
      <c r="Q2353" t="s">
        <v>4770</v>
      </c>
    </row>
    <row r="2354" spans="1:17">
      <c r="A2354">
        <v>2136</v>
      </c>
      <c r="B2354">
        <v>1</v>
      </c>
      <c r="C2354" t="s">
        <v>4771</v>
      </c>
      <c r="D2354" s="3">
        <v>1</v>
      </c>
      <c r="E2354" s="3">
        <v>0.76300000000000001</v>
      </c>
      <c r="F2354" s="3">
        <v>1.7749999999999999</v>
      </c>
      <c r="G2354" s="3">
        <v>0.745</v>
      </c>
      <c r="H2354" s="3">
        <v>1.327</v>
      </c>
      <c r="I2354" s="3">
        <v>1.03</v>
      </c>
      <c r="J2354">
        <v>16</v>
      </c>
      <c r="K2354">
        <v>0.03</v>
      </c>
      <c r="L2354">
        <v>109357</v>
      </c>
      <c r="M2354">
        <v>3</v>
      </c>
      <c r="N2354">
        <v>1</v>
      </c>
      <c r="O2354">
        <v>2</v>
      </c>
      <c r="P2354">
        <v>1</v>
      </c>
      <c r="Q2354" t="s">
        <v>4772</v>
      </c>
    </row>
    <row r="2355" spans="1:17">
      <c r="A2355">
        <v>2137</v>
      </c>
      <c r="B2355">
        <v>1</v>
      </c>
      <c r="C2355" t="s">
        <v>4773</v>
      </c>
      <c r="D2355" s="3">
        <v>1</v>
      </c>
      <c r="E2355" s="3">
        <v>0.58599999999999997</v>
      </c>
      <c r="F2355" s="3">
        <v>0.72899999999999998</v>
      </c>
      <c r="G2355" s="3">
        <v>0.82</v>
      </c>
      <c r="H2355" s="3">
        <v>0.67100000000000004</v>
      </c>
      <c r="I2355" s="3">
        <v>0.78800000000000003</v>
      </c>
      <c r="J2355">
        <v>16</v>
      </c>
      <c r="K2355">
        <v>0.05</v>
      </c>
      <c r="L2355">
        <v>65263</v>
      </c>
      <c r="M2355">
        <v>21</v>
      </c>
      <c r="N2355">
        <v>1</v>
      </c>
      <c r="O2355">
        <v>6</v>
      </c>
      <c r="P2355">
        <v>1</v>
      </c>
      <c r="Q2355" t="s">
        <v>4774</v>
      </c>
    </row>
    <row r="2356" spans="1:17">
      <c r="A2356">
        <v>2138</v>
      </c>
      <c r="B2356">
        <v>1</v>
      </c>
      <c r="C2356" t="s">
        <v>4775</v>
      </c>
      <c r="D2356" s="3">
        <v>1</v>
      </c>
      <c r="E2356" s="3">
        <v>1.0760000000000001</v>
      </c>
      <c r="F2356" s="3">
        <v>0.93300000000000005</v>
      </c>
      <c r="G2356" s="3">
        <v>0.99199999999999999</v>
      </c>
      <c r="H2356" s="3">
        <v>1.0189999999999999</v>
      </c>
      <c r="I2356" s="3">
        <v>1.0049999999999999</v>
      </c>
      <c r="J2356">
        <v>16</v>
      </c>
      <c r="K2356">
        <v>0.08</v>
      </c>
      <c r="L2356">
        <v>45209</v>
      </c>
      <c r="M2356">
        <v>2</v>
      </c>
      <c r="N2356">
        <v>1</v>
      </c>
      <c r="O2356">
        <v>1</v>
      </c>
      <c r="P2356">
        <v>1</v>
      </c>
      <c r="Q2356" t="s">
        <v>4776</v>
      </c>
    </row>
    <row r="2357" spans="1:17">
      <c r="A2357">
        <v>2139</v>
      </c>
      <c r="B2357">
        <v>1</v>
      </c>
      <c r="C2357" t="s">
        <v>4777</v>
      </c>
      <c r="D2357" s="3">
        <v>1</v>
      </c>
      <c r="E2357" s="3">
        <v>1.762</v>
      </c>
      <c r="F2357" s="3">
        <v>1.327</v>
      </c>
      <c r="G2357" s="3">
        <v>1.159</v>
      </c>
      <c r="H2357" s="3">
        <v>1.01</v>
      </c>
      <c r="I2357" s="3">
        <v>1.2769999999999999</v>
      </c>
      <c r="J2357">
        <v>16</v>
      </c>
      <c r="K2357">
        <v>0.04</v>
      </c>
      <c r="L2357">
        <v>88068</v>
      </c>
      <c r="M2357">
        <v>7</v>
      </c>
      <c r="N2357">
        <v>1</v>
      </c>
      <c r="O2357">
        <v>5</v>
      </c>
      <c r="P2357">
        <v>1</v>
      </c>
      <c r="Q2357" t="s">
        <v>4778</v>
      </c>
    </row>
    <row r="2358" spans="1:17">
      <c r="A2358">
        <v>2140</v>
      </c>
      <c r="B2358">
        <v>1</v>
      </c>
      <c r="C2358" t="s">
        <v>4779</v>
      </c>
      <c r="D2358" s="3">
        <v>1</v>
      </c>
      <c r="E2358" s="3">
        <v>1.859</v>
      </c>
      <c r="F2358" s="3">
        <v>1.1850000000000001</v>
      </c>
      <c r="G2358" s="3">
        <v>1.3720000000000001</v>
      </c>
      <c r="H2358" s="3">
        <v>1.45</v>
      </c>
      <c r="I2358" s="3">
        <v>1.909</v>
      </c>
      <c r="J2358">
        <v>16</v>
      </c>
      <c r="K2358">
        <v>7.0000000000000007E-2</v>
      </c>
      <c r="L2358">
        <v>54355</v>
      </c>
      <c r="M2358">
        <v>11</v>
      </c>
      <c r="N2358">
        <v>1</v>
      </c>
      <c r="O2358">
        <v>7</v>
      </c>
      <c r="P2358">
        <v>1</v>
      </c>
      <c r="Q2358" t="s">
        <v>4780</v>
      </c>
    </row>
    <row r="2359" spans="1:17">
      <c r="A2359">
        <v>2141</v>
      </c>
      <c r="B2359">
        <v>1</v>
      </c>
      <c r="C2359" t="s">
        <v>4781</v>
      </c>
      <c r="D2359" s="3">
        <v>1</v>
      </c>
      <c r="E2359" s="3">
        <v>0.72299999999999998</v>
      </c>
      <c r="F2359" s="3">
        <v>1.9630000000000001</v>
      </c>
      <c r="G2359" s="3">
        <v>0.872</v>
      </c>
      <c r="H2359" s="3">
        <v>0.73299999999999998</v>
      </c>
      <c r="I2359" s="3">
        <v>0.93200000000000005</v>
      </c>
      <c r="J2359">
        <v>16</v>
      </c>
      <c r="K2359">
        <v>7.0000000000000007E-2</v>
      </c>
      <c r="L2359">
        <v>48220</v>
      </c>
      <c r="M2359">
        <v>6</v>
      </c>
      <c r="N2359">
        <v>1</v>
      </c>
      <c r="O2359">
        <v>3</v>
      </c>
      <c r="P2359">
        <v>1</v>
      </c>
      <c r="Q2359" t="s">
        <v>4782</v>
      </c>
    </row>
    <row r="2360" spans="1:17">
      <c r="A2360">
        <v>2142</v>
      </c>
      <c r="B2360">
        <v>1</v>
      </c>
      <c r="C2360" t="s">
        <v>4783</v>
      </c>
      <c r="D2360" s="3">
        <v>1</v>
      </c>
      <c r="E2360" s="3">
        <v>1.0429999999999999</v>
      </c>
      <c r="F2360" s="3">
        <v>0.872</v>
      </c>
      <c r="G2360" s="3">
        <v>1.2589999999999999</v>
      </c>
      <c r="H2360" s="3">
        <v>1.762</v>
      </c>
      <c r="I2360" s="3">
        <v>1.571</v>
      </c>
      <c r="J2360">
        <v>16</v>
      </c>
      <c r="K2360">
        <v>7.0000000000000007E-2</v>
      </c>
      <c r="L2360">
        <v>52991</v>
      </c>
      <c r="M2360">
        <v>5</v>
      </c>
      <c r="N2360">
        <v>1</v>
      </c>
      <c r="O2360">
        <v>5</v>
      </c>
      <c r="P2360">
        <v>1</v>
      </c>
      <c r="Q2360" t="s">
        <v>4784</v>
      </c>
    </row>
    <row r="2361" spans="1:17">
      <c r="A2361">
        <v>2143</v>
      </c>
      <c r="B2361">
        <v>1</v>
      </c>
      <c r="C2361" t="s">
        <v>4785</v>
      </c>
      <c r="D2361" s="3">
        <v>1</v>
      </c>
      <c r="E2361" s="3">
        <v>1.1659999999999999</v>
      </c>
      <c r="F2361" s="3">
        <v>0.88200000000000001</v>
      </c>
      <c r="G2361" s="3">
        <v>1.0089999999999999</v>
      </c>
      <c r="H2361" s="3">
        <v>0.98599999999999999</v>
      </c>
      <c r="I2361" s="3">
        <v>1.244</v>
      </c>
      <c r="J2361">
        <v>16</v>
      </c>
      <c r="K2361">
        <v>0.11</v>
      </c>
      <c r="L2361">
        <v>33995</v>
      </c>
      <c r="M2361">
        <v>6</v>
      </c>
      <c r="N2361">
        <v>1</v>
      </c>
      <c r="O2361">
        <v>3</v>
      </c>
      <c r="P2361">
        <v>1</v>
      </c>
      <c r="Q2361" t="s">
        <v>4786</v>
      </c>
    </row>
    <row r="2362" spans="1:17">
      <c r="A2362">
        <v>2144</v>
      </c>
      <c r="B2362">
        <v>1</v>
      </c>
      <c r="C2362" t="s">
        <v>4787</v>
      </c>
      <c r="D2362" s="3">
        <v>1</v>
      </c>
      <c r="E2362" s="3">
        <v>1.3680000000000001</v>
      </c>
      <c r="F2362" s="3">
        <v>1.3260000000000001</v>
      </c>
      <c r="G2362" s="3">
        <v>2.6219999999999999</v>
      </c>
      <c r="H2362" s="3">
        <v>1.446</v>
      </c>
      <c r="I2362" s="3">
        <v>1.3440000000000001</v>
      </c>
      <c r="J2362">
        <v>16</v>
      </c>
      <c r="K2362">
        <v>0.04</v>
      </c>
      <c r="L2362">
        <v>80068</v>
      </c>
      <c r="M2362">
        <v>8</v>
      </c>
      <c r="N2362">
        <v>1</v>
      </c>
      <c r="O2362">
        <v>6</v>
      </c>
      <c r="P2362">
        <v>1</v>
      </c>
      <c r="Q2362" t="s">
        <v>4788</v>
      </c>
    </row>
    <row r="2363" spans="1:17">
      <c r="A2363">
        <v>2145</v>
      </c>
      <c r="B2363">
        <v>1</v>
      </c>
      <c r="C2363" t="s">
        <v>4789</v>
      </c>
      <c r="D2363" s="3">
        <v>1</v>
      </c>
      <c r="E2363" s="3">
        <v>0.79100000000000004</v>
      </c>
      <c r="F2363" s="3">
        <v>1.026</v>
      </c>
      <c r="G2363" s="3">
        <v>0.98099999999999998</v>
      </c>
      <c r="H2363" s="3">
        <v>1.0589999999999999</v>
      </c>
      <c r="I2363" s="3">
        <v>0.86799999999999999</v>
      </c>
      <c r="J2363">
        <v>15</v>
      </c>
      <c r="K2363">
        <v>0.09</v>
      </c>
      <c r="L2363">
        <v>40320</v>
      </c>
      <c r="M2363">
        <v>5</v>
      </c>
      <c r="N2363">
        <v>1</v>
      </c>
      <c r="O2363">
        <v>2</v>
      </c>
      <c r="P2363">
        <v>1</v>
      </c>
      <c r="Q2363" t="s">
        <v>4790</v>
      </c>
    </row>
    <row r="2364" spans="1:17">
      <c r="A2364">
        <v>2146</v>
      </c>
      <c r="B2364">
        <v>1</v>
      </c>
      <c r="C2364" t="s">
        <v>4791</v>
      </c>
      <c r="D2364" s="3">
        <v>1</v>
      </c>
      <c r="E2364" s="3">
        <v>0.82599999999999996</v>
      </c>
      <c r="F2364" s="3">
        <v>0.95</v>
      </c>
      <c r="G2364" s="3">
        <v>1.1279999999999999</v>
      </c>
      <c r="H2364" s="3">
        <v>0.47899999999999998</v>
      </c>
      <c r="I2364" s="3">
        <v>1.276</v>
      </c>
      <c r="J2364">
        <v>15</v>
      </c>
      <c r="K2364">
        <v>0.01</v>
      </c>
      <c r="L2364">
        <v>547487</v>
      </c>
      <c r="M2364">
        <v>29</v>
      </c>
      <c r="N2364">
        <v>2</v>
      </c>
      <c r="O2364">
        <v>12</v>
      </c>
      <c r="P2364">
        <v>1</v>
      </c>
      <c r="Q2364" t="s">
        <v>4792</v>
      </c>
    </row>
    <row r="2365" spans="1:17">
      <c r="A2365">
        <v>2147</v>
      </c>
      <c r="B2365">
        <v>1</v>
      </c>
      <c r="C2365" t="s">
        <v>4793</v>
      </c>
      <c r="D2365" s="3">
        <v>1</v>
      </c>
      <c r="E2365" s="3">
        <v>0.52800000000000002</v>
      </c>
      <c r="F2365" s="3">
        <v>0.85199999999999998</v>
      </c>
      <c r="G2365" s="3">
        <v>0.63500000000000001</v>
      </c>
      <c r="H2365" s="3">
        <v>0.59799999999999998</v>
      </c>
      <c r="I2365" s="3">
        <v>0.76900000000000002</v>
      </c>
      <c r="J2365">
        <v>15</v>
      </c>
      <c r="K2365">
        <v>0.08</v>
      </c>
      <c r="L2365">
        <v>46767</v>
      </c>
      <c r="M2365">
        <v>2</v>
      </c>
      <c r="N2365">
        <v>1</v>
      </c>
      <c r="O2365">
        <v>2</v>
      </c>
      <c r="P2365">
        <v>1</v>
      </c>
      <c r="Q2365" t="s">
        <v>4794</v>
      </c>
    </row>
    <row r="2366" spans="1:17">
      <c r="A2366">
        <v>2148</v>
      </c>
      <c r="B2366">
        <v>1</v>
      </c>
      <c r="C2366" t="s">
        <v>4795</v>
      </c>
      <c r="D2366" s="3">
        <v>1</v>
      </c>
      <c r="E2366" s="3">
        <v>1.31</v>
      </c>
      <c r="F2366" s="3">
        <v>0.89900000000000002</v>
      </c>
      <c r="G2366" s="3">
        <v>0.80500000000000005</v>
      </c>
      <c r="H2366" s="3">
        <v>1.462</v>
      </c>
      <c r="I2366" s="3">
        <v>1.194</v>
      </c>
      <c r="J2366">
        <v>15</v>
      </c>
      <c r="K2366">
        <v>0.01</v>
      </c>
      <c r="L2366">
        <v>237613</v>
      </c>
      <c r="M2366">
        <v>38</v>
      </c>
      <c r="N2366">
        <v>1</v>
      </c>
      <c r="O2366">
        <v>14</v>
      </c>
      <c r="P2366">
        <v>1</v>
      </c>
      <c r="Q2366" t="s">
        <v>4796</v>
      </c>
    </row>
    <row r="2367" spans="1:17">
      <c r="A2367">
        <v>2149</v>
      </c>
      <c r="B2367">
        <v>1</v>
      </c>
      <c r="C2367" t="s">
        <v>4797</v>
      </c>
      <c r="D2367" s="3">
        <v>1</v>
      </c>
      <c r="E2367" s="3">
        <v>1.3029999999999999</v>
      </c>
      <c r="F2367" s="3">
        <v>0.71599999999999997</v>
      </c>
      <c r="G2367" s="3">
        <v>1.861</v>
      </c>
      <c r="H2367" s="3">
        <v>1.762</v>
      </c>
      <c r="I2367" s="3">
        <v>1.5860000000000001</v>
      </c>
      <c r="J2367">
        <v>15</v>
      </c>
      <c r="K2367">
        <v>0.05</v>
      </c>
      <c r="L2367">
        <v>69016</v>
      </c>
      <c r="M2367">
        <v>2</v>
      </c>
      <c r="N2367">
        <v>1</v>
      </c>
      <c r="O2367">
        <v>2</v>
      </c>
      <c r="P2367">
        <v>1</v>
      </c>
      <c r="Q2367" t="s">
        <v>4798</v>
      </c>
    </row>
    <row r="2368" spans="1:17">
      <c r="A2368">
        <v>2150</v>
      </c>
      <c r="B2368">
        <v>1</v>
      </c>
      <c r="C2368" t="s">
        <v>4799</v>
      </c>
      <c r="D2368" s="3">
        <v>1</v>
      </c>
      <c r="E2368" s="3">
        <v>1.175</v>
      </c>
      <c r="F2368" s="3">
        <v>1.087</v>
      </c>
      <c r="G2368" s="3">
        <v>0.91500000000000004</v>
      </c>
      <c r="H2368" s="3">
        <v>1.9890000000000001</v>
      </c>
      <c r="I2368" s="3">
        <v>1.4890000000000001</v>
      </c>
      <c r="J2368">
        <v>15</v>
      </c>
      <c r="K2368">
        <v>0.03</v>
      </c>
      <c r="L2368">
        <v>115215</v>
      </c>
      <c r="M2368">
        <v>3</v>
      </c>
      <c r="N2368">
        <v>1</v>
      </c>
      <c r="O2368">
        <v>2</v>
      </c>
      <c r="P2368">
        <v>1</v>
      </c>
      <c r="Q2368" t="s">
        <v>4800</v>
      </c>
    </row>
    <row r="2369" spans="1:17">
      <c r="A2369">
        <v>2151</v>
      </c>
      <c r="B2369">
        <v>1</v>
      </c>
      <c r="C2369" t="s">
        <v>4801</v>
      </c>
      <c r="D2369" s="3">
        <v>1</v>
      </c>
      <c r="E2369" s="3" t="s">
        <v>4147</v>
      </c>
      <c r="F2369" s="3" t="s">
        <v>4147</v>
      </c>
      <c r="G2369" s="3" t="s">
        <v>4147</v>
      </c>
      <c r="H2369" s="3" t="s">
        <v>4147</v>
      </c>
      <c r="I2369" s="3" t="s">
        <v>4147</v>
      </c>
      <c r="J2369">
        <v>15</v>
      </c>
      <c r="K2369">
        <v>0.04</v>
      </c>
      <c r="L2369">
        <v>99103</v>
      </c>
      <c r="M2369">
        <v>12</v>
      </c>
      <c r="N2369">
        <v>1</v>
      </c>
      <c r="O2369">
        <v>8</v>
      </c>
      <c r="P2369">
        <v>1</v>
      </c>
      <c r="Q2369" t="s">
        <v>4802</v>
      </c>
    </row>
    <row r="2370" spans="1:17">
      <c r="A2370">
        <v>2152</v>
      </c>
      <c r="B2370">
        <v>1</v>
      </c>
      <c r="C2370" t="s">
        <v>4803</v>
      </c>
      <c r="D2370" s="3">
        <v>1</v>
      </c>
      <c r="E2370" s="3">
        <v>0.38</v>
      </c>
      <c r="F2370" s="3">
        <v>0.628</v>
      </c>
      <c r="G2370" s="3">
        <v>0.72199999999999998</v>
      </c>
      <c r="H2370" s="3">
        <v>0.627</v>
      </c>
      <c r="I2370" s="3">
        <v>0.52300000000000002</v>
      </c>
      <c r="J2370">
        <v>15</v>
      </c>
      <c r="K2370">
        <v>0.01</v>
      </c>
      <c r="L2370">
        <v>311330</v>
      </c>
      <c r="M2370">
        <v>27</v>
      </c>
      <c r="N2370">
        <v>1</v>
      </c>
      <c r="O2370">
        <v>18</v>
      </c>
      <c r="P2370">
        <v>1</v>
      </c>
      <c r="Q2370" t="s">
        <v>4804</v>
      </c>
    </row>
    <row r="2371" spans="1:17">
      <c r="A2371">
        <v>2153</v>
      </c>
      <c r="B2371">
        <v>1</v>
      </c>
      <c r="C2371" t="s">
        <v>4805</v>
      </c>
      <c r="D2371" s="3">
        <v>1</v>
      </c>
      <c r="E2371" s="3">
        <v>1.133</v>
      </c>
      <c r="F2371" s="3">
        <v>1.036</v>
      </c>
      <c r="G2371" s="3">
        <v>0.84899999999999998</v>
      </c>
      <c r="H2371" s="3">
        <v>1.214</v>
      </c>
      <c r="I2371" s="3">
        <v>1.3069999999999999</v>
      </c>
      <c r="J2371">
        <v>15</v>
      </c>
      <c r="K2371">
        <v>0.03</v>
      </c>
      <c r="L2371">
        <v>103696</v>
      </c>
      <c r="M2371">
        <v>18</v>
      </c>
      <c r="N2371">
        <v>1</v>
      </c>
      <c r="O2371">
        <v>4</v>
      </c>
      <c r="P2371">
        <v>1</v>
      </c>
      <c r="Q2371" t="s">
        <v>4806</v>
      </c>
    </row>
    <row r="2372" spans="1:17">
      <c r="A2372">
        <v>2154</v>
      </c>
      <c r="B2372">
        <v>1</v>
      </c>
      <c r="C2372" t="s">
        <v>4807</v>
      </c>
      <c r="D2372" s="3">
        <v>1</v>
      </c>
      <c r="E2372" s="3">
        <v>0.877</v>
      </c>
      <c r="F2372" s="3">
        <v>0.69799999999999995</v>
      </c>
      <c r="G2372" s="3">
        <v>1.373</v>
      </c>
      <c r="H2372" s="3">
        <v>1.929</v>
      </c>
      <c r="I2372" s="3">
        <v>2.0329999999999999</v>
      </c>
      <c r="J2372">
        <v>15</v>
      </c>
      <c r="K2372">
        <v>0.35</v>
      </c>
      <c r="L2372">
        <v>10921</v>
      </c>
      <c r="M2372">
        <v>2</v>
      </c>
      <c r="N2372">
        <v>1</v>
      </c>
      <c r="O2372">
        <v>1</v>
      </c>
      <c r="P2372">
        <v>1</v>
      </c>
      <c r="Q2372" t="s">
        <v>4808</v>
      </c>
    </row>
    <row r="2373" spans="1:17">
      <c r="A2373">
        <v>2155</v>
      </c>
      <c r="B2373">
        <v>1</v>
      </c>
      <c r="C2373" t="s">
        <v>4809</v>
      </c>
      <c r="D2373" s="3">
        <v>1</v>
      </c>
      <c r="E2373" s="3">
        <v>0.73599999999999999</v>
      </c>
      <c r="F2373" s="3">
        <v>0.91</v>
      </c>
      <c r="G2373" s="3">
        <v>0.80800000000000005</v>
      </c>
      <c r="H2373" s="3">
        <v>0.75800000000000001</v>
      </c>
      <c r="I2373" s="3">
        <v>0.88400000000000001</v>
      </c>
      <c r="J2373">
        <v>15</v>
      </c>
      <c r="K2373">
        <v>0.12</v>
      </c>
      <c r="L2373">
        <v>29678</v>
      </c>
      <c r="M2373">
        <v>15</v>
      </c>
      <c r="N2373">
        <v>1</v>
      </c>
      <c r="O2373">
        <v>5</v>
      </c>
      <c r="P2373">
        <v>1</v>
      </c>
      <c r="Q2373" t="s">
        <v>4810</v>
      </c>
    </row>
    <row r="2374" spans="1:17">
      <c r="A2374">
        <v>2156</v>
      </c>
      <c r="B2374">
        <v>1</v>
      </c>
      <c r="C2374" t="s">
        <v>4811</v>
      </c>
      <c r="D2374" s="3">
        <v>1</v>
      </c>
      <c r="E2374" s="3">
        <v>0.998</v>
      </c>
      <c r="F2374" s="3">
        <v>0.89300000000000002</v>
      </c>
      <c r="G2374" s="3">
        <v>1.1020000000000001</v>
      </c>
      <c r="H2374" s="3">
        <v>1.5089999999999999</v>
      </c>
      <c r="I2374" s="3">
        <v>1.236</v>
      </c>
      <c r="J2374">
        <v>15</v>
      </c>
      <c r="K2374">
        <v>0.08</v>
      </c>
      <c r="L2374">
        <v>45789</v>
      </c>
      <c r="M2374">
        <v>7</v>
      </c>
      <c r="N2374">
        <v>1</v>
      </c>
      <c r="O2374">
        <v>6</v>
      </c>
      <c r="P2374">
        <v>1</v>
      </c>
      <c r="Q2374" t="s">
        <v>4812</v>
      </c>
    </row>
    <row r="2375" spans="1:17">
      <c r="A2375">
        <v>2157</v>
      </c>
      <c r="B2375">
        <v>1</v>
      </c>
      <c r="C2375" t="s">
        <v>4813</v>
      </c>
      <c r="D2375" s="3">
        <v>1</v>
      </c>
      <c r="E2375" s="3">
        <v>1.0109999999999999</v>
      </c>
      <c r="F2375" s="3">
        <v>0.64600000000000002</v>
      </c>
      <c r="G2375" s="3">
        <v>1.135</v>
      </c>
      <c r="H2375" s="3">
        <v>1.871</v>
      </c>
      <c r="I2375" s="3">
        <v>1.6240000000000001</v>
      </c>
      <c r="J2375">
        <v>15</v>
      </c>
      <c r="K2375">
        <v>0.05</v>
      </c>
      <c r="L2375">
        <v>73654</v>
      </c>
      <c r="M2375">
        <v>7</v>
      </c>
      <c r="N2375">
        <v>1</v>
      </c>
      <c r="O2375">
        <v>5</v>
      </c>
      <c r="P2375">
        <v>1</v>
      </c>
      <c r="Q2375" t="s">
        <v>4814</v>
      </c>
    </row>
    <row r="2376" spans="1:17">
      <c r="A2376">
        <v>2158</v>
      </c>
      <c r="B2376">
        <v>1</v>
      </c>
      <c r="C2376" t="s">
        <v>4815</v>
      </c>
      <c r="D2376" s="3">
        <v>1</v>
      </c>
      <c r="E2376" s="3">
        <v>1.226</v>
      </c>
      <c r="F2376" s="3">
        <v>1.0549999999999999</v>
      </c>
      <c r="G2376" s="3">
        <v>1.1399999999999999</v>
      </c>
      <c r="H2376" s="3">
        <v>0.98599999999999999</v>
      </c>
      <c r="I2376" s="3">
        <v>0.95199999999999996</v>
      </c>
      <c r="J2376">
        <v>15</v>
      </c>
      <c r="K2376">
        <v>0.06</v>
      </c>
      <c r="L2376">
        <v>60072</v>
      </c>
      <c r="M2376">
        <v>7</v>
      </c>
      <c r="N2376">
        <v>2</v>
      </c>
      <c r="O2376">
        <v>2</v>
      </c>
      <c r="P2376">
        <v>1</v>
      </c>
      <c r="Q2376" t="s">
        <v>4816</v>
      </c>
    </row>
    <row r="2377" spans="1:17">
      <c r="A2377">
        <v>2159</v>
      </c>
      <c r="B2377">
        <v>1</v>
      </c>
      <c r="C2377" t="s">
        <v>4817</v>
      </c>
      <c r="D2377" s="3">
        <v>1</v>
      </c>
      <c r="E2377" s="3">
        <v>1.3320000000000001</v>
      </c>
      <c r="F2377" s="3">
        <v>0.93600000000000005</v>
      </c>
      <c r="G2377" s="3">
        <v>0.80700000000000005</v>
      </c>
      <c r="H2377" s="3">
        <v>0.46100000000000002</v>
      </c>
      <c r="I2377" s="3">
        <v>0.80300000000000005</v>
      </c>
      <c r="J2377">
        <v>15</v>
      </c>
      <c r="K2377">
        <v>0.04</v>
      </c>
      <c r="L2377">
        <v>92866</v>
      </c>
      <c r="M2377">
        <v>18</v>
      </c>
      <c r="N2377">
        <v>1</v>
      </c>
      <c r="O2377">
        <v>8</v>
      </c>
      <c r="P2377">
        <v>1</v>
      </c>
      <c r="Q2377" t="s">
        <v>4818</v>
      </c>
    </row>
    <row r="2378" spans="1:17">
      <c r="A2378">
        <v>2160</v>
      </c>
      <c r="B2378">
        <v>1</v>
      </c>
      <c r="C2378" t="s">
        <v>4819</v>
      </c>
      <c r="D2378" s="3">
        <v>1</v>
      </c>
      <c r="E2378" s="3">
        <v>0.67500000000000004</v>
      </c>
      <c r="F2378" s="3">
        <v>1.0189999999999999</v>
      </c>
      <c r="G2378" s="3">
        <v>0.79900000000000004</v>
      </c>
      <c r="H2378" s="3">
        <v>0.86199999999999999</v>
      </c>
      <c r="I2378" s="3">
        <v>0.65700000000000003</v>
      </c>
      <c r="J2378">
        <v>15</v>
      </c>
      <c r="K2378">
        <v>0.06</v>
      </c>
      <c r="L2378">
        <v>57852</v>
      </c>
      <c r="M2378">
        <v>8</v>
      </c>
      <c r="N2378">
        <v>1</v>
      </c>
      <c r="O2378">
        <v>4</v>
      </c>
      <c r="P2378">
        <v>1</v>
      </c>
      <c r="Q2378" t="s">
        <v>4820</v>
      </c>
    </row>
    <row r="2379" spans="1:17">
      <c r="A2379">
        <v>2161</v>
      </c>
      <c r="B2379">
        <v>1</v>
      </c>
      <c r="C2379" t="s">
        <v>4821</v>
      </c>
      <c r="D2379" s="3">
        <v>1</v>
      </c>
      <c r="E2379" s="3">
        <v>1.1559999999999999</v>
      </c>
      <c r="F2379" s="3">
        <v>1.107</v>
      </c>
      <c r="G2379" s="3">
        <v>0.98</v>
      </c>
      <c r="H2379" s="3">
        <v>1</v>
      </c>
      <c r="I2379" s="3">
        <v>1.111</v>
      </c>
      <c r="J2379">
        <v>15</v>
      </c>
      <c r="K2379">
        <v>0.04</v>
      </c>
      <c r="L2379">
        <v>92951</v>
      </c>
      <c r="M2379">
        <v>7</v>
      </c>
      <c r="N2379">
        <v>1</v>
      </c>
      <c r="O2379">
        <v>5</v>
      </c>
      <c r="P2379">
        <v>1</v>
      </c>
      <c r="Q2379" t="s">
        <v>4822</v>
      </c>
    </row>
    <row r="2380" spans="1:17">
      <c r="A2380">
        <v>2162</v>
      </c>
      <c r="B2380">
        <v>1</v>
      </c>
      <c r="C2380" t="s">
        <v>4823</v>
      </c>
      <c r="D2380" s="3">
        <v>1</v>
      </c>
      <c r="E2380" s="3">
        <v>1.5980000000000001</v>
      </c>
      <c r="F2380" s="3">
        <v>1.6739999999999999</v>
      </c>
      <c r="G2380" s="3">
        <v>0.89</v>
      </c>
      <c r="H2380" s="3">
        <v>1.3029999999999999</v>
      </c>
      <c r="I2380" s="3">
        <v>1.2969999999999999</v>
      </c>
      <c r="J2380">
        <v>15</v>
      </c>
      <c r="K2380">
        <v>0.03</v>
      </c>
      <c r="L2380">
        <v>101451</v>
      </c>
      <c r="M2380">
        <v>2</v>
      </c>
      <c r="N2380">
        <v>1</v>
      </c>
      <c r="O2380">
        <v>2</v>
      </c>
      <c r="P2380">
        <v>1</v>
      </c>
      <c r="Q2380" t="s">
        <v>4824</v>
      </c>
    </row>
    <row r="2381" spans="1:17">
      <c r="A2381">
        <v>2163</v>
      </c>
      <c r="B2381">
        <v>1</v>
      </c>
      <c r="C2381" t="s">
        <v>4825</v>
      </c>
      <c r="D2381" s="3">
        <v>1</v>
      </c>
      <c r="E2381" s="3">
        <v>1.5429999999999999</v>
      </c>
      <c r="F2381" s="3">
        <v>0.73199999999999998</v>
      </c>
      <c r="G2381" s="3">
        <v>0.73899999999999999</v>
      </c>
      <c r="H2381" s="3">
        <v>0.879</v>
      </c>
      <c r="I2381" s="3">
        <v>0.95499999999999996</v>
      </c>
      <c r="J2381">
        <v>15</v>
      </c>
      <c r="K2381">
        <v>0.24</v>
      </c>
      <c r="L2381">
        <v>15611</v>
      </c>
      <c r="M2381">
        <v>1</v>
      </c>
      <c r="N2381">
        <v>1</v>
      </c>
      <c r="O2381">
        <v>1</v>
      </c>
      <c r="P2381">
        <v>1</v>
      </c>
      <c r="Q2381" t="s">
        <v>4826</v>
      </c>
    </row>
    <row r="2382" spans="1:17">
      <c r="A2382">
        <v>2164</v>
      </c>
      <c r="B2382">
        <v>1</v>
      </c>
      <c r="C2382" t="s">
        <v>4827</v>
      </c>
      <c r="D2382" s="3">
        <v>1</v>
      </c>
      <c r="E2382" s="3">
        <v>0.97199999999999998</v>
      </c>
      <c r="F2382" s="3">
        <v>0.75600000000000001</v>
      </c>
      <c r="G2382" s="3">
        <v>1.3740000000000001</v>
      </c>
      <c r="H2382" s="3">
        <v>1.84</v>
      </c>
      <c r="I2382" s="3">
        <v>1.1639999999999999</v>
      </c>
      <c r="J2382">
        <v>15</v>
      </c>
      <c r="K2382">
        <v>0.03</v>
      </c>
      <c r="L2382">
        <v>102768</v>
      </c>
      <c r="M2382">
        <v>2</v>
      </c>
      <c r="N2382">
        <v>1</v>
      </c>
      <c r="O2382">
        <v>2</v>
      </c>
      <c r="P2382">
        <v>1</v>
      </c>
      <c r="Q2382" t="s">
        <v>4828</v>
      </c>
    </row>
    <row r="2383" spans="1:17">
      <c r="A2383">
        <v>2165</v>
      </c>
      <c r="B2383">
        <v>1</v>
      </c>
      <c r="C2383" t="s">
        <v>4829</v>
      </c>
      <c r="D2383" s="3">
        <v>1</v>
      </c>
      <c r="E2383" s="3">
        <v>0.80500000000000005</v>
      </c>
      <c r="F2383" s="3">
        <v>1.085</v>
      </c>
      <c r="G2383" s="3">
        <v>0.72</v>
      </c>
      <c r="H2383" s="3">
        <v>0.69</v>
      </c>
      <c r="I2383" s="3">
        <v>0.63400000000000001</v>
      </c>
      <c r="J2383">
        <v>15</v>
      </c>
      <c r="K2383">
        <v>0.03</v>
      </c>
      <c r="L2383">
        <v>109699</v>
      </c>
      <c r="M2383">
        <v>4</v>
      </c>
      <c r="N2383">
        <v>1</v>
      </c>
      <c r="O2383">
        <v>3</v>
      </c>
      <c r="P2383">
        <v>1</v>
      </c>
      <c r="Q2383" t="s">
        <v>4830</v>
      </c>
    </row>
    <row r="2384" spans="1:17">
      <c r="A2384">
        <v>2166</v>
      </c>
      <c r="B2384">
        <v>1</v>
      </c>
      <c r="C2384" t="s">
        <v>4831</v>
      </c>
      <c r="D2384" s="3">
        <v>1</v>
      </c>
      <c r="E2384" s="3">
        <v>0.93700000000000006</v>
      </c>
      <c r="F2384" s="3">
        <v>1.145</v>
      </c>
      <c r="G2384" s="3">
        <v>0.79200000000000004</v>
      </c>
      <c r="H2384" s="3">
        <v>0.92900000000000005</v>
      </c>
      <c r="I2384" s="3">
        <v>1.0549999999999999</v>
      </c>
      <c r="J2384">
        <v>15</v>
      </c>
      <c r="K2384">
        <v>0.04</v>
      </c>
      <c r="L2384">
        <v>80270</v>
      </c>
      <c r="M2384">
        <v>4</v>
      </c>
      <c r="N2384">
        <v>1</v>
      </c>
      <c r="O2384">
        <v>3</v>
      </c>
      <c r="P2384">
        <v>1</v>
      </c>
      <c r="Q2384" t="s">
        <v>4832</v>
      </c>
    </row>
    <row r="2385" spans="1:17">
      <c r="A2385">
        <v>2167</v>
      </c>
      <c r="B2385">
        <v>1</v>
      </c>
      <c r="C2385" t="s">
        <v>4833</v>
      </c>
      <c r="D2385" s="3">
        <v>1</v>
      </c>
      <c r="E2385" s="3">
        <v>0.93</v>
      </c>
      <c r="F2385" s="3">
        <v>1.298</v>
      </c>
      <c r="G2385" s="3">
        <v>0.83499999999999996</v>
      </c>
      <c r="H2385" s="3">
        <v>1.256</v>
      </c>
      <c r="I2385" s="3">
        <v>1.228</v>
      </c>
      <c r="J2385">
        <v>15</v>
      </c>
      <c r="K2385">
        <v>0.14000000000000001</v>
      </c>
      <c r="L2385">
        <v>25467</v>
      </c>
      <c r="M2385">
        <v>6</v>
      </c>
      <c r="N2385">
        <v>1</v>
      </c>
      <c r="O2385">
        <v>4</v>
      </c>
      <c r="P2385">
        <v>1</v>
      </c>
      <c r="Q2385" t="s">
        <v>4834</v>
      </c>
    </row>
    <row r="2386" spans="1:17">
      <c r="A2386">
        <v>2168</v>
      </c>
      <c r="B2386">
        <v>1</v>
      </c>
      <c r="C2386" t="s">
        <v>4835</v>
      </c>
      <c r="D2386" s="3">
        <v>1</v>
      </c>
      <c r="E2386" s="3">
        <v>1.1479999999999999</v>
      </c>
      <c r="F2386" s="3">
        <v>1.044</v>
      </c>
      <c r="G2386" s="3">
        <v>1.081</v>
      </c>
      <c r="H2386" s="3">
        <v>0.88600000000000001</v>
      </c>
      <c r="I2386" s="3">
        <v>0.95099999999999996</v>
      </c>
      <c r="J2386">
        <v>15</v>
      </c>
      <c r="K2386">
        <v>0.2</v>
      </c>
      <c r="L2386">
        <v>18369</v>
      </c>
      <c r="M2386">
        <v>3</v>
      </c>
      <c r="N2386">
        <v>1</v>
      </c>
      <c r="O2386">
        <v>1</v>
      </c>
      <c r="P2386">
        <v>1</v>
      </c>
      <c r="Q2386" t="s">
        <v>4836</v>
      </c>
    </row>
    <row r="2387" spans="1:17">
      <c r="A2387">
        <v>2169</v>
      </c>
      <c r="B2387">
        <v>1</v>
      </c>
      <c r="C2387" t="s">
        <v>4837</v>
      </c>
      <c r="D2387" s="3">
        <v>1</v>
      </c>
      <c r="E2387" s="3">
        <v>1.0109999999999999</v>
      </c>
      <c r="F2387" s="3">
        <v>1.08</v>
      </c>
      <c r="G2387" s="3">
        <v>1.1539999999999999</v>
      </c>
      <c r="H2387" s="3">
        <v>0.70699999999999996</v>
      </c>
      <c r="I2387" s="3">
        <v>0.80500000000000005</v>
      </c>
      <c r="J2387">
        <v>15</v>
      </c>
      <c r="K2387">
        <v>0.02</v>
      </c>
      <c r="L2387">
        <v>183026</v>
      </c>
      <c r="M2387">
        <v>13</v>
      </c>
      <c r="N2387">
        <v>1</v>
      </c>
      <c r="O2387">
        <v>6</v>
      </c>
      <c r="P2387">
        <v>1</v>
      </c>
      <c r="Q2387" t="s">
        <v>4838</v>
      </c>
    </row>
    <row r="2388" spans="1:17">
      <c r="A2388">
        <v>2170</v>
      </c>
      <c r="B2388">
        <v>1</v>
      </c>
      <c r="C2388" t="s">
        <v>4839</v>
      </c>
      <c r="D2388" s="3">
        <v>1</v>
      </c>
      <c r="E2388" s="3">
        <v>1.591</v>
      </c>
      <c r="F2388" s="3">
        <v>1.1859999999999999</v>
      </c>
      <c r="G2388" s="3">
        <v>1.018</v>
      </c>
      <c r="H2388" s="3">
        <v>0.72099999999999997</v>
      </c>
      <c r="I2388" s="3">
        <v>0.90400000000000003</v>
      </c>
      <c r="J2388">
        <v>14</v>
      </c>
      <c r="K2388">
        <v>0.02</v>
      </c>
      <c r="L2388">
        <v>215412</v>
      </c>
      <c r="M2388">
        <v>13</v>
      </c>
      <c r="N2388">
        <v>1</v>
      </c>
      <c r="O2388">
        <v>11</v>
      </c>
      <c r="P2388">
        <v>1</v>
      </c>
      <c r="Q2388" t="s">
        <v>4840</v>
      </c>
    </row>
    <row r="2389" spans="1:17">
      <c r="A2389">
        <v>2171</v>
      </c>
      <c r="B2389">
        <v>1</v>
      </c>
      <c r="C2389" t="s">
        <v>4841</v>
      </c>
      <c r="D2389" s="3">
        <v>1</v>
      </c>
      <c r="E2389" s="3">
        <v>0.79800000000000004</v>
      </c>
      <c r="F2389" s="3">
        <v>0.98899999999999999</v>
      </c>
      <c r="G2389" s="3">
        <v>1.018</v>
      </c>
      <c r="H2389" s="3">
        <v>0.77200000000000002</v>
      </c>
      <c r="I2389" s="3">
        <v>0.75900000000000001</v>
      </c>
      <c r="J2389">
        <v>14</v>
      </c>
      <c r="K2389">
        <v>0.1</v>
      </c>
      <c r="L2389">
        <v>35821</v>
      </c>
      <c r="M2389">
        <v>16</v>
      </c>
      <c r="N2389">
        <v>1</v>
      </c>
      <c r="O2389">
        <v>5</v>
      </c>
      <c r="P2389">
        <v>1</v>
      </c>
      <c r="Q2389" t="s">
        <v>4842</v>
      </c>
    </row>
    <row r="2390" spans="1:17">
      <c r="A2390">
        <v>2172</v>
      </c>
      <c r="B2390">
        <v>1</v>
      </c>
      <c r="C2390" t="s">
        <v>4843</v>
      </c>
      <c r="D2390" s="3">
        <v>1</v>
      </c>
      <c r="E2390" s="3">
        <v>1.966</v>
      </c>
      <c r="F2390" s="3">
        <v>1.0740000000000001</v>
      </c>
      <c r="G2390" s="3">
        <v>1.8480000000000001</v>
      </c>
      <c r="H2390" s="3">
        <v>1.0469999999999999</v>
      </c>
      <c r="I2390" s="3">
        <v>1.623</v>
      </c>
      <c r="J2390">
        <v>14</v>
      </c>
      <c r="K2390">
        <v>0.05</v>
      </c>
      <c r="L2390">
        <v>70893</v>
      </c>
      <c r="M2390">
        <v>5</v>
      </c>
      <c r="N2390">
        <v>1</v>
      </c>
      <c r="O2390">
        <v>4</v>
      </c>
      <c r="P2390">
        <v>1</v>
      </c>
      <c r="Q2390" t="s">
        <v>4844</v>
      </c>
    </row>
    <row r="2391" spans="1:17">
      <c r="A2391">
        <v>2173</v>
      </c>
      <c r="B2391">
        <v>1</v>
      </c>
      <c r="C2391" t="s">
        <v>4845</v>
      </c>
      <c r="D2391" s="3">
        <v>1</v>
      </c>
      <c r="E2391" s="3">
        <v>1.032</v>
      </c>
      <c r="F2391" s="3">
        <v>0.76100000000000001</v>
      </c>
      <c r="G2391" s="3">
        <v>0.98299999999999998</v>
      </c>
      <c r="H2391" s="3">
        <v>1.651</v>
      </c>
      <c r="I2391" s="3">
        <v>1.0589999999999999</v>
      </c>
      <c r="J2391">
        <v>14</v>
      </c>
      <c r="K2391">
        <v>0.1</v>
      </c>
      <c r="L2391">
        <v>34734</v>
      </c>
      <c r="M2391">
        <v>3</v>
      </c>
      <c r="N2391">
        <v>1</v>
      </c>
      <c r="O2391">
        <v>1</v>
      </c>
      <c r="P2391">
        <v>1</v>
      </c>
      <c r="Q2391" t="s">
        <v>4846</v>
      </c>
    </row>
    <row r="2392" spans="1:17">
      <c r="A2392">
        <v>2174</v>
      </c>
      <c r="B2392">
        <v>1</v>
      </c>
      <c r="C2392" t="s">
        <v>4847</v>
      </c>
      <c r="D2392" s="3">
        <v>1</v>
      </c>
      <c r="E2392" s="3">
        <v>0.43</v>
      </c>
      <c r="F2392" s="3">
        <v>0.77900000000000003</v>
      </c>
      <c r="G2392" s="3">
        <v>1.849</v>
      </c>
      <c r="H2392" s="3">
        <v>1.1200000000000001</v>
      </c>
      <c r="I2392" s="3">
        <v>0.71499999999999997</v>
      </c>
      <c r="J2392">
        <v>14</v>
      </c>
      <c r="K2392">
        <v>0.03</v>
      </c>
      <c r="L2392">
        <v>108849</v>
      </c>
      <c r="M2392">
        <v>13</v>
      </c>
      <c r="N2392">
        <v>1</v>
      </c>
      <c r="O2392">
        <v>6</v>
      </c>
      <c r="P2392">
        <v>1</v>
      </c>
      <c r="Q2392" t="s">
        <v>4848</v>
      </c>
    </row>
    <row r="2393" spans="1:17">
      <c r="A2393">
        <v>2175</v>
      </c>
      <c r="B2393">
        <v>1</v>
      </c>
      <c r="C2393" t="s">
        <v>4849</v>
      </c>
      <c r="D2393" s="3">
        <v>1</v>
      </c>
      <c r="E2393" s="3">
        <v>0.83299999999999996</v>
      </c>
      <c r="F2393" s="3">
        <v>1.155</v>
      </c>
      <c r="G2393" s="3">
        <v>1.0509999999999999</v>
      </c>
      <c r="H2393" s="3">
        <v>0.82899999999999996</v>
      </c>
      <c r="I2393" s="3">
        <v>0.78200000000000003</v>
      </c>
      <c r="J2393">
        <v>14</v>
      </c>
      <c r="K2393">
        <v>0.08</v>
      </c>
      <c r="L2393">
        <v>45440</v>
      </c>
      <c r="M2393">
        <v>8</v>
      </c>
      <c r="N2393">
        <v>1</v>
      </c>
      <c r="O2393">
        <v>4</v>
      </c>
      <c r="P2393">
        <v>1</v>
      </c>
      <c r="Q2393" t="s">
        <v>4850</v>
      </c>
    </row>
    <row r="2394" spans="1:17">
      <c r="A2394">
        <v>2176</v>
      </c>
      <c r="B2394">
        <v>1</v>
      </c>
      <c r="C2394" t="s">
        <v>4851</v>
      </c>
      <c r="D2394" s="3">
        <v>1</v>
      </c>
      <c r="E2394" s="3">
        <v>0.95699999999999996</v>
      </c>
      <c r="F2394" s="3">
        <v>1.0609999999999999</v>
      </c>
      <c r="G2394" s="3">
        <v>0.87</v>
      </c>
      <c r="H2394" s="3">
        <v>0.84</v>
      </c>
      <c r="I2394" s="3">
        <v>1.034</v>
      </c>
      <c r="J2394">
        <v>14</v>
      </c>
      <c r="K2394">
        <v>0.04</v>
      </c>
      <c r="L2394">
        <v>95343</v>
      </c>
      <c r="M2394">
        <v>9</v>
      </c>
      <c r="N2394">
        <v>1</v>
      </c>
      <c r="O2394">
        <v>6</v>
      </c>
      <c r="P2394">
        <v>1</v>
      </c>
      <c r="Q2394" t="s">
        <v>4852</v>
      </c>
    </row>
    <row r="2395" spans="1:17">
      <c r="A2395">
        <v>2177</v>
      </c>
      <c r="B2395">
        <v>1</v>
      </c>
      <c r="C2395" t="s">
        <v>4853</v>
      </c>
      <c r="D2395" s="3">
        <v>1</v>
      </c>
      <c r="E2395" s="3">
        <v>0.98399999999999999</v>
      </c>
      <c r="F2395" s="3">
        <v>0.95399999999999996</v>
      </c>
      <c r="G2395" s="3">
        <v>0.874</v>
      </c>
      <c r="H2395" s="3">
        <v>0.748</v>
      </c>
      <c r="I2395" s="3">
        <v>0.56999999999999995</v>
      </c>
      <c r="J2395">
        <v>14</v>
      </c>
      <c r="K2395">
        <v>0.02</v>
      </c>
      <c r="L2395">
        <v>146931</v>
      </c>
      <c r="M2395">
        <v>7</v>
      </c>
      <c r="N2395">
        <v>1</v>
      </c>
      <c r="O2395">
        <v>4</v>
      </c>
      <c r="P2395">
        <v>1</v>
      </c>
      <c r="Q2395" t="s">
        <v>4854</v>
      </c>
    </row>
    <row r="2396" spans="1:17">
      <c r="A2396">
        <v>2178</v>
      </c>
      <c r="B2396">
        <v>1</v>
      </c>
      <c r="C2396" t="s">
        <v>4855</v>
      </c>
      <c r="D2396" s="3">
        <v>1</v>
      </c>
      <c r="E2396" s="3">
        <v>0.79700000000000004</v>
      </c>
      <c r="F2396" s="3">
        <v>0.96799999999999997</v>
      </c>
      <c r="G2396" s="3">
        <v>0.86199999999999999</v>
      </c>
      <c r="H2396" s="3">
        <v>0.80400000000000005</v>
      </c>
      <c r="I2396" s="3">
        <v>0.86199999999999999</v>
      </c>
      <c r="J2396">
        <v>14</v>
      </c>
      <c r="K2396">
        <v>0.25</v>
      </c>
      <c r="L2396">
        <v>15102</v>
      </c>
      <c r="M2396">
        <v>3</v>
      </c>
      <c r="N2396">
        <v>1</v>
      </c>
      <c r="O2396">
        <v>2</v>
      </c>
      <c r="P2396">
        <v>1</v>
      </c>
      <c r="Q2396" t="s">
        <v>4856</v>
      </c>
    </row>
    <row r="2397" spans="1:17">
      <c r="A2397">
        <v>2179</v>
      </c>
      <c r="B2397">
        <v>1</v>
      </c>
      <c r="C2397" t="s">
        <v>4857</v>
      </c>
      <c r="D2397" s="3">
        <v>1</v>
      </c>
      <c r="E2397" s="3">
        <v>0.755</v>
      </c>
      <c r="F2397" s="3">
        <v>0.79500000000000004</v>
      </c>
      <c r="G2397" s="3">
        <v>0.96899999999999997</v>
      </c>
      <c r="H2397" s="3">
        <v>0.874</v>
      </c>
      <c r="I2397" s="3">
        <v>1.0049999999999999</v>
      </c>
      <c r="J2397">
        <v>14</v>
      </c>
      <c r="K2397">
        <v>0.11</v>
      </c>
      <c r="L2397">
        <v>31752</v>
      </c>
      <c r="M2397">
        <v>1</v>
      </c>
      <c r="N2397">
        <v>1</v>
      </c>
      <c r="O2397">
        <v>1</v>
      </c>
      <c r="P2397">
        <v>1</v>
      </c>
      <c r="Q2397" t="s">
        <v>4858</v>
      </c>
    </row>
  </sheetData>
  <phoneticPr fontId="18"/>
  <conditionalFormatting sqref="D5:I2397">
    <cfRule type="containsBlanks" dxfId="6" priority="1">
      <formula>LEN(TRIM(D5))=0</formula>
    </cfRule>
    <cfRule type="cellIs" dxfId="5" priority="2" operator="lessThanOrEqual">
      <formula>0.33333</formula>
    </cfRule>
    <cfRule type="cellIs" dxfId="4" priority="3" operator="greaterThanOrEqual">
      <formula>3</formula>
    </cfRule>
    <cfRule type="cellIs" dxfId="3" priority="4" operator="lessThanOrEqual">
      <formula>0.55556</formula>
    </cfRule>
    <cfRule type="cellIs" dxfId="2" priority="5" operator="greaterThanOrEqual">
      <formula>1.8</formula>
    </cfRule>
    <cfRule type="cellIs" dxfId="1" priority="6" operator="lessThanOrEqual">
      <formula>0.8333</formula>
    </cfRule>
    <cfRule type="cellIs" dxfId="0" priority="7" operator="greaterThanOrEqual">
      <formula>1.2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5"/>
  <sheetViews>
    <sheetView workbookViewId="0">
      <selection sqref="A1:XFD35"/>
    </sheetView>
  </sheetViews>
  <sheetFormatPr defaultRowHeight="11.25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">
        <v>5</v>
      </c>
    </row>
    <row r="4" spans="1:2">
      <c r="A4" t="s">
        <v>6</v>
      </c>
      <c r="B4" t="s">
        <v>7</v>
      </c>
    </row>
    <row r="5" spans="1:2">
      <c r="A5" t="s">
        <v>8</v>
      </c>
      <c r="B5" t="s">
        <v>9</v>
      </c>
    </row>
    <row r="6" spans="1:2">
      <c r="A6" t="s">
        <v>10</v>
      </c>
      <c r="B6" t="s">
        <v>11</v>
      </c>
    </row>
    <row r="7" spans="1:2">
      <c r="A7" t="s">
        <v>12</v>
      </c>
      <c r="B7" t="s">
        <v>13</v>
      </c>
    </row>
    <row r="8" spans="1:2">
      <c r="A8" t="s">
        <v>14</v>
      </c>
      <c r="B8" t="s">
        <v>15</v>
      </c>
    </row>
    <row r="9" spans="1:2">
      <c r="A9" t="s">
        <v>16</v>
      </c>
      <c r="B9" t="s">
        <v>17</v>
      </c>
    </row>
    <row r="10" spans="1:2">
      <c r="A10" t="s">
        <v>18</v>
      </c>
      <c r="B10" t="s">
        <v>19</v>
      </c>
    </row>
    <row r="11" spans="1:2">
      <c r="A11" t="s">
        <v>20</v>
      </c>
      <c r="B11" t="s">
        <v>21</v>
      </c>
    </row>
    <row r="12" spans="1:2">
      <c r="A12" t="s">
        <v>22</v>
      </c>
      <c r="B12" t="s">
        <v>23</v>
      </c>
    </row>
    <row r="13" spans="1:2">
      <c r="A13" t="s">
        <v>24</v>
      </c>
      <c r="B13" t="s">
        <v>25</v>
      </c>
    </row>
    <row r="14" spans="1:2">
      <c r="A14" t="s">
        <v>26</v>
      </c>
      <c r="B14" t="s">
        <v>27</v>
      </c>
    </row>
    <row r="15" spans="1:2">
      <c r="A15" t="s">
        <v>28</v>
      </c>
      <c r="B15" t="s">
        <v>29</v>
      </c>
    </row>
    <row r="16" spans="1:2">
      <c r="A16" t="s">
        <v>30</v>
      </c>
      <c r="B16" t="s">
        <v>31</v>
      </c>
    </row>
    <row r="17" spans="1:2">
      <c r="A17" t="s">
        <v>32</v>
      </c>
      <c r="B17">
        <v>2</v>
      </c>
    </row>
    <row r="18" spans="1:2">
      <c r="A18" t="s">
        <v>33</v>
      </c>
      <c r="B18" t="s">
        <v>34</v>
      </c>
    </row>
    <row r="19" spans="1:2">
      <c r="A19" t="s">
        <v>35</v>
      </c>
      <c r="B19" s="1">
        <v>252687</v>
      </c>
    </row>
    <row r="22" spans="1:2">
      <c r="A22" t="s">
        <v>36</v>
      </c>
      <c r="B22">
        <v>4.0300000000000002E-2</v>
      </c>
    </row>
    <row r="23" spans="1:2">
      <c r="A23" t="s">
        <v>37</v>
      </c>
      <c r="B23" t="s">
        <v>38</v>
      </c>
    </row>
    <row r="24" spans="1:2">
      <c r="A24" t="s">
        <v>39</v>
      </c>
      <c r="B24">
        <v>0</v>
      </c>
    </row>
    <row r="25" spans="1:2">
      <c r="A25" t="s">
        <v>40</v>
      </c>
      <c r="B25" t="s">
        <v>41</v>
      </c>
    </row>
    <row r="26" spans="1:2">
      <c r="A26" t="s">
        <v>42</v>
      </c>
      <c r="B26" t="s">
        <v>43</v>
      </c>
    </row>
    <row r="28" spans="1:2">
      <c r="A28" t="s">
        <v>44</v>
      </c>
    </row>
    <row r="29" spans="1:2">
      <c r="A29" t="s">
        <v>45</v>
      </c>
      <c r="B29" t="s">
        <v>46</v>
      </c>
    </row>
    <row r="30" spans="1:2">
      <c r="A30" t="s">
        <v>47</v>
      </c>
      <c r="B30" t="s">
        <v>46</v>
      </c>
    </row>
    <row r="31" spans="1:2">
      <c r="A31" t="s">
        <v>48</v>
      </c>
      <c r="B31">
        <v>1</v>
      </c>
    </row>
    <row r="32" spans="1:2">
      <c r="A32" t="s">
        <v>49</v>
      </c>
      <c r="B32" t="s">
        <v>50</v>
      </c>
    </row>
    <row r="33" spans="1:2">
      <c r="A33" t="s">
        <v>51</v>
      </c>
      <c r="B33">
        <v>1</v>
      </c>
    </row>
    <row r="34" spans="1:2">
      <c r="A34" t="s">
        <v>52</v>
      </c>
      <c r="B34" t="s">
        <v>53</v>
      </c>
    </row>
    <row r="35" spans="1:2">
      <c r="A35" t="s">
        <v>54</v>
      </c>
      <c r="B35" t="s">
        <v>55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F004108_desmoid_FDR1%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mishiro</dc:creator>
  <cp:lastModifiedBy>Emi Mishiro-Sato</cp:lastModifiedBy>
  <dcterms:created xsi:type="dcterms:W3CDTF">2021-12-21T08:28:03Z</dcterms:created>
  <dcterms:modified xsi:type="dcterms:W3CDTF">2021-12-21T08:43:41Z</dcterms:modified>
</cp:coreProperties>
</file>